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60" yWindow="520" windowWidth="35480" windowHeight="12180" activeTab="1"/>
  </bookViews>
  <sheets>
    <sheet name="Sheet1" sheetId="1" r:id="rId1"/>
    <sheet name="prepared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5" i="4"/>
</calcChain>
</file>

<file path=xl/sharedStrings.xml><?xml version="1.0" encoding="utf-8"?>
<sst xmlns="http://schemas.openxmlformats.org/spreadsheetml/2006/main" count="32" uniqueCount="23">
  <si>
    <t>Heiri et al., 2003, The Holocene 13 (4) 477-484</t>
  </si>
  <si>
    <t>cal. BP</t>
  </si>
  <si>
    <t>Chironomid-inferred Holocene July air temperatures from Hinterburgsee, Swiss Alps, as shown in Figure 5</t>
  </si>
  <si>
    <t>sediment depth (cm)</t>
  </si>
  <si>
    <t>unsmoothed data</t>
  </si>
  <si>
    <t>Reconstruction 1 - Loess smoothed temperatures</t>
  </si>
  <si>
    <t>Reconstruction 2 - 3-sample running mean applied to % data</t>
  </si>
  <si>
    <t>Inferred July air temperatures (deg C)</t>
    <phoneticPr fontId="0" type="noConversion"/>
  </si>
  <si>
    <t>Inferred July air temperatures (deg C)</t>
    <phoneticPr fontId="0" type="noConversion"/>
  </si>
  <si>
    <t>avg</t>
  </si>
  <si>
    <t>anom_tjja</t>
  </si>
  <si>
    <t>agebp_arve</t>
  </si>
  <si>
    <t>tjja_arve</t>
  </si>
  <si>
    <t>tann_arve</t>
  </si>
  <si>
    <t>SUMMER TEMP (SAME SCALE)</t>
  </si>
  <si>
    <t>p_e_arve</t>
  </si>
  <si>
    <t>pann_arve</t>
  </si>
  <si>
    <t>pdjf_arve</t>
  </si>
  <si>
    <t>pjja_arve</t>
  </si>
  <si>
    <t>gdd5_arve</t>
  </si>
  <si>
    <t>alpha_arve</t>
  </si>
  <si>
    <t>tdjf_arve</t>
  </si>
  <si>
    <t>SUMMER 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</si>
</sst>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Verdana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3"/>
    <xf numFmtId="0" fontId="5" fillId="0" borderId="0" xfId="0" applyFont="1"/>
    <xf numFmtId="0" fontId="0" fillId="0" borderId="0" xfId="0" applyFill="1"/>
  </cellXfs>
  <cellStyles count="10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E3EA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Sheet1!$B$5:$B$66</c:f>
              <c:numCache>
                <c:formatCode>General</c:formatCode>
                <c:ptCount val="62"/>
                <c:pt idx="0">
                  <c:v>-40.9</c:v>
                </c:pt>
                <c:pt idx="1">
                  <c:v>170.0</c:v>
                </c:pt>
                <c:pt idx="2">
                  <c:v>276.0</c:v>
                </c:pt>
                <c:pt idx="3">
                  <c:v>564.0</c:v>
                </c:pt>
                <c:pt idx="4">
                  <c:v>847.0</c:v>
                </c:pt>
                <c:pt idx="5">
                  <c:v>1181.0</c:v>
                </c:pt>
                <c:pt idx="6">
                  <c:v>1403.0</c:v>
                </c:pt>
                <c:pt idx="7">
                  <c:v>1594.0</c:v>
                </c:pt>
                <c:pt idx="8">
                  <c:v>1880.0</c:v>
                </c:pt>
                <c:pt idx="9">
                  <c:v>2153.0</c:v>
                </c:pt>
                <c:pt idx="10">
                  <c:v>2410.0</c:v>
                </c:pt>
                <c:pt idx="11">
                  <c:v>2818.0</c:v>
                </c:pt>
                <c:pt idx="12">
                  <c:v>3098.0</c:v>
                </c:pt>
                <c:pt idx="13">
                  <c:v>3371.0</c:v>
                </c:pt>
                <c:pt idx="14">
                  <c:v>3547.0</c:v>
                </c:pt>
                <c:pt idx="15">
                  <c:v>3748.0</c:v>
                </c:pt>
                <c:pt idx="16">
                  <c:v>3950.0</c:v>
                </c:pt>
                <c:pt idx="17">
                  <c:v>4127.0</c:v>
                </c:pt>
                <c:pt idx="18">
                  <c:v>4405.0</c:v>
                </c:pt>
                <c:pt idx="19">
                  <c:v>4633.0</c:v>
                </c:pt>
                <c:pt idx="20">
                  <c:v>4834.0</c:v>
                </c:pt>
                <c:pt idx="21">
                  <c:v>4984.0</c:v>
                </c:pt>
                <c:pt idx="22">
                  <c:v>5232.0</c:v>
                </c:pt>
                <c:pt idx="23">
                  <c:v>5379.0</c:v>
                </c:pt>
                <c:pt idx="24">
                  <c:v>5574.0</c:v>
                </c:pt>
                <c:pt idx="25">
                  <c:v>5766.0</c:v>
                </c:pt>
                <c:pt idx="26">
                  <c:v>6048.0</c:v>
                </c:pt>
                <c:pt idx="27">
                  <c:v>6300.0</c:v>
                </c:pt>
                <c:pt idx="28">
                  <c:v>6456.0</c:v>
                </c:pt>
                <c:pt idx="29">
                  <c:v>6713.0</c:v>
                </c:pt>
                <c:pt idx="30">
                  <c:v>7107.0</c:v>
                </c:pt>
                <c:pt idx="31">
                  <c:v>7300.0</c:v>
                </c:pt>
                <c:pt idx="32">
                  <c:v>7485.0</c:v>
                </c:pt>
                <c:pt idx="33">
                  <c:v>7592.0</c:v>
                </c:pt>
                <c:pt idx="34">
                  <c:v>7712.0</c:v>
                </c:pt>
                <c:pt idx="35">
                  <c:v>7862.0</c:v>
                </c:pt>
                <c:pt idx="36">
                  <c:v>8174.0</c:v>
                </c:pt>
                <c:pt idx="37">
                  <c:v>8305.0</c:v>
                </c:pt>
                <c:pt idx="38">
                  <c:v>8493.0</c:v>
                </c:pt>
                <c:pt idx="39">
                  <c:v>8766.0</c:v>
                </c:pt>
                <c:pt idx="40">
                  <c:v>8925.0</c:v>
                </c:pt>
                <c:pt idx="41">
                  <c:v>9074.0</c:v>
                </c:pt>
                <c:pt idx="42">
                  <c:v>9234.0</c:v>
                </c:pt>
                <c:pt idx="43">
                  <c:v>9347.0</c:v>
                </c:pt>
                <c:pt idx="44">
                  <c:v>9401.0</c:v>
                </c:pt>
                <c:pt idx="45">
                  <c:v>9664.0</c:v>
                </c:pt>
                <c:pt idx="46">
                  <c:v>9771.0</c:v>
                </c:pt>
                <c:pt idx="47">
                  <c:v>10010.0</c:v>
                </c:pt>
                <c:pt idx="48">
                  <c:v>10224.0</c:v>
                </c:pt>
                <c:pt idx="49">
                  <c:v>10383.0</c:v>
                </c:pt>
                <c:pt idx="50">
                  <c:v>10489.0</c:v>
                </c:pt>
                <c:pt idx="51">
                  <c:v>10699.0</c:v>
                </c:pt>
                <c:pt idx="52">
                  <c:v>10853.0</c:v>
                </c:pt>
                <c:pt idx="53">
                  <c:v>10999.0</c:v>
                </c:pt>
                <c:pt idx="54">
                  <c:v>11280.0</c:v>
                </c:pt>
                <c:pt idx="55">
                  <c:v>11410.0</c:v>
                </c:pt>
                <c:pt idx="56">
                  <c:v>11519.0</c:v>
                </c:pt>
                <c:pt idx="57">
                  <c:v>11820.0</c:v>
                </c:pt>
                <c:pt idx="58">
                  <c:v>12096.0</c:v>
                </c:pt>
                <c:pt idx="59">
                  <c:v>12313.0</c:v>
                </c:pt>
                <c:pt idx="60">
                  <c:v>12503.0</c:v>
                </c:pt>
                <c:pt idx="61">
                  <c:v>12901.0</c:v>
                </c:pt>
              </c:numCache>
            </c:numRef>
          </c:xVal>
          <c:yVal>
            <c:numRef>
              <c:f>Sheet1!$C$5:$C$66</c:f>
              <c:numCache>
                <c:formatCode>General</c:formatCode>
                <c:ptCount val="62"/>
                <c:pt idx="0">
                  <c:v>12.0418</c:v>
                </c:pt>
                <c:pt idx="1">
                  <c:v>12.2686</c:v>
                </c:pt>
                <c:pt idx="2">
                  <c:v>12.7646</c:v>
                </c:pt>
                <c:pt idx="3">
                  <c:v>12.7812</c:v>
                </c:pt>
                <c:pt idx="4">
                  <c:v>11.551</c:v>
                </c:pt>
                <c:pt idx="5">
                  <c:v>11.7359</c:v>
                </c:pt>
                <c:pt idx="6">
                  <c:v>11.9473</c:v>
                </c:pt>
                <c:pt idx="7">
                  <c:v>11.4851</c:v>
                </c:pt>
                <c:pt idx="8">
                  <c:v>11.3992</c:v>
                </c:pt>
                <c:pt idx="9">
                  <c:v>11.8471</c:v>
                </c:pt>
                <c:pt idx="10">
                  <c:v>11.4041</c:v>
                </c:pt>
                <c:pt idx="11">
                  <c:v>11.9409</c:v>
                </c:pt>
                <c:pt idx="12">
                  <c:v>11.9754</c:v>
                </c:pt>
                <c:pt idx="13">
                  <c:v>11.762</c:v>
                </c:pt>
                <c:pt idx="14">
                  <c:v>10.6643</c:v>
                </c:pt>
                <c:pt idx="15">
                  <c:v>11.7579</c:v>
                </c:pt>
                <c:pt idx="16">
                  <c:v>12.0928</c:v>
                </c:pt>
                <c:pt idx="17">
                  <c:v>12.0657</c:v>
                </c:pt>
                <c:pt idx="18">
                  <c:v>12.1648</c:v>
                </c:pt>
                <c:pt idx="19">
                  <c:v>11.9578</c:v>
                </c:pt>
                <c:pt idx="20">
                  <c:v>13.2828</c:v>
                </c:pt>
                <c:pt idx="21">
                  <c:v>12.0245</c:v>
                </c:pt>
                <c:pt idx="22">
                  <c:v>12.3864</c:v>
                </c:pt>
                <c:pt idx="23">
                  <c:v>12.1988</c:v>
                </c:pt>
                <c:pt idx="24">
                  <c:v>12.2063</c:v>
                </c:pt>
                <c:pt idx="25">
                  <c:v>12.1785</c:v>
                </c:pt>
                <c:pt idx="26">
                  <c:v>11.4888</c:v>
                </c:pt>
                <c:pt idx="27">
                  <c:v>13.5028</c:v>
                </c:pt>
                <c:pt idx="28">
                  <c:v>11.921</c:v>
                </c:pt>
                <c:pt idx="29">
                  <c:v>12.6691</c:v>
                </c:pt>
                <c:pt idx="30">
                  <c:v>11.1673</c:v>
                </c:pt>
                <c:pt idx="31">
                  <c:v>12.7177</c:v>
                </c:pt>
                <c:pt idx="32">
                  <c:v>10.5615</c:v>
                </c:pt>
                <c:pt idx="33">
                  <c:v>13.817</c:v>
                </c:pt>
                <c:pt idx="34">
                  <c:v>11.1424</c:v>
                </c:pt>
                <c:pt idx="35">
                  <c:v>10.6126</c:v>
                </c:pt>
                <c:pt idx="36">
                  <c:v>11.5751</c:v>
                </c:pt>
                <c:pt idx="37">
                  <c:v>11.3796</c:v>
                </c:pt>
                <c:pt idx="38">
                  <c:v>12.4921</c:v>
                </c:pt>
                <c:pt idx="39">
                  <c:v>12.6618</c:v>
                </c:pt>
                <c:pt idx="40">
                  <c:v>11.8136</c:v>
                </c:pt>
                <c:pt idx="41">
                  <c:v>11.7984</c:v>
                </c:pt>
                <c:pt idx="42">
                  <c:v>12.0529</c:v>
                </c:pt>
                <c:pt idx="43">
                  <c:v>12.7786</c:v>
                </c:pt>
                <c:pt idx="44">
                  <c:v>10.8969</c:v>
                </c:pt>
                <c:pt idx="45">
                  <c:v>12.8296</c:v>
                </c:pt>
                <c:pt idx="46">
                  <c:v>12.2557</c:v>
                </c:pt>
                <c:pt idx="47">
                  <c:v>11.416</c:v>
                </c:pt>
                <c:pt idx="48">
                  <c:v>12.359</c:v>
                </c:pt>
                <c:pt idx="49">
                  <c:v>11.9714</c:v>
                </c:pt>
                <c:pt idx="50">
                  <c:v>10.4273</c:v>
                </c:pt>
                <c:pt idx="51">
                  <c:v>11.0675</c:v>
                </c:pt>
                <c:pt idx="52">
                  <c:v>11.8189</c:v>
                </c:pt>
                <c:pt idx="53">
                  <c:v>12.1684</c:v>
                </c:pt>
                <c:pt idx="54">
                  <c:v>12.0165</c:v>
                </c:pt>
                <c:pt idx="55">
                  <c:v>11.698</c:v>
                </c:pt>
                <c:pt idx="56">
                  <c:v>10.6037</c:v>
                </c:pt>
                <c:pt idx="57">
                  <c:v>11.06</c:v>
                </c:pt>
                <c:pt idx="58">
                  <c:v>10.1353</c:v>
                </c:pt>
                <c:pt idx="59">
                  <c:v>10.3712</c:v>
                </c:pt>
                <c:pt idx="60">
                  <c:v>11.0324</c:v>
                </c:pt>
                <c:pt idx="61">
                  <c:v>10.8497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85000"/>
        <c:axId val="452477096"/>
      </c:scatterChart>
      <c:valAx>
        <c:axId val="45678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477096"/>
        <c:crosses val="autoZero"/>
        <c:crossBetween val="midCat"/>
      </c:valAx>
      <c:valAx>
        <c:axId val="452477096"/>
        <c:scaling>
          <c:orientation val="minMax"/>
          <c:max val="14.0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785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Sheet1!$F$5:$F$104</c:f>
              <c:numCache>
                <c:formatCode>General</c:formatCode>
                <c:ptCount val="100"/>
                <c:pt idx="0">
                  <c:v>-40.9</c:v>
                </c:pt>
                <c:pt idx="1">
                  <c:v>89.83</c:v>
                </c:pt>
                <c:pt idx="2">
                  <c:v>220.55</c:v>
                </c:pt>
                <c:pt idx="3">
                  <c:v>351.28</c:v>
                </c:pt>
                <c:pt idx="4">
                  <c:v>482.01</c:v>
                </c:pt>
                <c:pt idx="5">
                  <c:v>612.73</c:v>
                </c:pt>
                <c:pt idx="6">
                  <c:v>743.46</c:v>
                </c:pt>
                <c:pt idx="7">
                  <c:v>874.18</c:v>
                </c:pt>
                <c:pt idx="8">
                  <c:v>1004.91</c:v>
                </c:pt>
                <c:pt idx="9">
                  <c:v>1135.64</c:v>
                </c:pt>
                <c:pt idx="10">
                  <c:v>1266.36</c:v>
                </c:pt>
                <c:pt idx="11">
                  <c:v>1397.09</c:v>
                </c:pt>
                <c:pt idx="12">
                  <c:v>1527.82</c:v>
                </c:pt>
                <c:pt idx="13">
                  <c:v>1658.54</c:v>
                </c:pt>
                <c:pt idx="14">
                  <c:v>1789.27</c:v>
                </c:pt>
                <c:pt idx="15">
                  <c:v>1919.99</c:v>
                </c:pt>
                <c:pt idx="16">
                  <c:v>2050.72</c:v>
                </c:pt>
                <c:pt idx="17">
                  <c:v>2181.45</c:v>
                </c:pt>
                <c:pt idx="18">
                  <c:v>2312.17</c:v>
                </c:pt>
                <c:pt idx="19">
                  <c:v>2442.9</c:v>
                </c:pt>
                <c:pt idx="20">
                  <c:v>2573.63</c:v>
                </c:pt>
                <c:pt idx="21">
                  <c:v>2704.35</c:v>
                </c:pt>
                <c:pt idx="22">
                  <c:v>2835.08</c:v>
                </c:pt>
                <c:pt idx="23">
                  <c:v>2965.8</c:v>
                </c:pt>
                <c:pt idx="24">
                  <c:v>3096.53</c:v>
                </c:pt>
                <c:pt idx="25">
                  <c:v>3227.26</c:v>
                </c:pt>
                <c:pt idx="26">
                  <c:v>3357.98</c:v>
                </c:pt>
                <c:pt idx="27">
                  <c:v>3488.71</c:v>
                </c:pt>
                <c:pt idx="28">
                  <c:v>3619.44</c:v>
                </c:pt>
                <c:pt idx="29">
                  <c:v>3750.16</c:v>
                </c:pt>
                <c:pt idx="30">
                  <c:v>3880.89</c:v>
                </c:pt>
                <c:pt idx="31">
                  <c:v>4011.61</c:v>
                </c:pt>
                <c:pt idx="32">
                  <c:v>4142.34</c:v>
                </c:pt>
                <c:pt idx="33">
                  <c:v>4273.07</c:v>
                </c:pt>
                <c:pt idx="34">
                  <c:v>4403.79</c:v>
                </c:pt>
                <c:pt idx="35">
                  <c:v>4534.52</c:v>
                </c:pt>
                <c:pt idx="36">
                  <c:v>4665.25</c:v>
                </c:pt>
                <c:pt idx="37">
                  <c:v>4795.97</c:v>
                </c:pt>
                <c:pt idx="38">
                  <c:v>4926.7</c:v>
                </c:pt>
                <c:pt idx="39">
                  <c:v>5057.42</c:v>
                </c:pt>
                <c:pt idx="40">
                  <c:v>5188.15</c:v>
                </c:pt>
                <c:pt idx="41">
                  <c:v>5318.88</c:v>
                </c:pt>
                <c:pt idx="42">
                  <c:v>5449.6</c:v>
                </c:pt>
                <c:pt idx="43">
                  <c:v>5580.33</c:v>
                </c:pt>
                <c:pt idx="44">
                  <c:v>5711.06</c:v>
                </c:pt>
                <c:pt idx="45">
                  <c:v>5841.78</c:v>
                </c:pt>
                <c:pt idx="46">
                  <c:v>5972.51</c:v>
                </c:pt>
                <c:pt idx="47">
                  <c:v>6103.23</c:v>
                </c:pt>
                <c:pt idx="48">
                  <c:v>6233.96</c:v>
                </c:pt>
                <c:pt idx="49">
                  <c:v>6364.69</c:v>
                </c:pt>
                <c:pt idx="50">
                  <c:v>6495.41</c:v>
                </c:pt>
                <c:pt idx="51">
                  <c:v>6626.14</c:v>
                </c:pt>
                <c:pt idx="52">
                  <c:v>6756.87</c:v>
                </c:pt>
                <c:pt idx="53">
                  <c:v>6887.59</c:v>
                </c:pt>
                <c:pt idx="54">
                  <c:v>7018.32</c:v>
                </c:pt>
                <c:pt idx="55">
                  <c:v>7149.04</c:v>
                </c:pt>
                <c:pt idx="56">
                  <c:v>7279.77</c:v>
                </c:pt>
                <c:pt idx="57">
                  <c:v>7410.5</c:v>
                </c:pt>
                <c:pt idx="58">
                  <c:v>7541.22</c:v>
                </c:pt>
                <c:pt idx="59">
                  <c:v>7671.95</c:v>
                </c:pt>
                <c:pt idx="60">
                  <c:v>7802.68</c:v>
                </c:pt>
                <c:pt idx="61">
                  <c:v>7933.4</c:v>
                </c:pt>
                <c:pt idx="62">
                  <c:v>8064.13</c:v>
                </c:pt>
                <c:pt idx="63">
                  <c:v>8194.85</c:v>
                </c:pt>
                <c:pt idx="64">
                  <c:v>8325.58</c:v>
                </c:pt>
                <c:pt idx="65">
                  <c:v>8456.309999999999</c:v>
                </c:pt>
                <c:pt idx="66">
                  <c:v>8587.03</c:v>
                </c:pt>
                <c:pt idx="67">
                  <c:v>8717.76</c:v>
                </c:pt>
                <c:pt idx="68">
                  <c:v>8848.49</c:v>
                </c:pt>
                <c:pt idx="69">
                  <c:v>8979.209999999999</c:v>
                </c:pt>
                <c:pt idx="70">
                  <c:v>9109.94</c:v>
                </c:pt>
                <c:pt idx="71">
                  <c:v>9240.66</c:v>
                </c:pt>
                <c:pt idx="72">
                  <c:v>9371.389999999999</c:v>
                </c:pt>
                <c:pt idx="73">
                  <c:v>9502.12</c:v>
                </c:pt>
                <c:pt idx="74">
                  <c:v>9632.84</c:v>
                </c:pt>
                <c:pt idx="75">
                  <c:v>9763.57</c:v>
                </c:pt>
                <c:pt idx="76">
                  <c:v>9894.299999999999</c:v>
                </c:pt>
                <c:pt idx="77">
                  <c:v>10025.02</c:v>
                </c:pt>
                <c:pt idx="78">
                  <c:v>10155.75</c:v>
                </c:pt>
                <c:pt idx="79">
                  <c:v>10286.47</c:v>
                </c:pt>
                <c:pt idx="80">
                  <c:v>10417.2</c:v>
                </c:pt>
                <c:pt idx="81">
                  <c:v>10547.93</c:v>
                </c:pt>
                <c:pt idx="82">
                  <c:v>10678.65</c:v>
                </c:pt>
                <c:pt idx="83">
                  <c:v>10809.38</c:v>
                </c:pt>
                <c:pt idx="84">
                  <c:v>10940.11</c:v>
                </c:pt>
                <c:pt idx="85">
                  <c:v>11070.83</c:v>
                </c:pt>
                <c:pt idx="86">
                  <c:v>11201.56</c:v>
                </c:pt>
                <c:pt idx="87">
                  <c:v>11332.28</c:v>
                </c:pt>
                <c:pt idx="88">
                  <c:v>11463.01</c:v>
                </c:pt>
                <c:pt idx="89">
                  <c:v>11593.74</c:v>
                </c:pt>
                <c:pt idx="90">
                  <c:v>11724.46</c:v>
                </c:pt>
                <c:pt idx="91">
                  <c:v>11855.19</c:v>
                </c:pt>
                <c:pt idx="92">
                  <c:v>11985.92</c:v>
                </c:pt>
                <c:pt idx="93">
                  <c:v>12116.64</c:v>
                </c:pt>
                <c:pt idx="94">
                  <c:v>12247.37</c:v>
                </c:pt>
                <c:pt idx="95">
                  <c:v>12378.09</c:v>
                </c:pt>
                <c:pt idx="96">
                  <c:v>12508.82</c:v>
                </c:pt>
                <c:pt idx="97">
                  <c:v>12639.55</c:v>
                </c:pt>
                <c:pt idx="98">
                  <c:v>12770.27</c:v>
                </c:pt>
                <c:pt idx="99">
                  <c:v>12901.0</c:v>
                </c:pt>
              </c:numCache>
            </c:numRef>
          </c:xVal>
          <c:yVal>
            <c:numRef>
              <c:f>Sheet1!$G$5:$G$104</c:f>
              <c:numCache>
                <c:formatCode>General</c:formatCode>
                <c:ptCount val="100"/>
                <c:pt idx="0">
                  <c:v>12.27</c:v>
                </c:pt>
                <c:pt idx="1">
                  <c:v>12.33</c:v>
                </c:pt>
                <c:pt idx="2">
                  <c:v>12.37</c:v>
                </c:pt>
                <c:pt idx="3">
                  <c:v>12.39</c:v>
                </c:pt>
                <c:pt idx="4">
                  <c:v>12.38</c:v>
                </c:pt>
                <c:pt idx="5">
                  <c:v>12.25</c:v>
                </c:pt>
                <c:pt idx="6">
                  <c:v>12.14</c:v>
                </c:pt>
                <c:pt idx="7">
                  <c:v>11.98</c:v>
                </c:pt>
                <c:pt idx="8">
                  <c:v>11.82</c:v>
                </c:pt>
                <c:pt idx="9">
                  <c:v>11.73</c:v>
                </c:pt>
                <c:pt idx="10">
                  <c:v>11.72</c:v>
                </c:pt>
                <c:pt idx="11">
                  <c:v>11.69</c:v>
                </c:pt>
                <c:pt idx="12">
                  <c:v>11.66</c:v>
                </c:pt>
                <c:pt idx="13">
                  <c:v>11.62</c:v>
                </c:pt>
                <c:pt idx="14">
                  <c:v>11.6</c:v>
                </c:pt>
                <c:pt idx="15">
                  <c:v>11.6</c:v>
                </c:pt>
                <c:pt idx="16">
                  <c:v>11.57</c:v>
                </c:pt>
                <c:pt idx="17">
                  <c:v>11.57</c:v>
                </c:pt>
                <c:pt idx="18">
                  <c:v>11.63</c:v>
                </c:pt>
                <c:pt idx="19">
                  <c:v>11.69</c:v>
                </c:pt>
                <c:pt idx="20">
                  <c:v>11.72</c:v>
                </c:pt>
                <c:pt idx="21">
                  <c:v>11.75</c:v>
                </c:pt>
                <c:pt idx="22">
                  <c:v>11.81</c:v>
                </c:pt>
                <c:pt idx="23">
                  <c:v>11.87</c:v>
                </c:pt>
                <c:pt idx="24">
                  <c:v>11.81</c:v>
                </c:pt>
                <c:pt idx="25">
                  <c:v>11.68</c:v>
                </c:pt>
                <c:pt idx="26">
                  <c:v>11.55</c:v>
                </c:pt>
                <c:pt idx="27">
                  <c:v>11.45</c:v>
                </c:pt>
                <c:pt idx="28">
                  <c:v>11.49</c:v>
                </c:pt>
                <c:pt idx="29">
                  <c:v>11.62</c:v>
                </c:pt>
                <c:pt idx="30">
                  <c:v>11.8</c:v>
                </c:pt>
                <c:pt idx="31">
                  <c:v>11.98</c:v>
                </c:pt>
                <c:pt idx="32">
                  <c:v>12.07</c:v>
                </c:pt>
                <c:pt idx="33">
                  <c:v>12.11</c:v>
                </c:pt>
                <c:pt idx="34">
                  <c:v>12.15</c:v>
                </c:pt>
                <c:pt idx="35">
                  <c:v>12.25</c:v>
                </c:pt>
                <c:pt idx="36">
                  <c:v>12.37</c:v>
                </c:pt>
                <c:pt idx="37">
                  <c:v>12.43</c:v>
                </c:pt>
                <c:pt idx="38">
                  <c:v>12.46</c:v>
                </c:pt>
                <c:pt idx="39">
                  <c:v>12.41</c:v>
                </c:pt>
                <c:pt idx="40">
                  <c:v>12.31</c:v>
                </c:pt>
                <c:pt idx="41">
                  <c:v>12.25</c:v>
                </c:pt>
                <c:pt idx="42">
                  <c:v>12.23</c:v>
                </c:pt>
                <c:pt idx="43">
                  <c:v>12.18</c:v>
                </c:pt>
                <c:pt idx="44">
                  <c:v>12.06</c:v>
                </c:pt>
                <c:pt idx="45">
                  <c:v>11.98</c:v>
                </c:pt>
                <c:pt idx="46">
                  <c:v>12.16</c:v>
                </c:pt>
                <c:pt idx="47">
                  <c:v>12.3</c:v>
                </c:pt>
                <c:pt idx="48">
                  <c:v>12.33</c:v>
                </c:pt>
                <c:pt idx="49">
                  <c:v>12.44</c:v>
                </c:pt>
                <c:pt idx="50">
                  <c:v>12.53</c:v>
                </c:pt>
                <c:pt idx="51">
                  <c:v>12.36</c:v>
                </c:pt>
                <c:pt idx="52">
                  <c:v>12.13</c:v>
                </c:pt>
                <c:pt idx="53">
                  <c:v>12.01</c:v>
                </c:pt>
                <c:pt idx="54">
                  <c:v>11.96</c:v>
                </c:pt>
                <c:pt idx="55">
                  <c:v>11.88</c:v>
                </c:pt>
                <c:pt idx="56">
                  <c:v>11.78</c:v>
                </c:pt>
                <c:pt idx="57">
                  <c:v>12.03</c:v>
                </c:pt>
                <c:pt idx="58">
                  <c:v>11.98</c:v>
                </c:pt>
                <c:pt idx="59">
                  <c:v>11.6</c:v>
                </c:pt>
                <c:pt idx="60">
                  <c:v>11.33</c:v>
                </c:pt>
                <c:pt idx="61">
                  <c:v>11.09</c:v>
                </c:pt>
                <c:pt idx="62">
                  <c:v>11.2</c:v>
                </c:pt>
                <c:pt idx="63">
                  <c:v>11.49</c:v>
                </c:pt>
                <c:pt idx="64">
                  <c:v>11.79</c:v>
                </c:pt>
                <c:pt idx="65">
                  <c:v>12.01</c:v>
                </c:pt>
                <c:pt idx="66">
                  <c:v>12.24</c:v>
                </c:pt>
                <c:pt idx="67">
                  <c:v>12.35</c:v>
                </c:pt>
                <c:pt idx="68">
                  <c:v>12.22</c:v>
                </c:pt>
                <c:pt idx="69">
                  <c:v>12.0</c:v>
                </c:pt>
                <c:pt idx="70">
                  <c:v>11.92</c:v>
                </c:pt>
                <c:pt idx="71">
                  <c:v>11.91</c:v>
                </c:pt>
                <c:pt idx="72">
                  <c:v>11.96</c:v>
                </c:pt>
                <c:pt idx="73">
                  <c:v>12.05</c:v>
                </c:pt>
                <c:pt idx="74">
                  <c:v>12.23</c:v>
                </c:pt>
                <c:pt idx="75">
                  <c:v>12.24</c:v>
                </c:pt>
                <c:pt idx="76">
                  <c:v>12.06</c:v>
                </c:pt>
                <c:pt idx="77">
                  <c:v>12.01</c:v>
                </c:pt>
                <c:pt idx="78">
                  <c:v>11.83</c:v>
                </c:pt>
                <c:pt idx="79">
                  <c:v>11.69</c:v>
                </c:pt>
                <c:pt idx="80">
                  <c:v>11.46</c:v>
                </c:pt>
                <c:pt idx="81">
                  <c:v>11.28</c:v>
                </c:pt>
                <c:pt idx="82">
                  <c:v>11.32</c:v>
                </c:pt>
                <c:pt idx="83">
                  <c:v>11.57</c:v>
                </c:pt>
                <c:pt idx="84">
                  <c:v>11.83</c:v>
                </c:pt>
                <c:pt idx="85">
                  <c:v>11.91</c:v>
                </c:pt>
                <c:pt idx="86">
                  <c:v>11.83</c:v>
                </c:pt>
                <c:pt idx="87">
                  <c:v>11.59</c:v>
                </c:pt>
                <c:pt idx="88">
                  <c:v>11.35</c:v>
                </c:pt>
                <c:pt idx="89">
                  <c:v>11.12</c:v>
                </c:pt>
                <c:pt idx="90">
                  <c:v>10.86</c:v>
                </c:pt>
                <c:pt idx="91">
                  <c:v>10.68</c:v>
                </c:pt>
                <c:pt idx="92">
                  <c:v>10.61</c:v>
                </c:pt>
                <c:pt idx="93">
                  <c:v>10.58</c:v>
                </c:pt>
                <c:pt idx="94">
                  <c:v>10.59</c:v>
                </c:pt>
                <c:pt idx="95">
                  <c:v>10.64</c:v>
                </c:pt>
                <c:pt idx="96">
                  <c:v>10.7</c:v>
                </c:pt>
                <c:pt idx="97">
                  <c:v>10.77</c:v>
                </c:pt>
                <c:pt idx="98">
                  <c:v>10.85</c:v>
                </c:pt>
                <c:pt idx="99">
                  <c:v>10.92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90840"/>
        <c:axId val="520688520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prepared!$E$5:$E$29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prepared!$N$5:$N$29</c:f>
              <c:numCache>
                <c:formatCode>General</c:formatCode>
                <c:ptCount val="25"/>
                <c:pt idx="0">
                  <c:v>0.0</c:v>
                </c:pt>
                <c:pt idx="1">
                  <c:v>1.65472626686</c:v>
                </c:pt>
                <c:pt idx="2">
                  <c:v>1.21481132507</c:v>
                </c:pt>
                <c:pt idx="3">
                  <c:v>1.00300192833</c:v>
                </c:pt>
                <c:pt idx="4">
                  <c:v>1.85865926743</c:v>
                </c:pt>
                <c:pt idx="5">
                  <c:v>1.87799668312</c:v>
                </c:pt>
                <c:pt idx="6">
                  <c:v>1.80693817139</c:v>
                </c:pt>
                <c:pt idx="7">
                  <c:v>2.38358569145</c:v>
                </c:pt>
                <c:pt idx="8">
                  <c:v>2.11342740059</c:v>
                </c:pt>
                <c:pt idx="9">
                  <c:v>2.41443300247</c:v>
                </c:pt>
                <c:pt idx="10">
                  <c:v>2.64530587196</c:v>
                </c:pt>
                <c:pt idx="11">
                  <c:v>2.49951577187</c:v>
                </c:pt>
                <c:pt idx="12">
                  <c:v>3.11746287346</c:v>
                </c:pt>
                <c:pt idx="13">
                  <c:v>3.01030516624</c:v>
                </c:pt>
                <c:pt idx="14">
                  <c:v>2.72542214394</c:v>
                </c:pt>
                <c:pt idx="15">
                  <c:v>2.34734392166</c:v>
                </c:pt>
                <c:pt idx="16">
                  <c:v>2.889534235</c:v>
                </c:pt>
                <c:pt idx="17">
                  <c:v>2.46621465683</c:v>
                </c:pt>
                <c:pt idx="18">
                  <c:v>2.83140444756</c:v>
                </c:pt>
                <c:pt idx="19">
                  <c:v>2.12678575516</c:v>
                </c:pt>
                <c:pt idx="20">
                  <c:v>2.99391293526</c:v>
                </c:pt>
                <c:pt idx="21">
                  <c:v>2.73116517067</c:v>
                </c:pt>
                <c:pt idx="22">
                  <c:v>2.58813691139</c:v>
                </c:pt>
                <c:pt idx="23">
                  <c:v>2.92180275917</c:v>
                </c:pt>
                <c:pt idx="24">
                  <c:v>3.49900603294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42264"/>
        <c:axId val="530850632"/>
      </c:scatterChart>
      <c:valAx>
        <c:axId val="44659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688520"/>
        <c:crosses val="autoZero"/>
        <c:crossBetween val="midCat"/>
      </c:valAx>
      <c:valAx>
        <c:axId val="520688520"/>
        <c:scaling>
          <c:orientation val="minMax"/>
          <c:max val="14.0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590840"/>
        <c:crosses val="autoZero"/>
        <c:crossBetween val="midCat"/>
      </c:valAx>
      <c:valAx>
        <c:axId val="530850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53042264"/>
        <c:crosses val="max"/>
        <c:crossBetween val="midCat"/>
      </c:valAx>
      <c:valAx>
        <c:axId val="553042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85063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Sheet1!$L$5:$L$104</c:f>
              <c:numCache>
                <c:formatCode>General</c:formatCode>
                <c:ptCount val="100"/>
                <c:pt idx="0">
                  <c:v>170.0</c:v>
                </c:pt>
                <c:pt idx="1">
                  <c:v>276.0</c:v>
                </c:pt>
                <c:pt idx="2">
                  <c:v>564.0</c:v>
                </c:pt>
                <c:pt idx="3">
                  <c:v>847.0</c:v>
                </c:pt>
                <c:pt idx="4">
                  <c:v>1181.0</c:v>
                </c:pt>
                <c:pt idx="5">
                  <c:v>1403.0</c:v>
                </c:pt>
                <c:pt idx="6">
                  <c:v>1594.0</c:v>
                </c:pt>
                <c:pt idx="7">
                  <c:v>1880.0</c:v>
                </c:pt>
                <c:pt idx="8">
                  <c:v>2153.0</c:v>
                </c:pt>
                <c:pt idx="9">
                  <c:v>2410.0</c:v>
                </c:pt>
                <c:pt idx="10">
                  <c:v>2818.0</c:v>
                </c:pt>
                <c:pt idx="11">
                  <c:v>3098.0</c:v>
                </c:pt>
                <c:pt idx="12">
                  <c:v>3371.0</c:v>
                </c:pt>
                <c:pt idx="13">
                  <c:v>3547.0</c:v>
                </c:pt>
                <c:pt idx="14">
                  <c:v>3748.0</c:v>
                </c:pt>
                <c:pt idx="15">
                  <c:v>3950.0</c:v>
                </c:pt>
                <c:pt idx="16">
                  <c:v>4127.0</c:v>
                </c:pt>
                <c:pt idx="17">
                  <c:v>4405.0</c:v>
                </c:pt>
                <c:pt idx="18">
                  <c:v>4633.0</c:v>
                </c:pt>
                <c:pt idx="19">
                  <c:v>4834.0</c:v>
                </c:pt>
                <c:pt idx="20">
                  <c:v>4984.0</c:v>
                </c:pt>
                <c:pt idx="21">
                  <c:v>5232.0</c:v>
                </c:pt>
                <c:pt idx="22">
                  <c:v>5379.0</c:v>
                </c:pt>
                <c:pt idx="23">
                  <c:v>5574.0</c:v>
                </c:pt>
                <c:pt idx="24">
                  <c:v>5766.0</c:v>
                </c:pt>
                <c:pt idx="25">
                  <c:v>6048.0</c:v>
                </c:pt>
                <c:pt idx="26">
                  <c:v>6300.0</c:v>
                </c:pt>
                <c:pt idx="27">
                  <c:v>6456.0</c:v>
                </c:pt>
                <c:pt idx="28">
                  <c:v>6713.0</c:v>
                </c:pt>
                <c:pt idx="29">
                  <c:v>7107.0</c:v>
                </c:pt>
                <c:pt idx="30">
                  <c:v>7300.0</c:v>
                </c:pt>
                <c:pt idx="31">
                  <c:v>7485.0</c:v>
                </c:pt>
                <c:pt idx="32">
                  <c:v>7592.0</c:v>
                </c:pt>
                <c:pt idx="33">
                  <c:v>7712.0</c:v>
                </c:pt>
                <c:pt idx="34">
                  <c:v>7862.0</c:v>
                </c:pt>
                <c:pt idx="35">
                  <c:v>8174.0</c:v>
                </c:pt>
                <c:pt idx="36">
                  <c:v>8305.0</c:v>
                </c:pt>
                <c:pt idx="37">
                  <c:v>8493.0</c:v>
                </c:pt>
                <c:pt idx="38">
                  <c:v>8766.0</c:v>
                </c:pt>
                <c:pt idx="39">
                  <c:v>8925.0</c:v>
                </c:pt>
                <c:pt idx="40">
                  <c:v>9074.0</c:v>
                </c:pt>
                <c:pt idx="41">
                  <c:v>9234.0</c:v>
                </c:pt>
                <c:pt idx="42">
                  <c:v>9347.0</c:v>
                </c:pt>
                <c:pt idx="43">
                  <c:v>9401.0</c:v>
                </c:pt>
                <c:pt idx="44">
                  <c:v>9664.0</c:v>
                </c:pt>
                <c:pt idx="45">
                  <c:v>9771.0</c:v>
                </c:pt>
                <c:pt idx="46">
                  <c:v>10010.0</c:v>
                </c:pt>
                <c:pt idx="47">
                  <c:v>10224.0</c:v>
                </c:pt>
                <c:pt idx="48">
                  <c:v>10383.0</c:v>
                </c:pt>
                <c:pt idx="49">
                  <c:v>10489.0</c:v>
                </c:pt>
                <c:pt idx="50">
                  <c:v>10699.0</c:v>
                </c:pt>
                <c:pt idx="51">
                  <c:v>10853.0</c:v>
                </c:pt>
                <c:pt idx="52">
                  <c:v>10999.0</c:v>
                </c:pt>
                <c:pt idx="53">
                  <c:v>11280.0</c:v>
                </c:pt>
                <c:pt idx="54">
                  <c:v>11410.0</c:v>
                </c:pt>
                <c:pt idx="55">
                  <c:v>11519.0</c:v>
                </c:pt>
                <c:pt idx="56">
                  <c:v>11820.0</c:v>
                </c:pt>
                <c:pt idx="57">
                  <c:v>12096.0</c:v>
                </c:pt>
                <c:pt idx="58">
                  <c:v>12313.0</c:v>
                </c:pt>
                <c:pt idx="59">
                  <c:v>12503.0</c:v>
                </c:pt>
              </c:numCache>
            </c:numRef>
          </c:xVal>
          <c:yVal>
            <c:numRef>
              <c:f>Sheet1!$M$5:$M$104</c:f>
              <c:numCache>
                <c:formatCode>General</c:formatCode>
                <c:ptCount val="100"/>
                <c:pt idx="0">
                  <c:v>12.4688</c:v>
                </c:pt>
                <c:pt idx="1">
                  <c:v>12.8504</c:v>
                </c:pt>
                <c:pt idx="2">
                  <c:v>12.397</c:v>
                </c:pt>
                <c:pt idx="3">
                  <c:v>12.2829</c:v>
                </c:pt>
                <c:pt idx="4">
                  <c:v>11.8181</c:v>
                </c:pt>
                <c:pt idx="5">
                  <c:v>11.7518</c:v>
                </c:pt>
                <c:pt idx="6">
                  <c:v>11.609</c:v>
                </c:pt>
                <c:pt idx="7">
                  <c:v>11.7491</c:v>
                </c:pt>
                <c:pt idx="8">
                  <c:v>11.8563</c:v>
                </c:pt>
                <c:pt idx="9">
                  <c:v>11.9706</c:v>
                </c:pt>
                <c:pt idx="10">
                  <c:v>11.7172</c:v>
                </c:pt>
                <c:pt idx="11">
                  <c:v>12.0335</c:v>
                </c:pt>
                <c:pt idx="12">
                  <c:v>11.5869</c:v>
                </c:pt>
                <c:pt idx="13">
                  <c:v>11.5949</c:v>
                </c:pt>
                <c:pt idx="14">
                  <c:v>11.6877</c:v>
                </c:pt>
                <c:pt idx="15">
                  <c:v>12.1338</c:v>
                </c:pt>
                <c:pt idx="16">
                  <c:v>12.3604</c:v>
                </c:pt>
                <c:pt idx="17">
                  <c:v>12.1174</c:v>
                </c:pt>
                <c:pt idx="18">
                  <c:v>12.5165</c:v>
                </c:pt>
                <c:pt idx="19">
                  <c:v>12.5595</c:v>
                </c:pt>
                <c:pt idx="20">
                  <c:v>12.5814</c:v>
                </c:pt>
                <c:pt idx="21">
                  <c:v>12.2066</c:v>
                </c:pt>
                <c:pt idx="22">
                  <c:v>12.3636</c:v>
                </c:pt>
                <c:pt idx="23">
                  <c:v>12.3346</c:v>
                </c:pt>
                <c:pt idx="24">
                  <c:v>12.2602</c:v>
                </c:pt>
                <c:pt idx="25">
                  <c:v>12.8251</c:v>
                </c:pt>
                <c:pt idx="26">
                  <c:v>12.7236</c:v>
                </c:pt>
                <c:pt idx="27">
                  <c:v>12.8604</c:v>
                </c:pt>
                <c:pt idx="28">
                  <c:v>12.0063</c:v>
                </c:pt>
                <c:pt idx="29">
                  <c:v>12.3604</c:v>
                </c:pt>
                <c:pt idx="30">
                  <c:v>11.8368</c:v>
                </c:pt>
                <c:pt idx="31">
                  <c:v>12.8407</c:v>
                </c:pt>
                <c:pt idx="32">
                  <c:v>12.5932</c:v>
                </c:pt>
                <c:pt idx="33">
                  <c:v>12.4726</c:v>
                </c:pt>
                <c:pt idx="34">
                  <c:v>11.395</c:v>
                </c:pt>
                <c:pt idx="35">
                  <c:v>11.4947</c:v>
                </c:pt>
                <c:pt idx="36">
                  <c:v>12.1184</c:v>
                </c:pt>
                <c:pt idx="37">
                  <c:v>12.3759</c:v>
                </c:pt>
                <c:pt idx="38">
                  <c:v>12.4015</c:v>
                </c:pt>
                <c:pt idx="39">
                  <c:v>12.1146</c:v>
                </c:pt>
                <c:pt idx="40">
                  <c:v>11.9879</c:v>
                </c:pt>
                <c:pt idx="41">
                  <c:v>12.2774</c:v>
                </c:pt>
                <c:pt idx="42">
                  <c:v>12.1878</c:v>
                </c:pt>
                <c:pt idx="43">
                  <c:v>12.41</c:v>
                </c:pt>
                <c:pt idx="44">
                  <c:v>12.246</c:v>
                </c:pt>
                <c:pt idx="45">
                  <c:v>12.4212</c:v>
                </c:pt>
                <c:pt idx="46">
                  <c:v>12.2653</c:v>
                </c:pt>
                <c:pt idx="47">
                  <c:v>12.0746</c:v>
                </c:pt>
                <c:pt idx="48">
                  <c:v>11.7711</c:v>
                </c:pt>
                <c:pt idx="49">
                  <c:v>11.2268</c:v>
                </c:pt>
                <c:pt idx="50">
                  <c:v>11.2423</c:v>
                </c:pt>
                <c:pt idx="51">
                  <c:v>11.8121</c:v>
                </c:pt>
                <c:pt idx="52">
                  <c:v>12.0367</c:v>
                </c:pt>
                <c:pt idx="53">
                  <c:v>12.0227</c:v>
                </c:pt>
                <c:pt idx="54">
                  <c:v>11.6332</c:v>
                </c:pt>
                <c:pt idx="55">
                  <c:v>11.0427</c:v>
                </c:pt>
                <c:pt idx="56">
                  <c:v>10.3913</c:v>
                </c:pt>
                <c:pt idx="57">
                  <c:v>10.4564</c:v>
                </c:pt>
                <c:pt idx="58">
                  <c:v>10.4706</c:v>
                </c:pt>
                <c:pt idx="59">
                  <c:v>10.6161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46616"/>
        <c:axId val="526221736"/>
      </c:scatterChart>
      <c:valAx>
        <c:axId val="41904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221736"/>
        <c:crosses val="autoZero"/>
        <c:crossBetween val="midCat"/>
      </c:valAx>
      <c:valAx>
        <c:axId val="526221736"/>
        <c:scaling>
          <c:orientation val="minMax"/>
          <c:max val="14.0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046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53 Hinterburgsee</a:t>
            </a:r>
          </a:p>
        </c:rich>
      </c:tx>
      <c:layout>
        <c:manualLayout>
          <c:xMode val="edge"/>
          <c:yMode val="edge"/>
          <c:x val="0.381669553926517"/>
          <c:y val="0.02985074626865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2"/>
          <c:order val="2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prepared!$A$5:$A$104</c:f>
              <c:numCache>
                <c:formatCode>General</c:formatCode>
                <c:ptCount val="100"/>
                <c:pt idx="0">
                  <c:v>-40.9</c:v>
                </c:pt>
                <c:pt idx="1">
                  <c:v>89.83</c:v>
                </c:pt>
                <c:pt idx="2">
                  <c:v>220.55</c:v>
                </c:pt>
                <c:pt idx="3">
                  <c:v>351.28</c:v>
                </c:pt>
                <c:pt idx="4">
                  <c:v>482.01</c:v>
                </c:pt>
                <c:pt idx="5">
                  <c:v>612.73</c:v>
                </c:pt>
                <c:pt idx="6">
                  <c:v>743.46</c:v>
                </c:pt>
                <c:pt idx="7">
                  <c:v>874.18</c:v>
                </c:pt>
                <c:pt idx="8">
                  <c:v>1004.91</c:v>
                </c:pt>
                <c:pt idx="9">
                  <c:v>1135.64</c:v>
                </c:pt>
                <c:pt idx="10">
                  <c:v>1266.36</c:v>
                </c:pt>
                <c:pt idx="11">
                  <c:v>1397.09</c:v>
                </c:pt>
                <c:pt idx="12">
                  <c:v>1527.82</c:v>
                </c:pt>
                <c:pt idx="13">
                  <c:v>1658.54</c:v>
                </c:pt>
                <c:pt idx="14">
                  <c:v>1789.27</c:v>
                </c:pt>
                <c:pt idx="15">
                  <c:v>1919.99</c:v>
                </c:pt>
                <c:pt idx="16">
                  <c:v>2050.72</c:v>
                </c:pt>
                <c:pt idx="17">
                  <c:v>2181.45</c:v>
                </c:pt>
                <c:pt idx="18">
                  <c:v>2312.17</c:v>
                </c:pt>
                <c:pt idx="19">
                  <c:v>2442.9</c:v>
                </c:pt>
                <c:pt idx="20">
                  <c:v>2573.63</c:v>
                </c:pt>
                <c:pt idx="21">
                  <c:v>2704.35</c:v>
                </c:pt>
                <c:pt idx="22">
                  <c:v>2835.08</c:v>
                </c:pt>
                <c:pt idx="23">
                  <c:v>2965.8</c:v>
                </c:pt>
                <c:pt idx="24">
                  <c:v>3096.53</c:v>
                </c:pt>
                <c:pt idx="25">
                  <c:v>3227.26</c:v>
                </c:pt>
                <c:pt idx="26">
                  <c:v>3357.98</c:v>
                </c:pt>
                <c:pt idx="27">
                  <c:v>3488.71</c:v>
                </c:pt>
                <c:pt idx="28">
                  <c:v>3619.44</c:v>
                </c:pt>
                <c:pt idx="29">
                  <c:v>3750.16</c:v>
                </c:pt>
                <c:pt idx="30">
                  <c:v>3880.89</c:v>
                </c:pt>
                <c:pt idx="31">
                  <c:v>4011.61</c:v>
                </c:pt>
                <c:pt idx="32">
                  <c:v>4142.34</c:v>
                </c:pt>
                <c:pt idx="33">
                  <c:v>4273.07</c:v>
                </c:pt>
                <c:pt idx="34">
                  <c:v>4403.79</c:v>
                </c:pt>
                <c:pt idx="35">
                  <c:v>4534.52</c:v>
                </c:pt>
                <c:pt idx="36">
                  <c:v>4665.25</c:v>
                </c:pt>
                <c:pt idx="37">
                  <c:v>4795.97</c:v>
                </c:pt>
                <c:pt idx="38">
                  <c:v>4926.7</c:v>
                </c:pt>
                <c:pt idx="39">
                  <c:v>5057.42</c:v>
                </c:pt>
                <c:pt idx="40">
                  <c:v>5188.15</c:v>
                </c:pt>
                <c:pt idx="41">
                  <c:v>5318.88</c:v>
                </c:pt>
                <c:pt idx="42">
                  <c:v>5449.6</c:v>
                </c:pt>
                <c:pt idx="43">
                  <c:v>5580.33</c:v>
                </c:pt>
                <c:pt idx="44">
                  <c:v>5711.06</c:v>
                </c:pt>
                <c:pt idx="45">
                  <c:v>5841.78</c:v>
                </c:pt>
                <c:pt idx="46">
                  <c:v>5972.51</c:v>
                </c:pt>
                <c:pt idx="47">
                  <c:v>6103.23</c:v>
                </c:pt>
                <c:pt idx="48">
                  <c:v>6233.96</c:v>
                </c:pt>
                <c:pt idx="49">
                  <c:v>6364.69</c:v>
                </c:pt>
                <c:pt idx="50">
                  <c:v>6495.41</c:v>
                </c:pt>
                <c:pt idx="51">
                  <c:v>6626.14</c:v>
                </c:pt>
                <c:pt idx="52">
                  <c:v>6756.87</c:v>
                </c:pt>
                <c:pt idx="53">
                  <c:v>6887.59</c:v>
                </c:pt>
                <c:pt idx="54">
                  <c:v>7018.32</c:v>
                </c:pt>
                <c:pt idx="55">
                  <c:v>7149.04</c:v>
                </c:pt>
                <c:pt idx="56">
                  <c:v>7279.77</c:v>
                </c:pt>
                <c:pt idx="57">
                  <c:v>7410.5</c:v>
                </c:pt>
                <c:pt idx="58">
                  <c:v>7541.22</c:v>
                </c:pt>
                <c:pt idx="59">
                  <c:v>7671.95</c:v>
                </c:pt>
                <c:pt idx="60">
                  <c:v>7802.68</c:v>
                </c:pt>
                <c:pt idx="61">
                  <c:v>7933.4</c:v>
                </c:pt>
                <c:pt idx="62">
                  <c:v>8064.13</c:v>
                </c:pt>
                <c:pt idx="63">
                  <c:v>8194.85</c:v>
                </c:pt>
                <c:pt idx="64">
                  <c:v>8325.58</c:v>
                </c:pt>
                <c:pt idx="65">
                  <c:v>8456.309999999999</c:v>
                </c:pt>
                <c:pt idx="66">
                  <c:v>8587.03</c:v>
                </c:pt>
                <c:pt idx="67">
                  <c:v>8717.76</c:v>
                </c:pt>
                <c:pt idx="68">
                  <c:v>8848.49</c:v>
                </c:pt>
                <c:pt idx="69">
                  <c:v>8979.209999999999</c:v>
                </c:pt>
                <c:pt idx="70">
                  <c:v>9109.94</c:v>
                </c:pt>
                <c:pt idx="71">
                  <c:v>9240.66</c:v>
                </c:pt>
                <c:pt idx="72">
                  <c:v>9371.389999999999</c:v>
                </c:pt>
                <c:pt idx="73">
                  <c:v>9502.12</c:v>
                </c:pt>
                <c:pt idx="74">
                  <c:v>9632.84</c:v>
                </c:pt>
                <c:pt idx="75">
                  <c:v>9763.57</c:v>
                </c:pt>
                <c:pt idx="76">
                  <c:v>9894.299999999999</c:v>
                </c:pt>
                <c:pt idx="77">
                  <c:v>10025.02</c:v>
                </c:pt>
                <c:pt idx="78">
                  <c:v>10155.75</c:v>
                </c:pt>
                <c:pt idx="79">
                  <c:v>10286.47</c:v>
                </c:pt>
                <c:pt idx="80">
                  <c:v>10417.2</c:v>
                </c:pt>
                <c:pt idx="81">
                  <c:v>10547.93</c:v>
                </c:pt>
                <c:pt idx="82">
                  <c:v>10678.65</c:v>
                </c:pt>
                <c:pt idx="83">
                  <c:v>10809.38</c:v>
                </c:pt>
                <c:pt idx="84">
                  <c:v>10940.11</c:v>
                </c:pt>
                <c:pt idx="85">
                  <c:v>11070.83</c:v>
                </c:pt>
                <c:pt idx="86">
                  <c:v>11201.56</c:v>
                </c:pt>
                <c:pt idx="87">
                  <c:v>11332.28</c:v>
                </c:pt>
                <c:pt idx="88">
                  <c:v>11463.01</c:v>
                </c:pt>
                <c:pt idx="89">
                  <c:v>11593.74</c:v>
                </c:pt>
                <c:pt idx="90">
                  <c:v>11724.46</c:v>
                </c:pt>
                <c:pt idx="91">
                  <c:v>11855.19</c:v>
                </c:pt>
                <c:pt idx="92">
                  <c:v>11985.92</c:v>
                </c:pt>
                <c:pt idx="93">
                  <c:v>12116.64</c:v>
                </c:pt>
                <c:pt idx="94">
                  <c:v>12247.37</c:v>
                </c:pt>
                <c:pt idx="95">
                  <c:v>12378.09</c:v>
                </c:pt>
                <c:pt idx="96">
                  <c:v>12508.82</c:v>
                </c:pt>
                <c:pt idx="97">
                  <c:v>12639.55</c:v>
                </c:pt>
                <c:pt idx="98">
                  <c:v>12770.27</c:v>
                </c:pt>
                <c:pt idx="99">
                  <c:v>12901.0</c:v>
                </c:pt>
              </c:numCache>
            </c:numRef>
          </c:xVal>
          <c:yVal>
            <c:numRef>
              <c:f>prepared!$D$5:$D$104</c:f>
              <c:numCache>
                <c:formatCode>General</c:formatCode>
                <c:ptCount val="100"/>
                <c:pt idx="0">
                  <c:v>-0.0533333333333328</c:v>
                </c:pt>
                <c:pt idx="1">
                  <c:v>0.00666666666666771</c:v>
                </c:pt>
                <c:pt idx="2">
                  <c:v>0.0466666666666668</c:v>
                </c:pt>
                <c:pt idx="3">
                  <c:v>0.0666666666666682</c:v>
                </c:pt>
                <c:pt idx="4">
                  <c:v>0.0566666666666684</c:v>
                </c:pt>
                <c:pt idx="5">
                  <c:v>-0.0733333333333324</c:v>
                </c:pt>
                <c:pt idx="6">
                  <c:v>-0.183333333333332</c:v>
                </c:pt>
                <c:pt idx="7">
                  <c:v>-0.343333333333332</c:v>
                </c:pt>
                <c:pt idx="8">
                  <c:v>-0.503333333333332</c:v>
                </c:pt>
                <c:pt idx="9">
                  <c:v>-0.593333333333332</c:v>
                </c:pt>
                <c:pt idx="10">
                  <c:v>-0.603333333333332</c:v>
                </c:pt>
                <c:pt idx="11">
                  <c:v>-0.633333333333333</c:v>
                </c:pt>
                <c:pt idx="12">
                  <c:v>-0.663333333333332</c:v>
                </c:pt>
                <c:pt idx="13">
                  <c:v>-0.703333333333333</c:v>
                </c:pt>
                <c:pt idx="14">
                  <c:v>-0.723333333333333</c:v>
                </c:pt>
                <c:pt idx="15">
                  <c:v>-0.723333333333333</c:v>
                </c:pt>
                <c:pt idx="16">
                  <c:v>-0.753333333333332</c:v>
                </c:pt>
                <c:pt idx="17">
                  <c:v>-0.753333333333332</c:v>
                </c:pt>
                <c:pt idx="18">
                  <c:v>-0.693333333333331</c:v>
                </c:pt>
                <c:pt idx="19">
                  <c:v>-0.633333333333333</c:v>
                </c:pt>
                <c:pt idx="20">
                  <c:v>-0.603333333333332</c:v>
                </c:pt>
                <c:pt idx="21">
                  <c:v>-0.573333333333332</c:v>
                </c:pt>
                <c:pt idx="22">
                  <c:v>-0.513333333333332</c:v>
                </c:pt>
                <c:pt idx="23">
                  <c:v>-0.453333333333333</c:v>
                </c:pt>
                <c:pt idx="24">
                  <c:v>-0.513333333333332</c:v>
                </c:pt>
                <c:pt idx="25">
                  <c:v>-0.643333333333333</c:v>
                </c:pt>
                <c:pt idx="26">
                  <c:v>-0.773333333333332</c:v>
                </c:pt>
                <c:pt idx="27">
                  <c:v>-0.873333333333333</c:v>
                </c:pt>
                <c:pt idx="28">
                  <c:v>-0.833333333333332</c:v>
                </c:pt>
                <c:pt idx="29">
                  <c:v>-0.703333333333333</c:v>
                </c:pt>
                <c:pt idx="30">
                  <c:v>-0.523333333333332</c:v>
                </c:pt>
                <c:pt idx="31">
                  <c:v>-0.343333333333332</c:v>
                </c:pt>
                <c:pt idx="32">
                  <c:v>-0.253333333333332</c:v>
                </c:pt>
                <c:pt idx="33">
                  <c:v>-0.213333333333333</c:v>
                </c:pt>
                <c:pt idx="34">
                  <c:v>-0.173333333333332</c:v>
                </c:pt>
                <c:pt idx="35">
                  <c:v>-0.0733333333333324</c:v>
                </c:pt>
                <c:pt idx="36">
                  <c:v>0.0466666666666668</c:v>
                </c:pt>
                <c:pt idx="37">
                  <c:v>0.106666666666667</c:v>
                </c:pt>
                <c:pt idx="38">
                  <c:v>0.136666666666668</c:v>
                </c:pt>
                <c:pt idx="39">
                  <c:v>0.0866666666666678</c:v>
                </c:pt>
                <c:pt idx="40">
                  <c:v>-0.0133333333333319</c:v>
                </c:pt>
                <c:pt idx="41">
                  <c:v>-0.0733333333333324</c:v>
                </c:pt>
                <c:pt idx="42">
                  <c:v>-0.0933333333333319</c:v>
                </c:pt>
                <c:pt idx="43">
                  <c:v>-0.143333333333333</c:v>
                </c:pt>
                <c:pt idx="44">
                  <c:v>-0.263333333333332</c:v>
                </c:pt>
                <c:pt idx="45">
                  <c:v>-0.343333333333332</c:v>
                </c:pt>
                <c:pt idx="46">
                  <c:v>-0.163333333333332</c:v>
                </c:pt>
                <c:pt idx="47">
                  <c:v>-0.0233333333333316</c:v>
                </c:pt>
                <c:pt idx="48">
                  <c:v>0.00666666666666771</c:v>
                </c:pt>
                <c:pt idx="49">
                  <c:v>0.116666666666667</c:v>
                </c:pt>
                <c:pt idx="50">
                  <c:v>0.206666666666667</c:v>
                </c:pt>
                <c:pt idx="51">
                  <c:v>0.0366666666666671</c:v>
                </c:pt>
                <c:pt idx="52">
                  <c:v>-0.193333333333332</c:v>
                </c:pt>
                <c:pt idx="53">
                  <c:v>-0.313333333333333</c:v>
                </c:pt>
                <c:pt idx="54">
                  <c:v>-0.363333333333331</c:v>
                </c:pt>
                <c:pt idx="55">
                  <c:v>-0.443333333333332</c:v>
                </c:pt>
                <c:pt idx="56">
                  <c:v>-0.543333333333333</c:v>
                </c:pt>
                <c:pt idx="57">
                  <c:v>-0.293333333333333</c:v>
                </c:pt>
                <c:pt idx="58">
                  <c:v>-0.343333333333332</c:v>
                </c:pt>
                <c:pt idx="59">
                  <c:v>-0.723333333333333</c:v>
                </c:pt>
                <c:pt idx="60">
                  <c:v>-0.993333333333332</c:v>
                </c:pt>
                <c:pt idx="61">
                  <c:v>-1.233333333333332</c:v>
                </c:pt>
                <c:pt idx="62">
                  <c:v>-1.123333333333333</c:v>
                </c:pt>
                <c:pt idx="63">
                  <c:v>-0.833333333333332</c:v>
                </c:pt>
                <c:pt idx="64">
                  <c:v>-0.533333333333333</c:v>
                </c:pt>
                <c:pt idx="65">
                  <c:v>-0.313333333333333</c:v>
                </c:pt>
                <c:pt idx="66">
                  <c:v>-0.0833333333333321</c:v>
                </c:pt>
                <c:pt idx="67">
                  <c:v>0.0266666666666673</c:v>
                </c:pt>
                <c:pt idx="68">
                  <c:v>-0.103333333333332</c:v>
                </c:pt>
                <c:pt idx="69">
                  <c:v>-0.323333333333332</c:v>
                </c:pt>
                <c:pt idx="70">
                  <c:v>-0.403333333333332</c:v>
                </c:pt>
                <c:pt idx="71">
                  <c:v>-0.413333333333332</c:v>
                </c:pt>
                <c:pt idx="72">
                  <c:v>-0.363333333333331</c:v>
                </c:pt>
                <c:pt idx="73">
                  <c:v>-0.273333333333332</c:v>
                </c:pt>
                <c:pt idx="74">
                  <c:v>-0.0933333333333319</c:v>
                </c:pt>
                <c:pt idx="75">
                  <c:v>-0.0833333333333321</c:v>
                </c:pt>
                <c:pt idx="76">
                  <c:v>-0.263333333333332</c:v>
                </c:pt>
                <c:pt idx="77">
                  <c:v>-0.313333333333333</c:v>
                </c:pt>
                <c:pt idx="78">
                  <c:v>-0.493333333333332</c:v>
                </c:pt>
                <c:pt idx="79">
                  <c:v>-0.633333333333333</c:v>
                </c:pt>
                <c:pt idx="80">
                  <c:v>-0.863333333333331</c:v>
                </c:pt>
                <c:pt idx="81">
                  <c:v>-1.043333333333333</c:v>
                </c:pt>
                <c:pt idx="82">
                  <c:v>-1.003333333333332</c:v>
                </c:pt>
                <c:pt idx="83">
                  <c:v>-0.753333333333332</c:v>
                </c:pt>
                <c:pt idx="84">
                  <c:v>-0.493333333333332</c:v>
                </c:pt>
                <c:pt idx="85">
                  <c:v>-0.413333333333332</c:v>
                </c:pt>
                <c:pt idx="86">
                  <c:v>-0.493333333333332</c:v>
                </c:pt>
                <c:pt idx="87">
                  <c:v>-0.733333333333332</c:v>
                </c:pt>
                <c:pt idx="88">
                  <c:v>-0.973333333333333</c:v>
                </c:pt>
                <c:pt idx="89">
                  <c:v>-1.203333333333333</c:v>
                </c:pt>
                <c:pt idx="90">
                  <c:v>-1.463333333333333</c:v>
                </c:pt>
                <c:pt idx="91">
                  <c:v>-1.643333333333333</c:v>
                </c:pt>
                <c:pt idx="92">
                  <c:v>-1.713333333333333</c:v>
                </c:pt>
                <c:pt idx="93">
                  <c:v>-1.743333333333332</c:v>
                </c:pt>
                <c:pt idx="94">
                  <c:v>-1.733333333333332</c:v>
                </c:pt>
                <c:pt idx="95">
                  <c:v>-1.683333333333332</c:v>
                </c:pt>
                <c:pt idx="96">
                  <c:v>-1.623333333333333</c:v>
                </c:pt>
                <c:pt idx="97">
                  <c:v>-1.553333333333333</c:v>
                </c:pt>
                <c:pt idx="98">
                  <c:v>-1.473333333333333</c:v>
                </c:pt>
                <c:pt idx="99">
                  <c:v>-1.403333333333332</c:v>
                </c:pt>
              </c:numCache>
            </c:numRef>
          </c:yVal>
          <c:smooth val="0"/>
        </c:ser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prepared!$A$5:$A$104</c:f>
              <c:numCache>
                <c:formatCode>General</c:formatCode>
                <c:ptCount val="100"/>
                <c:pt idx="0">
                  <c:v>-40.9</c:v>
                </c:pt>
                <c:pt idx="1">
                  <c:v>89.83</c:v>
                </c:pt>
                <c:pt idx="2">
                  <c:v>220.55</c:v>
                </c:pt>
                <c:pt idx="3">
                  <c:v>351.28</c:v>
                </c:pt>
                <c:pt idx="4">
                  <c:v>482.01</c:v>
                </c:pt>
                <c:pt idx="5">
                  <c:v>612.73</c:v>
                </c:pt>
                <c:pt idx="6">
                  <c:v>743.46</c:v>
                </c:pt>
                <c:pt idx="7">
                  <c:v>874.18</c:v>
                </c:pt>
                <c:pt idx="8">
                  <c:v>1004.91</c:v>
                </c:pt>
                <c:pt idx="9">
                  <c:v>1135.64</c:v>
                </c:pt>
                <c:pt idx="10">
                  <c:v>1266.36</c:v>
                </c:pt>
                <c:pt idx="11">
                  <c:v>1397.09</c:v>
                </c:pt>
                <c:pt idx="12">
                  <c:v>1527.82</c:v>
                </c:pt>
                <c:pt idx="13">
                  <c:v>1658.54</c:v>
                </c:pt>
                <c:pt idx="14">
                  <c:v>1789.27</c:v>
                </c:pt>
                <c:pt idx="15">
                  <c:v>1919.99</c:v>
                </c:pt>
                <c:pt idx="16">
                  <c:v>2050.72</c:v>
                </c:pt>
                <c:pt idx="17">
                  <c:v>2181.45</c:v>
                </c:pt>
                <c:pt idx="18">
                  <c:v>2312.17</c:v>
                </c:pt>
                <c:pt idx="19">
                  <c:v>2442.9</c:v>
                </c:pt>
                <c:pt idx="20">
                  <c:v>2573.63</c:v>
                </c:pt>
                <c:pt idx="21">
                  <c:v>2704.35</c:v>
                </c:pt>
                <c:pt idx="22">
                  <c:v>2835.08</c:v>
                </c:pt>
                <c:pt idx="23">
                  <c:v>2965.8</c:v>
                </c:pt>
                <c:pt idx="24">
                  <c:v>3096.53</c:v>
                </c:pt>
                <c:pt idx="25">
                  <c:v>3227.26</c:v>
                </c:pt>
                <c:pt idx="26">
                  <c:v>3357.98</c:v>
                </c:pt>
                <c:pt idx="27">
                  <c:v>3488.71</c:v>
                </c:pt>
                <c:pt idx="28">
                  <c:v>3619.44</c:v>
                </c:pt>
                <c:pt idx="29">
                  <c:v>3750.16</c:v>
                </c:pt>
                <c:pt idx="30">
                  <c:v>3880.89</c:v>
                </c:pt>
                <c:pt idx="31">
                  <c:v>4011.61</c:v>
                </c:pt>
                <c:pt idx="32">
                  <c:v>4142.34</c:v>
                </c:pt>
                <c:pt idx="33">
                  <c:v>4273.07</c:v>
                </c:pt>
                <c:pt idx="34">
                  <c:v>4403.79</c:v>
                </c:pt>
                <c:pt idx="35">
                  <c:v>4534.52</c:v>
                </c:pt>
                <c:pt idx="36">
                  <c:v>4665.25</c:v>
                </c:pt>
                <c:pt idx="37">
                  <c:v>4795.97</c:v>
                </c:pt>
                <c:pt idx="38">
                  <c:v>4926.7</c:v>
                </c:pt>
                <c:pt idx="39">
                  <c:v>5057.42</c:v>
                </c:pt>
                <c:pt idx="40">
                  <c:v>5188.15</c:v>
                </c:pt>
                <c:pt idx="41">
                  <c:v>5318.88</c:v>
                </c:pt>
                <c:pt idx="42">
                  <c:v>5449.6</c:v>
                </c:pt>
                <c:pt idx="43">
                  <c:v>5580.33</c:v>
                </c:pt>
                <c:pt idx="44">
                  <c:v>5711.06</c:v>
                </c:pt>
                <c:pt idx="45">
                  <c:v>5841.78</c:v>
                </c:pt>
                <c:pt idx="46">
                  <c:v>5972.51</c:v>
                </c:pt>
                <c:pt idx="47">
                  <c:v>6103.23</c:v>
                </c:pt>
                <c:pt idx="48">
                  <c:v>6233.96</c:v>
                </c:pt>
                <c:pt idx="49">
                  <c:v>6364.69</c:v>
                </c:pt>
                <c:pt idx="50">
                  <c:v>6495.41</c:v>
                </c:pt>
                <c:pt idx="51">
                  <c:v>6626.14</c:v>
                </c:pt>
                <c:pt idx="52">
                  <c:v>6756.87</c:v>
                </c:pt>
                <c:pt idx="53">
                  <c:v>6887.59</c:v>
                </c:pt>
                <c:pt idx="54">
                  <c:v>7018.32</c:v>
                </c:pt>
                <c:pt idx="55">
                  <c:v>7149.04</c:v>
                </c:pt>
                <c:pt idx="56">
                  <c:v>7279.77</c:v>
                </c:pt>
                <c:pt idx="57">
                  <c:v>7410.5</c:v>
                </c:pt>
                <c:pt idx="58">
                  <c:v>7541.22</c:v>
                </c:pt>
                <c:pt idx="59">
                  <c:v>7671.95</c:v>
                </c:pt>
                <c:pt idx="60">
                  <c:v>7802.68</c:v>
                </c:pt>
                <c:pt idx="61">
                  <c:v>7933.4</c:v>
                </c:pt>
                <c:pt idx="62">
                  <c:v>8064.13</c:v>
                </c:pt>
                <c:pt idx="63">
                  <c:v>8194.85</c:v>
                </c:pt>
                <c:pt idx="64">
                  <c:v>8325.58</c:v>
                </c:pt>
                <c:pt idx="65">
                  <c:v>8456.309999999999</c:v>
                </c:pt>
                <c:pt idx="66">
                  <c:v>8587.03</c:v>
                </c:pt>
                <c:pt idx="67">
                  <c:v>8717.76</c:v>
                </c:pt>
                <c:pt idx="68">
                  <c:v>8848.49</c:v>
                </c:pt>
                <c:pt idx="69">
                  <c:v>8979.209999999999</c:v>
                </c:pt>
                <c:pt idx="70">
                  <c:v>9109.94</c:v>
                </c:pt>
                <c:pt idx="71">
                  <c:v>9240.66</c:v>
                </c:pt>
                <c:pt idx="72">
                  <c:v>9371.389999999999</c:v>
                </c:pt>
                <c:pt idx="73">
                  <c:v>9502.12</c:v>
                </c:pt>
                <c:pt idx="74">
                  <c:v>9632.84</c:v>
                </c:pt>
                <c:pt idx="75">
                  <c:v>9763.57</c:v>
                </c:pt>
                <c:pt idx="76">
                  <c:v>9894.299999999999</c:v>
                </c:pt>
                <c:pt idx="77">
                  <c:v>10025.02</c:v>
                </c:pt>
                <c:pt idx="78">
                  <c:v>10155.75</c:v>
                </c:pt>
                <c:pt idx="79">
                  <c:v>10286.47</c:v>
                </c:pt>
                <c:pt idx="80">
                  <c:v>10417.2</c:v>
                </c:pt>
                <c:pt idx="81">
                  <c:v>10547.93</c:v>
                </c:pt>
                <c:pt idx="82">
                  <c:v>10678.65</c:v>
                </c:pt>
                <c:pt idx="83">
                  <c:v>10809.38</c:v>
                </c:pt>
                <c:pt idx="84">
                  <c:v>10940.11</c:v>
                </c:pt>
                <c:pt idx="85">
                  <c:v>11070.83</c:v>
                </c:pt>
                <c:pt idx="86">
                  <c:v>11201.56</c:v>
                </c:pt>
                <c:pt idx="87">
                  <c:v>11332.28</c:v>
                </c:pt>
                <c:pt idx="88">
                  <c:v>11463.01</c:v>
                </c:pt>
                <c:pt idx="89">
                  <c:v>11593.74</c:v>
                </c:pt>
                <c:pt idx="90">
                  <c:v>11724.46</c:v>
                </c:pt>
                <c:pt idx="91">
                  <c:v>11855.19</c:v>
                </c:pt>
                <c:pt idx="92">
                  <c:v>11985.92</c:v>
                </c:pt>
                <c:pt idx="93">
                  <c:v>12116.64</c:v>
                </c:pt>
                <c:pt idx="94">
                  <c:v>12247.37</c:v>
                </c:pt>
                <c:pt idx="95">
                  <c:v>12378.09</c:v>
                </c:pt>
                <c:pt idx="96">
                  <c:v>12508.82</c:v>
                </c:pt>
                <c:pt idx="97">
                  <c:v>12639.55</c:v>
                </c:pt>
                <c:pt idx="98">
                  <c:v>12770.27</c:v>
                </c:pt>
                <c:pt idx="99">
                  <c:v>12901.0</c:v>
                </c:pt>
              </c:numCache>
            </c:numRef>
          </c:xVal>
          <c:yVal>
            <c:numRef>
              <c:f>prepared!$D$5:$D$104</c:f>
              <c:numCache>
                <c:formatCode>General</c:formatCode>
                <c:ptCount val="100"/>
                <c:pt idx="0">
                  <c:v>-0.0533333333333328</c:v>
                </c:pt>
                <c:pt idx="1">
                  <c:v>0.00666666666666771</c:v>
                </c:pt>
                <c:pt idx="2">
                  <c:v>0.0466666666666668</c:v>
                </c:pt>
                <c:pt idx="3">
                  <c:v>0.0666666666666682</c:v>
                </c:pt>
                <c:pt idx="4">
                  <c:v>0.0566666666666684</c:v>
                </c:pt>
                <c:pt idx="5">
                  <c:v>-0.0733333333333324</c:v>
                </c:pt>
                <c:pt idx="6">
                  <c:v>-0.183333333333332</c:v>
                </c:pt>
                <c:pt idx="7">
                  <c:v>-0.343333333333332</c:v>
                </c:pt>
                <c:pt idx="8">
                  <c:v>-0.503333333333332</c:v>
                </c:pt>
                <c:pt idx="9">
                  <c:v>-0.593333333333332</c:v>
                </c:pt>
                <c:pt idx="10">
                  <c:v>-0.603333333333332</c:v>
                </c:pt>
                <c:pt idx="11">
                  <c:v>-0.633333333333333</c:v>
                </c:pt>
                <c:pt idx="12">
                  <c:v>-0.663333333333332</c:v>
                </c:pt>
                <c:pt idx="13">
                  <c:v>-0.703333333333333</c:v>
                </c:pt>
                <c:pt idx="14">
                  <c:v>-0.723333333333333</c:v>
                </c:pt>
                <c:pt idx="15">
                  <c:v>-0.723333333333333</c:v>
                </c:pt>
                <c:pt idx="16">
                  <c:v>-0.753333333333332</c:v>
                </c:pt>
                <c:pt idx="17">
                  <c:v>-0.753333333333332</c:v>
                </c:pt>
                <c:pt idx="18">
                  <c:v>-0.693333333333331</c:v>
                </c:pt>
                <c:pt idx="19">
                  <c:v>-0.633333333333333</c:v>
                </c:pt>
                <c:pt idx="20">
                  <c:v>-0.603333333333332</c:v>
                </c:pt>
                <c:pt idx="21">
                  <c:v>-0.573333333333332</c:v>
                </c:pt>
                <c:pt idx="22">
                  <c:v>-0.513333333333332</c:v>
                </c:pt>
                <c:pt idx="23">
                  <c:v>-0.453333333333333</c:v>
                </c:pt>
                <c:pt idx="24">
                  <c:v>-0.513333333333332</c:v>
                </c:pt>
                <c:pt idx="25">
                  <c:v>-0.643333333333333</c:v>
                </c:pt>
                <c:pt idx="26">
                  <c:v>-0.773333333333332</c:v>
                </c:pt>
                <c:pt idx="27">
                  <c:v>-0.873333333333333</c:v>
                </c:pt>
                <c:pt idx="28">
                  <c:v>-0.833333333333332</c:v>
                </c:pt>
                <c:pt idx="29">
                  <c:v>-0.703333333333333</c:v>
                </c:pt>
                <c:pt idx="30">
                  <c:v>-0.523333333333332</c:v>
                </c:pt>
                <c:pt idx="31">
                  <c:v>-0.343333333333332</c:v>
                </c:pt>
                <c:pt idx="32">
                  <c:v>-0.253333333333332</c:v>
                </c:pt>
                <c:pt idx="33">
                  <c:v>-0.213333333333333</c:v>
                </c:pt>
                <c:pt idx="34">
                  <c:v>-0.173333333333332</c:v>
                </c:pt>
                <c:pt idx="35">
                  <c:v>-0.0733333333333324</c:v>
                </c:pt>
                <c:pt idx="36">
                  <c:v>0.0466666666666668</c:v>
                </c:pt>
                <c:pt idx="37">
                  <c:v>0.106666666666667</c:v>
                </c:pt>
                <c:pt idx="38">
                  <c:v>0.136666666666668</c:v>
                </c:pt>
                <c:pt idx="39">
                  <c:v>0.0866666666666678</c:v>
                </c:pt>
                <c:pt idx="40">
                  <c:v>-0.0133333333333319</c:v>
                </c:pt>
                <c:pt idx="41">
                  <c:v>-0.0733333333333324</c:v>
                </c:pt>
                <c:pt idx="42">
                  <c:v>-0.0933333333333319</c:v>
                </c:pt>
                <c:pt idx="43">
                  <c:v>-0.143333333333333</c:v>
                </c:pt>
                <c:pt idx="44">
                  <c:v>-0.263333333333332</c:v>
                </c:pt>
                <c:pt idx="45">
                  <c:v>-0.343333333333332</c:v>
                </c:pt>
                <c:pt idx="46">
                  <c:v>-0.163333333333332</c:v>
                </c:pt>
                <c:pt idx="47">
                  <c:v>-0.0233333333333316</c:v>
                </c:pt>
                <c:pt idx="48">
                  <c:v>0.00666666666666771</c:v>
                </c:pt>
                <c:pt idx="49">
                  <c:v>0.116666666666667</c:v>
                </c:pt>
                <c:pt idx="50">
                  <c:v>0.206666666666667</c:v>
                </c:pt>
                <c:pt idx="51">
                  <c:v>0.0366666666666671</c:v>
                </c:pt>
                <c:pt idx="52">
                  <c:v>-0.193333333333332</c:v>
                </c:pt>
                <c:pt idx="53">
                  <c:v>-0.313333333333333</c:v>
                </c:pt>
                <c:pt idx="54">
                  <c:v>-0.363333333333331</c:v>
                </c:pt>
                <c:pt idx="55">
                  <c:v>-0.443333333333332</c:v>
                </c:pt>
                <c:pt idx="56">
                  <c:v>-0.543333333333333</c:v>
                </c:pt>
                <c:pt idx="57">
                  <c:v>-0.293333333333333</c:v>
                </c:pt>
                <c:pt idx="58">
                  <c:v>-0.343333333333332</c:v>
                </c:pt>
                <c:pt idx="59">
                  <c:v>-0.723333333333333</c:v>
                </c:pt>
                <c:pt idx="60">
                  <c:v>-0.993333333333332</c:v>
                </c:pt>
                <c:pt idx="61">
                  <c:v>-1.233333333333332</c:v>
                </c:pt>
                <c:pt idx="62">
                  <c:v>-1.123333333333333</c:v>
                </c:pt>
                <c:pt idx="63">
                  <c:v>-0.833333333333332</c:v>
                </c:pt>
                <c:pt idx="64">
                  <c:v>-0.533333333333333</c:v>
                </c:pt>
                <c:pt idx="65">
                  <c:v>-0.313333333333333</c:v>
                </c:pt>
                <c:pt idx="66">
                  <c:v>-0.0833333333333321</c:v>
                </c:pt>
                <c:pt idx="67">
                  <c:v>0.0266666666666673</c:v>
                </c:pt>
                <c:pt idx="68">
                  <c:v>-0.103333333333332</c:v>
                </c:pt>
                <c:pt idx="69">
                  <c:v>-0.323333333333332</c:v>
                </c:pt>
                <c:pt idx="70">
                  <c:v>-0.403333333333332</c:v>
                </c:pt>
                <c:pt idx="71">
                  <c:v>-0.413333333333332</c:v>
                </c:pt>
                <c:pt idx="72">
                  <c:v>-0.363333333333331</c:v>
                </c:pt>
                <c:pt idx="73">
                  <c:v>-0.273333333333332</c:v>
                </c:pt>
                <c:pt idx="74">
                  <c:v>-0.0933333333333319</c:v>
                </c:pt>
                <c:pt idx="75">
                  <c:v>-0.0833333333333321</c:v>
                </c:pt>
                <c:pt idx="76">
                  <c:v>-0.263333333333332</c:v>
                </c:pt>
                <c:pt idx="77">
                  <c:v>-0.313333333333333</c:v>
                </c:pt>
                <c:pt idx="78">
                  <c:v>-0.493333333333332</c:v>
                </c:pt>
                <c:pt idx="79">
                  <c:v>-0.633333333333333</c:v>
                </c:pt>
                <c:pt idx="80">
                  <c:v>-0.863333333333331</c:v>
                </c:pt>
                <c:pt idx="81">
                  <c:v>-1.043333333333333</c:v>
                </c:pt>
                <c:pt idx="82">
                  <c:v>-1.003333333333332</c:v>
                </c:pt>
                <c:pt idx="83">
                  <c:v>-0.753333333333332</c:v>
                </c:pt>
                <c:pt idx="84">
                  <c:v>-0.493333333333332</c:v>
                </c:pt>
                <c:pt idx="85">
                  <c:v>-0.413333333333332</c:v>
                </c:pt>
                <c:pt idx="86">
                  <c:v>-0.493333333333332</c:v>
                </c:pt>
                <c:pt idx="87">
                  <c:v>-0.733333333333332</c:v>
                </c:pt>
                <c:pt idx="88">
                  <c:v>-0.973333333333333</c:v>
                </c:pt>
                <c:pt idx="89">
                  <c:v>-1.203333333333333</c:v>
                </c:pt>
                <c:pt idx="90">
                  <c:v>-1.463333333333333</c:v>
                </c:pt>
                <c:pt idx="91">
                  <c:v>-1.643333333333333</c:v>
                </c:pt>
                <c:pt idx="92">
                  <c:v>-1.713333333333333</c:v>
                </c:pt>
                <c:pt idx="93">
                  <c:v>-1.743333333333332</c:v>
                </c:pt>
                <c:pt idx="94">
                  <c:v>-1.733333333333332</c:v>
                </c:pt>
                <c:pt idx="95">
                  <c:v>-1.683333333333332</c:v>
                </c:pt>
                <c:pt idx="96">
                  <c:v>-1.623333333333333</c:v>
                </c:pt>
                <c:pt idx="97">
                  <c:v>-1.553333333333333</c:v>
                </c:pt>
                <c:pt idx="98">
                  <c:v>-1.473333333333333</c:v>
                </c:pt>
                <c:pt idx="99">
                  <c:v>-1.403333333333332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prepared!$E$5:$E$29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prepared!$N$5:$N$29</c:f>
              <c:numCache>
                <c:formatCode>General</c:formatCode>
                <c:ptCount val="25"/>
                <c:pt idx="0">
                  <c:v>0.0</c:v>
                </c:pt>
                <c:pt idx="1">
                  <c:v>1.65472626686</c:v>
                </c:pt>
                <c:pt idx="2">
                  <c:v>1.21481132507</c:v>
                </c:pt>
                <c:pt idx="3">
                  <c:v>1.00300192833</c:v>
                </c:pt>
                <c:pt idx="4">
                  <c:v>1.85865926743</c:v>
                </c:pt>
                <c:pt idx="5">
                  <c:v>1.87799668312</c:v>
                </c:pt>
                <c:pt idx="6">
                  <c:v>1.80693817139</c:v>
                </c:pt>
                <c:pt idx="7">
                  <c:v>2.38358569145</c:v>
                </c:pt>
                <c:pt idx="8">
                  <c:v>2.11342740059</c:v>
                </c:pt>
                <c:pt idx="9">
                  <c:v>2.41443300247</c:v>
                </c:pt>
                <c:pt idx="10">
                  <c:v>2.64530587196</c:v>
                </c:pt>
                <c:pt idx="11">
                  <c:v>2.49951577187</c:v>
                </c:pt>
                <c:pt idx="12">
                  <c:v>3.11746287346</c:v>
                </c:pt>
                <c:pt idx="13">
                  <c:v>3.01030516624</c:v>
                </c:pt>
                <c:pt idx="14">
                  <c:v>2.72542214394</c:v>
                </c:pt>
                <c:pt idx="15">
                  <c:v>2.34734392166</c:v>
                </c:pt>
                <c:pt idx="16">
                  <c:v>2.889534235</c:v>
                </c:pt>
                <c:pt idx="17">
                  <c:v>2.46621465683</c:v>
                </c:pt>
                <c:pt idx="18">
                  <c:v>2.83140444756</c:v>
                </c:pt>
                <c:pt idx="19">
                  <c:v>2.12678575516</c:v>
                </c:pt>
                <c:pt idx="20">
                  <c:v>2.99391293526</c:v>
                </c:pt>
                <c:pt idx="21">
                  <c:v>2.73116517067</c:v>
                </c:pt>
                <c:pt idx="22">
                  <c:v>2.58813691139</c:v>
                </c:pt>
                <c:pt idx="23">
                  <c:v>2.92180275917</c:v>
                </c:pt>
                <c:pt idx="24">
                  <c:v>3.49900603294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85544"/>
        <c:axId val="422280088"/>
      </c:scatterChart>
      <c:valAx>
        <c:axId val="46988554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2228008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22280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6988554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Hinterburgsee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2"/>
          <c:order val="2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prepared!$A$5:$A$104</c:f>
              <c:numCache>
                <c:formatCode>General</c:formatCode>
                <c:ptCount val="100"/>
                <c:pt idx="0">
                  <c:v>-40.9</c:v>
                </c:pt>
                <c:pt idx="1">
                  <c:v>89.83</c:v>
                </c:pt>
                <c:pt idx="2">
                  <c:v>220.55</c:v>
                </c:pt>
                <c:pt idx="3">
                  <c:v>351.28</c:v>
                </c:pt>
                <c:pt idx="4">
                  <c:v>482.01</c:v>
                </c:pt>
                <c:pt idx="5">
                  <c:v>612.73</c:v>
                </c:pt>
                <c:pt idx="6">
                  <c:v>743.46</c:v>
                </c:pt>
                <c:pt idx="7">
                  <c:v>874.18</c:v>
                </c:pt>
                <c:pt idx="8">
                  <c:v>1004.91</c:v>
                </c:pt>
                <c:pt idx="9">
                  <c:v>1135.64</c:v>
                </c:pt>
                <c:pt idx="10">
                  <c:v>1266.36</c:v>
                </c:pt>
                <c:pt idx="11">
                  <c:v>1397.09</c:v>
                </c:pt>
                <c:pt idx="12">
                  <c:v>1527.82</c:v>
                </c:pt>
                <c:pt idx="13">
                  <c:v>1658.54</c:v>
                </c:pt>
                <c:pt idx="14">
                  <c:v>1789.27</c:v>
                </c:pt>
                <c:pt idx="15">
                  <c:v>1919.99</c:v>
                </c:pt>
                <c:pt idx="16">
                  <c:v>2050.72</c:v>
                </c:pt>
                <c:pt idx="17">
                  <c:v>2181.45</c:v>
                </c:pt>
                <c:pt idx="18">
                  <c:v>2312.17</c:v>
                </c:pt>
                <c:pt idx="19">
                  <c:v>2442.9</c:v>
                </c:pt>
                <c:pt idx="20">
                  <c:v>2573.63</c:v>
                </c:pt>
                <c:pt idx="21">
                  <c:v>2704.35</c:v>
                </c:pt>
                <c:pt idx="22">
                  <c:v>2835.08</c:v>
                </c:pt>
                <c:pt idx="23">
                  <c:v>2965.8</c:v>
                </c:pt>
                <c:pt idx="24">
                  <c:v>3096.53</c:v>
                </c:pt>
                <c:pt idx="25">
                  <c:v>3227.26</c:v>
                </c:pt>
                <c:pt idx="26">
                  <c:v>3357.98</c:v>
                </c:pt>
                <c:pt idx="27">
                  <c:v>3488.71</c:v>
                </c:pt>
                <c:pt idx="28">
                  <c:v>3619.44</c:v>
                </c:pt>
                <c:pt idx="29">
                  <c:v>3750.16</c:v>
                </c:pt>
                <c:pt idx="30">
                  <c:v>3880.89</c:v>
                </c:pt>
                <c:pt idx="31">
                  <c:v>4011.61</c:v>
                </c:pt>
                <c:pt idx="32">
                  <c:v>4142.34</c:v>
                </c:pt>
                <c:pt idx="33">
                  <c:v>4273.07</c:v>
                </c:pt>
                <c:pt idx="34">
                  <c:v>4403.79</c:v>
                </c:pt>
                <c:pt idx="35">
                  <c:v>4534.52</c:v>
                </c:pt>
                <c:pt idx="36">
                  <c:v>4665.25</c:v>
                </c:pt>
                <c:pt idx="37">
                  <c:v>4795.97</c:v>
                </c:pt>
                <c:pt idx="38">
                  <c:v>4926.7</c:v>
                </c:pt>
                <c:pt idx="39">
                  <c:v>5057.42</c:v>
                </c:pt>
                <c:pt idx="40">
                  <c:v>5188.15</c:v>
                </c:pt>
                <c:pt idx="41">
                  <c:v>5318.88</c:v>
                </c:pt>
                <c:pt idx="42">
                  <c:v>5449.6</c:v>
                </c:pt>
                <c:pt idx="43">
                  <c:v>5580.33</c:v>
                </c:pt>
                <c:pt idx="44">
                  <c:v>5711.06</c:v>
                </c:pt>
                <c:pt idx="45">
                  <c:v>5841.78</c:v>
                </c:pt>
                <c:pt idx="46">
                  <c:v>5972.51</c:v>
                </c:pt>
                <c:pt idx="47">
                  <c:v>6103.23</c:v>
                </c:pt>
                <c:pt idx="48">
                  <c:v>6233.96</c:v>
                </c:pt>
                <c:pt idx="49">
                  <c:v>6364.69</c:v>
                </c:pt>
                <c:pt idx="50">
                  <c:v>6495.41</c:v>
                </c:pt>
                <c:pt idx="51">
                  <c:v>6626.14</c:v>
                </c:pt>
                <c:pt idx="52">
                  <c:v>6756.87</c:v>
                </c:pt>
                <c:pt idx="53">
                  <c:v>6887.59</c:v>
                </c:pt>
                <c:pt idx="54">
                  <c:v>7018.32</c:v>
                </c:pt>
                <c:pt idx="55">
                  <c:v>7149.04</c:v>
                </c:pt>
                <c:pt idx="56">
                  <c:v>7279.77</c:v>
                </c:pt>
                <c:pt idx="57">
                  <c:v>7410.5</c:v>
                </c:pt>
                <c:pt idx="58">
                  <c:v>7541.22</c:v>
                </c:pt>
                <c:pt idx="59">
                  <c:v>7671.95</c:v>
                </c:pt>
                <c:pt idx="60">
                  <c:v>7802.68</c:v>
                </c:pt>
                <c:pt idx="61">
                  <c:v>7933.4</c:v>
                </c:pt>
                <c:pt idx="62">
                  <c:v>8064.13</c:v>
                </c:pt>
                <c:pt idx="63">
                  <c:v>8194.85</c:v>
                </c:pt>
                <c:pt idx="64">
                  <c:v>8325.58</c:v>
                </c:pt>
                <c:pt idx="65">
                  <c:v>8456.309999999999</c:v>
                </c:pt>
                <c:pt idx="66">
                  <c:v>8587.03</c:v>
                </c:pt>
                <c:pt idx="67">
                  <c:v>8717.76</c:v>
                </c:pt>
                <c:pt idx="68">
                  <c:v>8848.49</c:v>
                </c:pt>
                <c:pt idx="69">
                  <c:v>8979.209999999999</c:v>
                </c:pt>
                <c:pt idx="70">
                  <c:v>9109.94</c:v>
                </c:pt>
                <c:pt idx="71">
                  <c:v>9240.66</c:v>
                </c:pt>
                <c:pt idx="72">
                  <c:v>9371.389999999999</c:v>
                </c:pt>
                <c:pt idx="73">
                  <c:v>9502.12</c:v>
                </c:pt>
                <c:pt idx="74">
                  <c:v>9632.84</c:v>
                </c:pt>
                <c:pt idx="75">
                  <c:v>9763.57</c:v>
                </c:pt>
                <c:pt idx="76">
                  <c:v>9894.299999999999</c:v>
                </c:pt>
                <c:pt idx="77">
                  <c:v>10025.02</c:v>
                </c:pt>
                <c:pt idx="78">
                  <c:v>10155.75</c:v>
                </c:pt>
                <c:pt idx="79">
                  <c:v>10286.47</c:v>
                </c:pt>
                <c:pt idx="80">
                  <c:v>10417.2</c:v>
                </c:pt>
                <c:pt idx="81">
                  <c:v>10547.93</c:v>
                </c:pt>
                <c:pt idx="82">
                  <c:v>10678.65</c:v>
                </c:pt>
                <c:pt idx="83">
                  <c:v>10809.38</c:v>
                </c:pt>
                <c:pt idx="84">
                  <c:v>10940.11</c:v>
                </c:pt>
                <c:pt idx="85">
                  <c:v>11070.83</c:v>
                </c:pt>
                <c:pt idx="86">
                  <c:v>11201.56</c:v>
                </c:pt>
                <c:pt idx="87">
                  <c:v>11332.28</c:v>
                </c:pt>
                <c:pt idx="88">
                  <c:v>11463.01</c:v>
                </c:pt>
                <c:pt idx="89">
                  <c:v>11593.74</c:v>
                </c:pt>
                <c:pt idx="90">
                  <c:v>11724.46</c:v>
                </c:pt>
                <c:pt idx="91">
                  <c:v>11855.19</c:v>
                </c:pt>
                <c:pt idx="92">
                  <c:v>11985.92</c:v>
                </c:pt>
                <c:pt idx="93">
                  <c:v>12116.64</c:v>
                </c:pt>
                <c:pt idx="94">
                  <c:v>12247.37</c:v>
                </c:pt>
                <c:pt idx="95">
                  <c:v>12378.09</c:v>
                </c:pt>
                <c:pt idx="96">
                  <c:v>12508.82</c:v>
                </c:pt>
                <c:pt idx="97">
                  <c:v>12639.55</c:v>
                </c:pt>
                <c:pt idx="98">
                  <c:v>12770.27</c:v>
                </c:pt>
                <c:pt idx="99">
                  <c:v>12901.0</c:v>
                </c:pt>
              </c:numCache>
            </c:numRef>
          </c:xVal>
          <c:yVal>
            <c:numRef>
              <c:f>prepared!$D$5:$D$104</c:f>
              <c:numCache>
                <c:formatCode>General</c:formatCode>
                <c:ptCount val="100"/>
                <c:pt idx="0">
                  <c:v>-0.0533333333333328</c:v>
                </c:pt>
                <c:pt idx="1">
                  <c:v>0.00666666666666771</c:v>
                </c:pt>
                <c:pt idx="2">
                  <c:v>0.0466666666666668</c:v>
                </c:pt>
                <c:pt idx="3">
                  <c:v>0.0666666666666682</c:v>
                </c:pt>
                <c:pt idx="4">
                  <c:v>0.0566666666666684</c:v>
                </c:pt>
                <c:pt idx="5">
                  <c:v>-0.0733333333333324</c:v>
                </c:pt>
                <c:pt idx="6">
                  <c:v>-0.183333333333332</c:v>
                </c:pt>
                <c:pt idx="7">
                  <c:v>-0.343333333333332</c:v>
                </c:pt>
                <c:pt idx="8">
                  <c:v>-0.503333333333332</c:v>
                </c:pt>
                <c:pt idx="9">
                  <c:v>-0.593333333333332</c:v>
                </c:pt>
                <c:pt idx="10">
                  <c:v>-0.603333333333332</c:v>
                </c:pt>
                <c:pt idx="11">
                  <c:v>-0.633333333333333</c:v>
                </c:pt>
                <c:pt idx="12">
                  <c:v>-0.663333333333332</c:v>
                </c:pt>
                <c:pt idx="13">
                  <c:v>-0.703333333333333</c:v>
                </c:pt>
                <c:pt idx="14">
                  <c:v>-0.723333333333333</c:v>
                </c:pt>
                <c:pt idx="15">
                  <c:v>-0.723333333333333</c:v>
                </c:pt>
                <c:pt idx="16">
                  <c:v>-0.753333333333332</c:v>
                </c:pt>
                <c:pt idx="17">
                  <c:v>-0.753333333333332</c:v>
                </c:pt>
                <c:pt idx="18">
                  <c:v>-0.693333333333331</c:v>
                </c:pt>
                <c:pt idx="19">
                  <c:v>-0.633333333333333</c:v>
                </c:pt>
                <c:pt idx="20">
                  <c:v>-0.603333333333332</c:v>
                </c:pt>
                <c:pt idx="21">
                  <c:v>-0.573333333333332</c:v>
                </c:pt>
                <c:pt idx="22">
                  <c:v>-0.513333333333332</c:v>
                </c:pt>
                <c:pt idx="23">
                  <c:v>-0.453333333333333</c:v>
                </c:pt>
                <c:pt idx="24">
                  <c:v>-0.513333333333332</c:v>
                </c:pt>
                <c:pt idx="25">
                  <c:v>-0.643333333333333</c:v>
                </c:pt>
                <c:pt idx="26">
                  <c:v>-0.773333333333332</c:v>
                </c:pt>
                <c:pt idx="27">
                  <c:v>-0.873333333333333</c:v>
                </c:pt>
                <c:pt idx="28">
                  <c:v>-0.833333333333332</c:v>
                </c:pt>
                <c:pt idx="29">
                  <c:v>-0.703333333333333</c:v>
                </c:pt>
                <c:pt idx="30">
                  <c:v>-0.523333333333332</c:v>
                </c:pt>
                <c:pt idx="31">
                  <c:v>-0.343333333333332</c:v>
                </c:pt>
                <c:pt idx="32">
                  <c:v>-0.253333333333332</c:v>
                </c:pt>
                <c:pt idx="33">
                  <c:v>-0.213333333333333</c:v>
                </c:pt>
                <c:pt idx="34">
                  <c:v>-0.173333333333332</c:v>
                </c:pt>
                <c:pt idx="35">
                  <c:v>-0.0733333333333324</c:v>
                </c:pt>
                <c:pt idx="36">
                  <c:v>0.0466666666666668</c:v>
                </c:pt>
                <c:pt idx="37">
                  <c:v>0.106666666666667</c:v>
                </c:pt>
                <c:pt idx="38">
                  <c:v>0.136666666666668</c:v>
                </c:pt>
                <c:pt idx="39">
                  <c:v>0.0866666666666678</c:v>
                </c:pt>
                <c:pt idx="40">
                  <c:v>-0.0133333333333319</c:v>
                </c:pt>
                <c:pt idx="41">
                  <c:v>-0.0733333333333324</c:v>
                </c:pt>
                <c:pt idx="42">
                  <c:v>-0.0933333333333319</c:v>
                </c:pt>
                <c:pt idx="43">
                  <c:v>-0.143333333333333</c:v>
                </c:pt>
                <c:pt idx="44">
                  <c:v>-0.263333333333332</c:v>
                </c:pt>
                <c:pt idx="45">
                  <c:v>-0.343333333333332</c:v>
                </c:pt>
                <c:pt idx="46">
                  <c:v>-0.163333333333332</c:v>
                </c:pt>
                <c:pt idx="47">
                  <c:v>-0.0233333333333316</c:v>
                </c:pt>
                <c:pt idx="48">
                  <c:v>0.00666666666666771</c:v>
                </c:pt>
                <c:pt idx="49">
                  <c:v>0.116666666666667</c:v>
                </c:pt>
                <c:pt idx="50">
                  <c:v>0.206666666666667</c:v>
                </c:pt>
                <c:pt idx="51">
                  <c:v>0.0366666666666671</c:v>
                </c:pt>
                <c:pt idx="52">
                  <c:v>-0.193333333333332</c:v>
                </c:pt>
                <c:pt idx="53">
                  <c:v>-0.313333333333333</c:v>
                </c:pt>
                <c:pt idx="54">
                  <c:v>-0.363333333333331</c:v>
                </c:pt>
                <c:pt idx="55">
                  <c:v>-0.443333333333332</c:v>
                </c:pt>
                <c:pt idx="56">
                  <c:v>-0.543333333333333</c:v>
                </c:pt>
                <c:pt idx="57">
                  <c:v>-0.293333333333333</c:v>
                </c:pt>
                <c:pt idx="58">
                  <c:v>-0.343333333333332</c:v>
                </c:pt>
                <c:pt idx="59">
                  <c:v>-0.723333333333333</c:v>
                </c:pt>
                <c:pt idx="60">
                  <c:v>-0.993333333333332</c:v>
                </c:pt>
                <c:pt idx="61">
                  <c:v>-1.233333333333332</c:v>
                </c:pt>
                <c:pt idx="62">
                  <c:v>-1.123333333333333</c:v>
                </c:pt>
                <c:pt idx="63">
                  <c:v>-0.833333333333332</c:v>
                </c:pt>
                <c:pt idx="64">
                  <c:v>-0.533333333333333</c:v>
                </c:pt>
                <c:pt idx="65">
                  <c:v>-0.313333333333333</c:v>
                </c:pt>
                <c:pt idx="66">
                  <c:v>-0.0833333333333321</c:v>
                </c:pt>
                <c:pt idx="67">
                  <c:v>0.0266666666666673</c:v>
                </c:pt>
                <c:pt idx="68">
                  <c:v>-0.103333333333332</c:v>
                </c:pt>
                <c:pt idx="69">
                  <c:v>-0.323333333333332</c:v>
                </c:pt>
                <c:pt idx="70">
                  <c:v>-0.403333333333332</c:v>
                </c:pt>
                <c:pt idx="71">
                  <c:v>-0.413333333333332</c:v>
                </c:pt>
                <c:pt idx="72">
                  <c:v>-0.363333333333331</c:v>
                </c:pt>
                <c:pt idx="73">
                  <c:v>-0.273333333333332</c:v>
                </c:pt>
                <c:pt idx="74">
                  <c:v>-0.0933333333333319</c:v>
                </c:pt>
                <c:pt idx="75">
                  <c:v>-0.0833333333333321</c:v>
                </c:pt>
                <c:pt idx="76">
                  <c:v>-0.263333333333332</c:v>
                </c:pt>
                <c:pt idx="77">
                  <c:v>-0.313333333333333</c:v>
                </c:pt>
                <c:pt idx="78">
                  <c:v>-0.493333333333332</c:v>
                </c:pt>
                <c:pt idx="79">
                  <c:v>-0.633333333333333</c:v>
                </c:pt>
                <c:pt idx="80">
                  <c:v>-0.863333333333331</c:v>
                </c:pt>
                <c:pt idx="81">
                  <c:v>-1.043333333333333</c:v>
                </c:pt>
                <c:pt idx="82">
                  <c:v>-1.003333333333332</c:v>
                </c:pt>
                <c:pt idx="83">
                  <c:v>-0.753333333333332</c:v>
                </c:pt>
                <c:pt idx="84">
                  <c:v>-0.493333333333332</c:v>
                </c:pt>
                <c:pt idx="85">
                  <c:v>-0.413333333333332</c:v>
                </c:pt>
                <c:pt idx="86">
                  <c:v>-0.493333333333332</c:v>
                </c:pt>
                <c:pt idx="87">
                  <c:v>-0.733333333333332</c:v>
                </c:pt>
                <c:pt idx="88">
                  <c:v>-0.973333333333333</c:v>
                </c:pt>
                <c:pt idx="89">
                  <c:v>-1.203333333333333</c:v>
                </c:pt>
                <c:pt idx="90">
                  <c:v>-1.463333333333333</c:v>
                </c:pt>
                <c:pt idx="91">
                  <c:v>-1.643333333333333</c:v>
                </c:pt>
                <c:pt idx="92">
                  <c:v>-1.713333333333333</c:v>
                </c:pt>
                <c:pt idx="93">
                  <c:v>-1.743333333333332</c:v>
                </c:pt>
                <c:pt idx="94">
                  <c:v>-1.733333333333332</c:v>
                </c:pt>
                <c:pt idx="95">
                  <c:v>-1.683333333333332</c:v>
                </c:pt>
                <c:pt idx="96">
                  <c:v>-1.623333333333333</c:v>
                </c:pt>
                <c:pt idx="97">
                  <c:v>-1.553333333333333</c:v>
                </c:pt>
                <c:pt idx="98">
                  <c:v>-1.473333333333333</c:v>
                </c:pt>
                <c:pt idx="99">
                  <c:v>-1.403333333333332</c:v>
                </c:pt>
              </c:numCache>
            </c:numRef>
          </c:yVal>
          <c:smooth val="0"/>
        </c:ser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prepared!$A$5:$A$104</c:f>
              <c:numCache>
                <c:formatCode>General</c:formatCode>
                <c:ptCount val="100"/>
                <c:pt idx="0">
                  <c:v>-40.9</c:v>
                </c:pt>
                <c:pt idx="1">
                  <c:v>89.83</c:v>
                </c:pt>
                <c:pt idx="2">
                  <c:v>220.55</c:v>
                </c:pt>
                <c:pt idx="3">
                  <c:v>351.28</c:v>
                </c:pt>
                <c:pt idx="4">
                  <c:v>482.01</c:v>
                </c:pt>
                <c:pt idx="5">
                  <c:v>612.73</c:v>
                </c:pt>
                <c:pt idx="6">
                  <c:v>743.46</c:v>
                </c:pt>
                <c:pt idx="7">
                  <c:v>874.18</c:v>
                </c:pt>
                <c:pt idx="8">
                  <c:v>1004.91</c:v>
                </c:pt>
                <c:pt idx="9">
                  <c:v>1135.64</c:v>
                </c:pt>
                <c:pt idx="10">
                  <c:v>1266.36</c:v>
                </c:pt>
                <c:pt idx="11">
                  <c:v>1397.09</c:v>
                </c:pt>
                <c:pt idx="12">
                  <c:v>1527.82</c:v>
                </c:pt>
                <c:pt idx="13">
                  <c:v>1658.54</c:v>
                </c:pt>
                <c:pt idx="14">
                  <c:v>1789.27</c:v>
                </c:pt>
                <c:pt idx="15">
                  <c:v>1919.99</c:v>
                </c:pt>
                <c:pt idx="16">
                  <c:v>2050.72</c:v>
                </c:pt>
                <c:pt idx="17">
                  <c:v>2181.45</c:v>
                </c:pt>
                <c:pt idx="18">
                  <c:v>2312.17</c:v>
                </c:pt>
                <c:pt idx="19">
                  <c:v>2442.9</c:v>
                </c:pt>
                <c:pt idx="20">
                  <c:v>2573.63</c:v>
                </c:pt>
                <c:pt idx="21">
                  <c:v>2704.35</c:v>
                </c:pt>
                <c:pt idx="22">
                  <c:v>2835.08</c:v>
                </c:pt>
                <c:pt idx="23">
                  <c:v>2965.8</c:v>
                </c:pt>
                <c:pt idx="24">
                  <c:v>3096.53</c:v>
                </c:pt>
                <c:pt idx="25">
                  <c:v>3227.26</c:v>
                </c:pt>
                <c:pt idx="26">
                  <c:v>3357.98</c:v>
                </c:pt>
                <c:pt idx="27">
                  <c:v>3488.71</c:v>
                </c:pt>
                <c:pt idx="28">
                  <c:v>3619.44</c:v>
                </c:pt>
                <c:pt idx="29">
                  <c:v>3750.16</c:v>
                </c:pt>
                <c:pt idx="30">
                  <c:v>3880.89</c:v>
                </c:pt>
                <c:pt idx="31">
                  <c:v>4011.61</c:v>
                </c:pt>
                <c:pt idx="32">
                  <c:v>4142.34</c:v>
                </c:pt>
                <c:pt idx="33">
                  <c:v>4273.07</c:v>
                </c:pt>
                <c:pt idx="34">
                  <c:v>4403.79</c:v>
                </c:pt>
                <c:pt idx="35">
                  <c:v>4534.52</c:v>
                </c:pt>
                <c:pt idx="36">
                  <c:v>4665.25</c:v>
                </c:pt>
                <c:pt idx="37">
                  <c:v>4795.97</c:v>
                </c:pt>
                <c:pt idx="38">
                  <c:v>4926.7</c:v>
                </c:pt>
                <c:pt idx="39">
                  <c:v>5057.42</c:v>
                </c:pt>
                <c:pt idx="40">
                  <c:v>5188.15</c:v>
                </c:pt>
                <c:pt idx="41">
                  <c:v>5318.88</c:v>
                </c:pt>
                <c:pt idx="42">
                  <c:v>5449.6</c:v>
                </c:pt>
                <c:pt idx="43">
                  <c:v>5580.33</c:v>
                </c:pt>
                <c:pt idx="44">
                  <c:v>5711.06</c:v>
                </c:pt>
                <c:pt idx="45">
                  <c:v>5841.78</c:v>
                </c:pt>
                <c:pt idx="46">
                  <c:v>5972.51</c:v>
                </c:pt>
                <c:pt idx="47">
                  <c:v>6103.23</c:v>
                </c:pt>
                <c:pt idx="48">
                  <c:v>6233.96</c:v>
                </c:pt>
                <c:pt idx="49">
                  <c:v>6364.69</c:v>
                </c:pt>
                <c:pt idx="50">
                  <c:v>6495.41</c:v>
                </c:pt>
                <c:pt idx="51">
                  <c:v>6626.14</c:v>
                </c:pt>
                <c:pt idx="52">
                  <c:v>6756.87</c:v>
                </c:pt>
                <c:pt idx="53">
                  <c:v>6887.59</c:v>
                </c:pt>
                <c:pt idx="54">
                  <c:v>7018.32</c:v>
                </c:pt>
                <c:pt idx="55">
                  <c:v>7149.04</c:v>
                </c:pt>
                <c:pt idx="56">
                  <c:v>7279.77</c:v>
                </c:pt>
                <c:pt idx="57">
                  <c:v>7410.5</c:v>
                </c:pt>
                <c:pt idx="58">
                  <c:v>7541.22</c:v>
                </c:pt>
                <c:pt idx="59">
                  <c:v>7671.95</c:v>
                </c:pt>
                <c:pt idx="60">
                  <c:v>7802.68</c:v>
                </c:pt>
                <c:pt idx="61">
                  <c:v>7933.4</c:v>
                </c:pt>
                <c:pt idx="62">
                  <c:v>8064.13</c:v>
                </c:pt>
                <c:pt idx="63">
                  <c:v>8194.85</c:v>
                </c:pt>
                <c:pt idx="64">
                  <c:v>8325.58</c:v>
                </c:pt>
                <c:pt idx="65">
                  <c:v>8456.309999999999</c:v>
                </c:pt>
                <c:pt idx="66">
                  <c:v>8587.03</c:v>
                </c:pt>
                <c:pt idx="67">
                  <c:v>8717.76</c:v>
                </c:pt>
                <c:pt idx="68">
                  <c:v>8848.49</c:v>
                </c:pt>
                <c:pt idx="69">
                  <c:v>8979.209999999999</c:v>
                </c:pt>
                <c:pt idx="70">
                  <c:v>9109.94</c:v>
                </c:pt>
                <c:pt idx="71">
                  <c:v>9240.66</c:v>
                </c:pt>
                <c:pt idx="72">
                  <c:v>9371.389999999999</c:v>
                </c:pt>
                <c:pt idx="73">
                  <c:v>9502.12</c:v>
                </c:pt>
                <c:pt idx="74">
                  <c:v>9632.84</c:v>
                </c:pt>
                <c:pt idx="75">
                  <c:v>9763.57</c:v>
                </c:pt>
                <c:pt idx="76">
                  <c:v>9894.299999999999</c:v>
                </c:pt>
                <c:pt idx="77">
                  <c:v>10025.02</c:v>
                </c:pt>
                <c:pt idx="78">
                  <c:v>10155.75</c:v>
                </c:pt>
                <c:pt idx="79">
                  <c:v>10286.47</c:v>
                </c:pt>
                <c:pt idx="80">
                  <c:v>10417.2</c:v>
                </c:pt>
                <c:pt idx="81">
                  <c:v>10547.93</c:v>
                </c:pt>
                <c:pt idx="82">
                  <c:v>10678.65</c:v>
                </c:pt>
                <c:pt idx="83">
                  <c:v>10809.38</c:v>
                </c:pt>
                <c:pt idx="84">
                  <c:v>10940.11</c:v>
                </c:pt>
                <c:pt idx="85">
                  <c:v>11070.83</c:v>
                </c:pt>
                <c:pt idx="86">
                  <c:v>11201.56</c:v>
                </c:pt>
                <c:pt idx="87">
                  <c:v>11332.28</c:v>
                </c:pt>
                <c:pt idx="88">
                  <c:v>11463.01</c:v>
                </c:pt>
                <c:pt idx="89">
                  <c:v>11593.74</c:v>
                </c:pt>
                <c:pt idx="90">
                  <c:v>11724.46</c:v>
                </c:pt>
                <c:pt idx="91">
                  <c:v>11855.19</c:v>
                </c:pt>
                <c:pt idx="92">
                  <c:v>11985.92</c:v>
                </c:pt>
                <c:pt idx="93">
                  <c:v>12116.64</c:v>
                </c:pt>
                <c:pt idx="94">
                  <c:v>12247.37</c:v>
                </c:pt>
                <c:pt idx="95">
                  <c:v>12378.09</c:v>
                </c:pt>
                <c:pt idx="96">
                  <c:v>12508.82</c:v>
                </c:pt>
                <c:pt idx="97">
                  <c:v>12639.55</c:v>
                </c:pt>
                <c:pt idx="98">
                  <c:v>12770.27</c:v>
                </c:pt>
                <c:pt idx="99">
                  <c:v>12901.0</c:v>
                </c:pt>
              </c:numCache>
            </c:numRef>
          </c:xVal>
          <c:yVal>
            <c:numRef>
              <c:f>prepared!$D$5:$D$104</c:f>
              <c:numCache>
                <c:formatCode>General</c:formatCode>
                <c:ptCount val="100"/>
                <c:pt idx="0">
                  <c:v>-0.0533333333333328</c:v>
                </c:pt>
                <c:pt idx="1">
                  <c:v>0.00666666666666771</c:v>
                </c:pt>
                <c:pt idx="2">
                  <c:v>0.0466666666666668</c:v>
                </c:pt>
                <c:pt idx="3">
                  <c:v>0.0666666666666682</c:v>
                </c:pt>
                <c:pt idx="4">
                  <c:v>0.0566666666666684</c:v>
                </c:pt>
                <c:pt idx="5">
                  <c:v>-0.0733333333333324</c:v>
                </c:pt>
                <c:pt idx="6">
                  <c:v>-0.183333333333332</c:v>
                </c:pt>
                <c:pt idx="7">
                  <c:v>-0.343333333333332</c:v>
                </c:pt>
                <c:pt idx="8">
                  <c:v>-0.503333333333332</c:v>
                </c:pt>
                <c:pt idx="9">
                  <c:v>-0.593333333333332</c:v>
                </c:pt>
                <c:pt idx="10">
                  <c:v>-0.603333333333332</c:v>
                </c:pt>
                <c:pt idx="11">
                  <c:v>-0.633333333333333</c:v>
                </c:pt>
                <c:pt idx="12">
                  <c:v>-0.663333333333332</c:v>
                </c:pt>
                <c:pt idx="13">
                  <c:v>-0.703333333333333</c:v>
                </c:pt>
                <c:pt idx="14">
                  <c:v>-0.723333333333333</c:v>
                </c:pt>
                <c:pt idx="15">
                  <c:v>-0.723333333333333</c:v>
                </c:pt>
                <c:pt idx="16">
                  <c:v>-0.753333333333332</c:v>
                </c:pt>
                <c:pt idx="17">
                  <c:v>-0.753333333333332</c:v>
                </c:pt>
                <c:pt idx="18">
                  <c:v>-0.693333333333331</c:v>
                </c:pt>
                <c:pt idx="19">
                  <c:v>-0.633333333333333</c:v>
                </c:pt>
                <c:pt idx="20">
                  <c:v>-0.603333333333332</c:v>
                </c:pt>
                <c:pt idx="21">
                  <c:v>-0.573333333333332</c:v>
                </c:pt>
                <c:pt idx="22">
                  <c:v>-0.513333333333332</c:v>
                </c:pt>
                <c:pt idx="23">
                  <c:v>-0.453333333333333</c:v>
                </c:pt>
                <c:pt idx="24">
                  <c:v>-0.513333333333332</c:v>
                </c:pt>
                <c:pt idx="25">
                  <c:v>-0.643333333333333</c:v>
                </c:pt>
                <c:pt idx="26">
                  <c:v>-0.773333333333332</c:v>
                </c:pt>
                <c:pt idx="27">
                  <c:v>-0.873333333333333</c:v>
                </c:pt>
                <c:pt idx="28">
                  <c:v>-0.833333333333332</c:v>
                </c:pt>
                <c:pt idx="29">
                  <c:v>-0.703333333333333</c:v>
                </c:pt>
                <c:pt idx="30">
                  <c:v>-0.523333333333332</c:v>
                </c:pt>
                <c:pt idx="31">
                  <c:v>-0.343333333333332</c:v>
                </c:pt>
                <c:pt idx="32">
                  <c:v>-0.253333333333332</c:v>
                </c:pt>
                <c:pt idx="33">
                  <c:v>-0.213333333333333</c:v>
                </c:pt>
                <c:pt idx="34">
                  <c:v>-0.173333333333332</c:v>
                </c:pt>
                <c:pt idx="35">
                  <c:v>-0.0733333333333324</c:v>
                </c:pt>
                <c:pt idx="36">
                  <c:v>0.0466666666666668</c:v>
                </c:pt>
                <c:pt idx="37">
                  <c:v>0.106666666666667</c:v>
                </c:pt>
                <c:pt idx="38">
                  <c:v>0.136666666666668</c:v>
                </c:pt>
                <c:pt idx="39">
                  <c:v>0.0866666666666678</c:v>
                </c:pt>
                <c:pt idx="40">
                  <c:v>-0.0133333333333319</c:v>
                </c:pt>
                <c:pt idx="41">
                  <c:v>-0.0733333333333324</c:v>
                </c:pt>
                <c:pt idx="42">
                  <c:v>-0.0933333333333319</c:v>
                </c:pt>
                <c:pt idx="43">
                  <c:v>-0.143333333333333</c:v>
                </c:pt>
                <c:pt idx="44">
                  <c:v>-0.263333333333332</c:v>
                </c:pt>
                <c:pt idx="45">
                  <c:v>-0.343333333333332</c:v>
                </c:pt>
                <c:pt idx="46">
                  <c:v>-0.163333333333332</c:v>
                </c:pt>
                <c:pt idx="47">
                  <c:v>-0.0233333333333316</c:v>
                </c:pt>
                <c:pt idx="48">
                  <c:v>0.00666666666666771</c:v>
                </c:pt>
                <c:pt idx="49">
                  <c:v>0.116666666666667</c:v>
                </c:pt>
                <c:pt idx="50">
                  <c:v>0.206666666666667</c:v>
                </c:pt>
                <c:pt idx="51">
                  <c:v>0.0366666666666671</c:v>
                </c:pt>
                <c:pt idx="52">
                  <c:v>-0.193333333333332</c:v>
                </c:pt>
                <c:pt idx="53">
                  <c:v>-0.313333333333333</c:v>
                </c:pt>
                <c:pt idx="54">
                  <c:v>-0.363333333333331</c:v>
                </c:pt>
                <c:pt idx="55">
                  <c:v>-0.443333333333332</c:v>
                </c:pt>
                <c:pt idx="56">
                  <c:v>-0.543333333333333</c:v>
                </c:pt>
                <c:pt idx="57">
                  <c:v>-0.293333333333333</c:v>
                </c:pt>
                <c:pt idx="58">
                  <c:v>-0.343333333333332</c:v>
                </c:pt>
                <c:pt idx="59">
                  <c:v>-0.723333333333333</c:v>
                </c:pt>
                <c:pt idx="60">
                  <c:v>-0.993333333333332</c:v>
                </c:pt>
                <c:pt idx="61">
                  <c:v>-1.233333333333332</c:v>
                </c:pt>
                <c:pt idx="62">
                  <c:v>-1.123333333333333</c:v>
                </c:pt>
                <c:pt idx="63">
                  <c:v>-0.833333333333332</c:v>
                </c:pt>
                <c:pt idx="64">
                  <c:v>-0.533333333333333</c:v>
                </c:pt>
                <c:pt idx="65">
                  <c:v>-0.313333333333333</c:v>
                </c:pt>
                <c:pt idx="66">
                  <c:v>-0.0833333333333321</c:v>
                </c:pt>
                <c:pt idx="67">
                  <c:v>0.0266666666666673</c:v>
                </c:pt>
                <c:pt idx="68">
                  <c:v>-0.103333333333332</c:v>
                </c:pt>
                <c:pt idx="69">
                  <c:v>-0.323333333333332</c:v>
                </c:pt>
                <c:pt idx="70">
                  <c:v>-0.403333333333332</c:v>
                </c:pt>
                <c:pt idx="71">
                  <c:v>-0.413333333333332</c:v>
                </c:pt>
                <c:pt idx="72">
                  <c:v>-0.363333333333331</c:v>
                </c:pt>
                <c:pt idx="73">
                  <c:v>-0.273333333333332</c:v>
                </c:pt>
                <c:pt idx="74">
                  <c:v>-0.0933333333333319</c:v>
                </c:pt>
                <c:pt idx="75">
                  <c:v>-0.0833333333333321</c:v>
                </c:pt>
                <c:pt idx="76">
                  <c:v>-0.263333333333332</c:v>
                </c:pt>
                <c:pt idx="77">
                  <c:v>-0.313333333333333</c:v>
                </c:pt>
                <c:pt idx="78">
                  <c:v>-0.493333333333332</c:v>
                </c:pt>
                <c:pt idx="79">
                  <c:v>-0.633333333333333</c:v>
                </c:pt>
                <c:pt idx="80">
                  <c:v>-0.863333333333331</c:v>
                </c:pt>
                <c:pt idx="81">
                  <c:v>-1.043333333333333</c:v>
                </c:pt>
                <c:pt idx="82">
                  <c:v>-1.003333333333332</c:v>
                </c:pt>
                <c:pt idx="83">
                  <c:v>-0.753333333333332</c:v>
                </c:pt>
                <c:pt idx="84">
                  <c:v>-0.493333333333332</c:v>
                </c:pt>
                <c:pt idx="85">
                  <c:v>-0.413333333333332</c:v>
                </c:pt>
                <c:pt idx="86">
                  <c:v>-0.493333333333332</c:v>
                </c:pt>
                <c:pt idx="87">
                  <c:v>-0.733333333333332</c:v>
                </c:pt>
                <c:pt idx="88">
                  <c:v>-0.973333333333333</c:v>
                </c:pt>
                <c:pt idx="89">
                  <c:v>-1.203333333333333</c:v>
                </c:pt>
                <c:pt idx="90">
                  <c:v>-1.463333333333333</c:v>
                </c:pt>
                <c:pt idx="91">
                  <c:v>-1.643333333333333</c:v>
                </c:pt>
                <c:pt idx="92">
                  <c:v>-1.713333333333333</c:v>
                </c:pt>
                <c:pt idx="93">
                  <c:v>-1.743333333333332</c:v>
                </c:pt>
                <c:pt idx="94">
                  <c:v>-1.733333333333332</c:v>
                </c:pt>
                <c:pt idx="95">
                  <c:v>-1.683333333333332</c:v>
                </c:pt>
                <c:pt idx="96">
                  <c:v>-1.623333333333333</c:v>
                </c:pt>
                <c:pt idx="97">
                  <c:v>-1.553333333333333</c:v>
                </c:pt>
                <c:pt idx="98">
                  <c:v>-1.473333333333333</c:v>
                </c:pt>
                <c:pt idx="99">
                  <c:v>-1.403333333333332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76888"/>
        <c:axId val="520727512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prepared!$E$5:$E$29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prepared!$I$5:$I$29</c:f>
              <c:numCache>
                <c:formatCode>General</c:formatCode>
                <c:ptCount val="25"/>
                <c:pt idx="0">
                  <c:v>0.0</c:v>
                </c:pt>
                <c:pt idx="1">
                  <c:v>-0.519238948822</c:v>
                </c:pt>
                <c:pt idx="2">
                  <c:v>-0.534592032433</c:v>
                </c:pt>
                <c:pt idx="3">
                  <c:v>-0.412533432245</c:v>
                </c:pt>
                <c:pt idx="4">
                  <c:v>-0.278883486986</c:v>
                </c:pt>
                <c:pt idx="5">
                  <c:v>-0.564806461334</c:v>
                </c:pt>
                <c:pt idx="6">
                  <c:v>-0.723306298256</c:v>
                </c:pt>
                <c:pt idx="7">
                  <c:v>-0.706455111504</c:v>
                </c:pt>
                <c:pt idx="8">
                  <c:v>-0.649499535561</c:v>
                </c:pt>
                <c:pt idx="9">
                  <c:v>-0.809977293015</c:v>
                </c:pt>
                <c:pt idx="10">
                  <c:v>-0.738910198212</c:v>
                </c:pt>
                <c:pt idx="11">
                  <c:v>-0.628174304962</c:v>
                </c:pt>
                <c:pt idx="12">
                  <c:v>-0.828508257866</c:v>
                </c:pt>
                <c:pt idx="13">
                  <c:v>-0.782528877258</c:v>
                </c:pt>
                <c:pt idx="14">
                  <c:v>-0.850183725357</c:v>
                </c:pt>
                <c:pt idx="15">
                  <c:v>-0.669113636017</c:v>
                </c:pt>
                <c:pt idx="16">
                  <c:v>-0.48477062583</c:v>
                </c:pt>
                <c:pt idx="17">
                  <c:v>-0.623644471169</c:v>
                </c:pt>
                <c:pt idx="18">
                  <c:v>-0.716788649559</c:v>
                </c:pt>
                <c:pt idx="19">
                  <c:v>-0.594134807587</c:v>
                </c:pt>
                <c:pt idx="20">
                  <c:v>-0.686179876328</c:v>
                </c:pt>
                <c:pt idx="21">
                  <c:v>-0.671644568443</c:v>
                </c:pt>
                <c:pt idx="22">
                  <c:v>-1.12225830555</c:v>
                </c:pt>
                <c:pt idx="23">
                  <c:v>-1.18681442738</c:v>
                </c:pt>
                <c:pt idx="24">
                  <c:v>-1.16179871559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29528"/>
        <c:axId val="470547640"/>
      </c:scatterChart>
      <c:valAx>
        <c:axId val="47047688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2072751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20727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70476888"/>
        <c:crosses val="autoZero"/>
        <c:crossBetween val="midCat"/>
        <c:majorUnit val="1.0"/>
        <c:minorUnit val="0.5"/>
      </c:valAx>
      <c:valAx>
        <c:axId val="470547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0729528"/>
        <c:crosses val="max"/>
        <c:crossBetween val="midCat"/>
      </c:valAx>
      <c:valAx>
        <c:axId val="520729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54764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Hinterburgsee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2"/>
          <c:order val="2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prepared!$A$5:$A$104</c:f>
              <c:numCache>
                <c:formatCode>General</c:formatCode>
                <c:ptCount val="100"/>
                <c:pt idx="0">
                  <c:v>-40.9</c:v>
                </c:pt>
                <c:pt idx="1">
                  <c:v>89.83</c:v>
                </c:pt>
                <c:pt idx="2">
                  <c:v>220.55</c:v>
                </c:pt>
                <c:pt idx="3">
                  <c:v>351.28</c:v>
                </c:pt>
                <c:pt idx="4">
                  <c:v>482.01</c:v>
                </c:pt>
                <c:pt idx="5">
                  <c:v>612.73</c:v>
                </c:pt>
                <c:pt idx="6">
                  <c:v>743.46</c:v>
                </c:pt>
                <c:pt idx="7">
                  <c:v>874.18</c:v>
                </c:pt>
                <c:pt idx="8">
                  <c:v>1004.91</c:v>
                </c:pt>
                <c:pt idx="9">
                  <c:v>1135.64</c:v>
                </c:pt>
                <c:pt idx="10">
                  <c:v>1266.36</c:v>
                </c:pt>
                <c:pt idx="11">
                  <c:v>1397.09</c:v>
                </c:pt>
                <c:pt idx="12">
                  <c:v>1527.82</c:v>
                </c:pt>
                <c:pt idx="13">
                  <c:v>1658.54</c:v>
                </c:pt>
                <c:pt idx="14">
                  <c:v>1789.27</c:v>
                </c:pt>
                <c:pt idx="15">
                  <c:v>1919.99</c:v>
                </c:pt>
                <c:pt idx="16">
                  <c:v>2050.72</c:v>
                </c:pt>
                <c:pt idx="17">
                  <c:v>2181.45</c:v>
                </c:pt>
                <c:pt idx="18">
                  <c:v>2312.17</c:v>
                </c:pt>
                <c:pt idx="19">
                  <c:v>2442.9</c:v>
                </c:pt>
                <c:pt idx="20">
                  <c:v>2573.63</c:v>
                </c:pt>
                <c:pt idx="21">
                  <c:v>2704.35</c:v>
                </c:pt>
                <c:pt idx="22">
                  <c:v>2835.08</c:v>
                </c:pt>
                <c:pt idx="23">
                  <c:v>2965.8</c:v>
                </c:pt>
                <c:pt idx="24">
                  <c:v>3096.53</c:v>
                </c:pt>
                <c:pt idx="25">
                  <c:v>3227.26</c:v>
                </c:pt>
                <c:pt idx="26">
                  <c:v>3357.98</c:v>
                </c:pt>
                <c:pt idx="27">
                  <c:v>3488.71</c:v>
                </c:pt>
                <c:pt idx="28">
                  <c:v>3619.44</c:v>
                </c:pt>
                <c:pt idx="29">
                  <c:v>3750.16</c:v>
                </c:pt>
                <c:pt idx="30">
                  <c:v>3880.89</c:v>
                </c:pt>
                <c:pt idx="31">
                  <c:v>4011.61</c:v>
                </c:pt>
                <c:pt idx="32">
                  <c:v>4142.34</c:v>
                </c:pt>
                <c:pt idx="33">
                  <c:v>4273.07</c:v>
                </c:pt>
                <c:pt idx="34">
                  <c:v>4403.79</c:v>
                </c:pt>
                <c:pt idx="35">
                  <c:v>4534.52</c:v>
                </c:pt>
                <c:pt idx="36">
                  <c:v>4665.25</c:v>
                </c:pt>
                <c:pt idx="37">
                  <c:v>4795.97</c:v>
                </c:pt>
                <c:pt idx="38">
                  <c:v>4926.7</c:v>
                </c:pt>
                <c:pt idx="39">
                  <c:v>5057.42</c:v>
                </c:pt>
                <c:pt idx="40">
                  <c:v>5188.15</c:v>
                </c:pt>
                <c:pt idx="41">
                  <c:v>5318.88</c:v>
                </c:pt>
                <c:pt idx="42">
                  <c:v>5449.6</c:v>
                </c:pt>
                <c:pt idx="43">
                  <c:v>5580.33</c:v>
                </c:pt>
                <c:pt idx="44">
                  <c:v>5711.06</c:v>
                </c:pt>
                <c:pt idx="45">
                  <c:v>5841.78</c:v>
                </c:pt>
                <c:pt idx="46">
                  <c:v>5972.51</c:v>
                </c:pt>
                <c:pt idx="47">
                  <c:v>6103.23</c:v>
                </c:pt>
                <c:pt idx="48">
                  <c:v>6233.96</c:v>
                </c:pt>
                <c:pt idx="49">
                  <c:v>6364.69</c:v>
                </c:pt>
                <c:pt idx="50">
                  <c:v>6495.41</c:v>
                </c:pt>
                <c:pt idx="51">
                  <c:v>6626.14</c:v>
                </c:pt>
                <c:pt idx="52">
                  <c:v>6756.87</c:v>
                </c:pt>
                <c:pt idx="53">
                  <c:v>6887.59</c:v>
                </c:pt>
                <c:pt idx="54">
                  <c:v>7018.32</c:v>
                </c:pt>
                <c:pt idx="55">
                  <c:v>7149.04</c:v>
                </c:pt>
                <c:pt idx="56">
                  <c:v>7279.77</c:v>
                </c:pt>
                <c:pt idx="57">
                  <c:v>7410.5</c:v>
                </c:pt>
                <c:pt idx="58">
                  <c:v>7541.22</c:v>
                </c:pt>
                <c:pt idx="59">
                  <c:v>7671.95</c:v>
                </c:pt>
                <c:pt idx="60">
                  <c:v>7802.68</c:v>
                </c:pt>
                <c:pt idx="61">
                  <c:v>7933.4</c:v>
                </c:pt>
                <c:pt idx="62">
                  <c:v>8064.13</c:v>
                </c:pt>
                <c:pt idx="63">
                  <c:v>8194.85</c:v>
                </c:pt>
                <c:pt idx="64">
                  <c:v>8325.58</c:v>
                </c:pt>
                <c:pt idx="65">
                  <c:v>8456.309999999999</c:v>
                </c:pt>
                <c:pt idx="66">
                  <c:v>8587.03</c:v>
                </c:pt>
                <c:pt idx="67">
                  <c:v>8717.76</c:v>
                </c:pt>
                <c:pt idx="68">
                  <c:v>8848.49</c:v>
                </c:pt>
                <c:pt idx="69">
                  <c:v>8979.209999999999</c:v>
                </c:pt>
                <c:pt idx="70">
                  <c:v>9109.94</c:v>
                </c:pt>
                <c:pt idx="71">
                  <c:v>9240.66</c:v>
                </c:pt>
                <c:pt idx="72">
                  <c:v>9371.389999999999</c:v>
                </c:pt>
                <c:pt idx="73">
                  <c:v>9502.12</c:v>
                </c:pt>
                <c:pt idx="74">
                  <c:v>9632.84</c:v>
                </c:pt>
                <c:pt idx="75">
                  <c:v>9763.57</c:v>
                </c:pt>
                <c:pt idx="76">
                  <c:v>9894.299999999999</c:v>
                </c:pt>
                <c:pt idx="77">
                  <c:v>10025.02</c:v>
                </c:pt>
                <c:pt idx="78">
                  <c:v>10155.75</c:v>
                </c:pt>
                <c:pt idx="79">
                  <c:v>10286.47</c:v>
                </c:pt>
                <c:pt idx="80">
                  <c:v>10417.2</c:v>
                </c:pt>
                <c:pt idx="81">
                  <c:v>10547.93</c:v>
                </c:pt>
                <c:pt idx="82">
                  <c:v>10678.65</c:v>
                </c:pt>
                <c:pt idx="83">
                  <c:v>10809.38</c:v>
                </c:pt>
                <c:pt idx="84">
                  <c:v>10940.11</c:v>
                </c:pt>
                <c:pt idx="85">
                  <c:v>11070.83</c:v>
                </c:pt>
                <c:pt idx="86">
                  <c:v>11201.56</c:v>
                </c:pt>
                <c:pt idx="87">
                  <c:v>11332.28</c:v>
                </c:pt>
                <c:pt idx="88">
                  <c:v>11463.01</c:v>
                </c:pt>
                <c:pt idx="89">
                  <c:v>11593.74</c:v>
                </c:pt>
                <c:pt idx="90">
                  <c:v>11724.46</c:v>
                </c:pt>
                <c:pt idx="91">
                  <c:v>11855.19</c:v>
                </c:pt>
                <c:pt idx="92">
                  <c:v>11985.92</c:v>
                </c:pt>
                <c:pt idx="93">
                  <c:v>12116.64</c:v>
                </c:pt>
                <c:pt idx="94">
                  <c:v>12247.37</c:v>
                </c:pt>
                <c:pt idx="95">
                  <c:v>12378.09</c:v>
                </c:pt>
                <c:pt idx="96">
                  <c:v>12508.82</c:v>
                </c:pt>
                <c:pt idx="97">
                  <c:v>12639.55</c:v>
                </c:pt>
                <c:pt idx="98">
                  <c:v>12770.27</c:v>
                </c:pt>
                <c:pt idx="99">
                  <c:v>12901.0</c:v>
                </c:pt>
              </c:numCache>
            </c:numRef>
          </c:xVal>
          <c:yVal>
            <c:numRef>
              <c:f>prepared!$D$5:$D$104</c:f>
              <c:numCache>
                <c:formatCode>General</c:formatCode>
                <c:ptCount val="100"/>
                <c:pt idx="0">
                  <c:v>-0.0533333333333328</c:v>
                </c:pt>
                <c:pt idx="1">
                  <c:v>0.00666666666666771</c:v>
                </c:pt>
                <c:pt idx="2">
                  <c:v>0.0466666666666668</c:v>
                </c:pt>
                <c:pt idx="3">
                  <c:v>0.0666666666666682</c:v>
                </c:pt>
                <c:pt idx="4">
                  <c:v>0.0566666666666684</c:v>
                </c:pt>
                <c:pt idx="5">
                  <c:v>-0.0733333333333324</c:v>
                </c:pt>
                <c:pt idx="6">
                  <c:v>-0.183333333333332</c:v>
                </c:pt>
                <c:pt idx="7">
                  <c:v>-0.343333333333332</c:v>
                </c:pt>
                <c:pt idx="8">
                  <c:v>-0.503333333333332</c:v>
                </c:pt>
                <c:pt idx="9">
                  <c:v>-0.593333333333332</c:v>
                </c:pt>
                <c:pt idx="10">
                  <c:v>-0.603333333333332</c:v>
                </c:pt>
                <c:pt idx="11">
                  <c:v>-0.633333333333333</c:v>
                </c:pt>
                <c:pt idx="12">
                  <c:v>-0.663333333333332</c:v>
                </c:pt>
                <c:pt idx="13">
                  <c:v>-0.703333333333333</c:v>
                </c:pt>
                <c:pt idx="14">
                  <c:v>-0.723333333333333</c:v>
                </c:pt>
                <c:pt idx="15">
                  <c:v>-0.723333333333333</c:v>
                </c:pt>
                <c:pt idx="16">
                  <c:v>-0.753333333333332</c:v>
                </c:pt>
                <c:pt idx="17">
                  <c:v>-0.753333333333332</c:v>
                </c:pt>
                <c:pt idx="18">
                  <c:v>-0.693333333333331</c:v>
                </c:pt>
                <c:pt idx="19">
                  <c:v>-0.633333333333333</c:v>
                </c:pt>
                <c:pt idx="20">
                  <c:v>-0.603333333333332</c:v>
                </c:pt>
                <c:pt idx="21">
                  <c:v>-0.573333333333332</c:v>
                </c:pt>
                <c:pt idx="22">
                  <c:v>-0.513333333333332</c:v>
                </c:pt>
                <c:pt idx="23">
                  <c:v>-0.453333333333333</c:v>
                </c:pt>
                <c:pt idx="24">
                  <c:v>-0.513333333333332</c:v>
                </c:pt>
                <c:pt idx="25">
                  <c:v>-0.643333333333333</c:v>
                </c:pt>
                <c:pt idx="26">
                  <c:v>-0.773333333333332</c:v>
                </c:pt>
                <c:pt idx="27">
                  <c:v>-0.873333333333333</c:v>
                </c:pt>
                <c:pt idx="28">
                  <c:v>-0.833333333333332</c:v>
                </c:pt>
                <c:pt idx="29">
                  <c:v>-0.703333333333333</c:v>
                </c:pt>
                <c:pt idx="30">
                  <c:v>-0.523333333333332</c:v>
                </c:pt>
                <c:pt idx="31">
                  <c:v>-0.343333333333332</c:v>
                </c:pt>
                <c:pt idx="32">
                  <c:v>-0.253333333333332</c:v>
                </c:pt>
                <c:pt idx="33">
                  <c:v>-0.213333333333333</c:v>
                </c:pt>
                <c:pt idx="34">
                  <c:v>-0.173333333333332</c:v>
                </c:pt>
                <c:pt idx="35">
                  <c:v>-0.0733333333333324</c:v>
                </c:pt>
                <c:pt idx="36">
                  <c:v>0.0466666666666668</c:v>
                </c:pt>
                <c:pt idx="37">
                  <c:v>0.106666666666667</c:v>
                </c:pt>
                <c:pt idx="38">
                  <c:v>0.136666666666668</c:v>
                </c:pt>
                <c:pt idx="39">
                  <c:v>0.0866666666666678</c:v>
                </c:pt>
                <c:pt idx="40">
                  <c:v>-0.0133333333333319</c:v>
                </c:pt>
                <c:pt idx="41">
                  <c:v>-0.0733333333333324</c:v>
                </c:pt>
                <c:pt idx="42">
                  <c:v>-0.0933333333333319</c:v>
                </c:pt>
                <c:pt idx="43">
                  <c:v>-0.143333333333333</c:v>
                </c:pt>
                <c:pt idx="44">
                  <c:v>-0.263333333333332</c:v>
                </c:pt>
                <c:pt idx="45">
                  <c:v>-0.343333333333332</c:v>
                </c:pt>
                <c:pt idx="46">
                  <c:v>-0.163333333333332</c:v>
                </c:pt>
                <c:pt idx="47">
                  <c:v>-0.0233333333333316</c:v>
                </c:pt>
                <c:pt idx="48">
                  <c:v>0.00666666666666771</c:v>
                </c:pt>
                <c:pt idx="49">
                  <c:v>0.116666666666667</c:v>
                </c:pt>
                <c:pt idx="50">
                  <c:v>0.206666666666667</c:v>
                </c:pt>
                <c:pt idx="51">
                  <c:v>0.0366666666666671</c:v>
                </c:pt>
                <c:pt idx="52">
                  <c:v>-0.193333333333332</c:v>
                </c:pt>
                <c:pt idx="53">
                  <c:v>-0.313333333333333</c:v>
                </c:pt>
                <c:pt idx="54">
                  <c:v>-0.363333333333331</c:v>
                </c:pt>
                <c:pt idx="55">
                  <c:v>-0.443333333333332</c:v>
                </c:pt>
                <c:pt idx="56">
                  <c:v>-0.543333333333333</c:v>
                </c:pt>
                <c:pt idx="57">
                  <c:v>-0.293333333333333</c:v>
                </c:pt>
                <c:pt idx="58">
                  <c:v>-0.343333333333332</c:v>
                </c:pt>
                <c:pt idx="59">
                  <c:v>-0.723333333333333</c:v>
                </c:pt>
                <c:pt idx="60">
                  <c:v>-0.993333333333332</c:v>
                </c:pt>
                <c:pt idx="61">
                  <c:v>-1.233333333333332</c:v>
                </c:pt>
                <c:pt idx="62">
                  <c:v>-1.123333333333333</c:v>
                </c:pt>
                <c:pt idx="63">
                  <c:v>-0.833333333333332</c:v>
                </c:pt>
                <c:pt idx="64">
                  <c:v>-0.533333333333333</c:v>
                </c:pt>
                <c:pt idx="65">
                  <c:v>-0.313333333333333</c:v>
                </c:pt>
                <c:pt idx="66">
                  <c:v>-0.0833333333333321</c:v>
                </c:pt>
                <c:pt idx="67">
                  <c:v>0.0266666666666673</c:v>
                </c:pt>
                <c:pt idx="68">
                  <c:v>-0.103333333333332</c:v>
                </c:pt>
                <c:pt idx="69">
                  <c:v>-0.323333333333332</c:v>
                </c:pt>
                <c:pt idx="70">
                  <c:v>-0.403333333333332</c:v>
                </c:pt>
                <c:pt idx="71">
                  <c:v>-0.413333333333332</c:v>
                </c:pt>
                <c:pt idx="72">
                  <c:v>-0.363333333333331</c:v>
                </c:pt>
                <c:pt idx="73">
                  <c:v>-0.273333333333332</c:v>
                </c:pt>
                <c:pt idx="74">
                  <c:v>-0.0933333333333319</c:v>
                </c:pt>
                <c:pt idx="75">
                  <c:v>-0.0833333333333321</c:v>
                </c:pt>
                <c:pt idx="76">
                  <c:v>-0.263333333333332</c:v>
                </c:pt>
                <c:pt idx="77">
                  <c:v>-0.313333333333333</c:v>
                </c:pt>
                <c:pt idx="78">
                  <c:v>-0.493333333333332</c:v>
                </c:pt>
                <c:pt idx="79">
                  <c:v>-0.633333333333333</c:v>
                </c:pt>
                <c:pt idx="80">
                  <c:v>-0.863333333333331</c:v>
                </c:pt>
                <c:pt idx="81">
                  <c:v>-1.043333333333333</c:v>
                </c:pt>
                <c:pt idx="82">
                  <c:v>-1.003333333333332</c:v>
                </c:pt>
                <c:pt idx="83">
                  <c:v>-0.753333333333332</c:v>
                </c:pt>
                <c:pt idx="84">
                  <c:v>-0.493333333333332</c:v>
                </c:pt>
                <c:pt idx="85">
                  <c:v>-0.413333333333332</c:v>
                </c:pt>
                <c:pt idx="86">
                  <c:v>-0.493333333333332</c:v>
                </c:pt>
                <c:pt idx="87">
                  <c:v>-0.733333333333332</c:v>
                </c:pt>
                <c:pt idx="88">
                  <c:v>-0.973333333333333</c:v>
                </c:pt>
                <c:pt idx="89">
                  <c:v>-1.203333333333333</c:v>
                </c:pt>
                <c:pt idx="90">
                  <c:v>-1.463333333333333</c:v>
                </c:pt>
                <c:pt idx="91">
                  <c:v>-1.643333333333333</c:v>
                </c:pt>
                <c:pt idx="92">
                  <c:v>-1.713333333333333</c:v>
                </c:pt>
                <c:pt idx="93">
                  <c:v>-1.743333333333332</c:v>
                </c:pt>
                <c:pt idx="94">
                  <c:v>-1.733333333333332</c:v>
                </c:pt>
                <c:pt idx="95">
                  <c:v>-1.683333333333332</c:v>
                </c:pt>
                <c:pt idx="96">
                  <c:v>-1.623333333333333</c:v>
                </c:pt>
                <c:pt idx="97">
                  <c:v>-1.553333333333333</c:v>
                </c:pt>
                <c:pt idx="98">
                  <c:v>-1.473333333333333</c:v>
                </c:pt>
                <c:pt idx="99">
                  <c:v>-1.403333333333332</c:v>
                </c:pt>
              </c:numCache>
            </c:numRef>
          </c:yVal>
          <c:smooth val="0"/>
        </c:ser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prepared!$A$5:$A$104</c:f>
              <c:numCache>
                <c:formatCode>General</c:formatCode>
                <c:ptCount val="100"/>
                <c:pt idx="0">
                  <c:v>-40.9</c:v>
                </c:pt>
                <c:pt idx="1">
                  <c:v>89.83</c:v>
                </c:pt>
                <c:pt idx="2">
                  <c:v>220.55</c:v>
                </c:pt>
                <c:pt idx="3">
                  <c:v>351.28</c:v>
                </c:pt>
                <c:pt idx="4">
                  <c:v>482.01</c:v>
                </c:pt>
                <c:pt idx="5">
                  <c:v>612.73</c:v>
                </c:pt>
                <c:pt idx="6">
                  <c:v>743.46</c:v>
                </c:pt>
                <c:pt idx="7">
                  <c:v>874.18</c:v>
                </c:pt>
                <c:pt idx="8">
                  <c:v>1004.91</c:v>
                </c:pt>
                <c:pt idx="9">
                  <c:v>1135.64</c:v>
                </c:pt>
                <c:pt idx="10">
                  <c:v>1266.36</c:v>
                </c:pt>
                <c:pt idx="11">
                  <c:v>1397.09</c:v>
                </c:pt>
                <c:pt idx="12">
                  <c:v>1527.82</c:v>
                </c:pt>
                <c:pt idx="13">
                  <c:v>1658.54</c:v>
                </c:pt>
                <c:pt idx="14">
                  <c:v>1789.27</c:v>
                </c:pt>
                <c:pt idx="15">
                  <c:v>1919.99</c:v>
                </c:pt>
                <c:pt idx="16">
                  <c:v>2050.72</c:v>
                </c:pt>
                <c:pt idx="17">
                  <c:v>2181.45</c:v>
                </c:pt>
                <c:pt idx="18">
                  <c:v>2312.17</c:v>
                </c:pt>
                <c:pt idx="19">
                  <c:v>2442.9</c:v>
                </c:pt>
                <c:pt idx="20">
                  <c:v>2573.63</c:v>
                </c:pt>
                <c:pt idx="21">
                  <c:v>2704.35</c:v>
                </c:pt>
                <c:pt idx="22">
                  <c:v>2835.08</c:v>
                </c:pt>
                <c:pt idx="23">
                  <c:v>2965.8</c:v>
                </c:pt>
                <c:pt idx="24">
                  <c:v>3096.53</c:v>
                </c:pt>
                <c:pt idx="25">
                  <c:v>3227.26</c:v>
                </c:pt>
                <c:pt idx="26">
                  <c:v>3357.98</c:v>
                </c:pt>
                <c:pt idx="27">
                  <c:v>3488.71</c:v>
                </c:pt>
                <c:pt idx="28">
                  <c:v>3619.44</c:v>
                </c:pt>
                <c:pt idx="29">
                  <c:v>3750.16</c:v>
                </c:pt>
                <c:pt idx="30">
                  <c:v>3880.89</c:v>
                </c:pt>
                <c:pt idx="31">
                  <c:v>4011.61</c:v>
                </c:pt>
                <c:pt idx="32">
                  <c:v>4142.34</c:v>
                </c:pt>
                <c:pt idx="33">
                  <c:v>4273.07</c:v>
                </c:pt>
                <c:pt idx="34">
                  <c:v>4403.79</c:v>
                </c:pt>
                <c:pt idx="35">
                  <c:v>4534.52</c:v>
                </c:pt>
                <c:pt idx="36">
                  <c:v>4665.25</c:v>
                </c:pt>
                <c:pt idx="37">
                  <c:v>4795.97</c:v>
                </c:pt>
                <c:pt idx="38">
                  <c:v>4926.7</c:v>
                </c:pt>
                <c:pt idx="39">
                  <c:v>5057.42</c:v>
                </c:pt>
                <c:pt idx="40">
                  <c:v>5188.15</c:v>
                </c:pt>
                <c:pt idx="41">
                  <c:v>5318.88</c:v>
                </c:pt>
                <c:pt idx="42">
                  <c:v>5449.6</c:v>
                </c:pt>
                <c:pt idx="43">
                  <c:v>5580.33</c:v>
                </c:pt>
                <c:pt idx="44">
                  <c:v>5711.06</c:v>
                </c:pt>
                <c:pt idx="45">
                  <c:v>5841.78</c:v>
                </c:pt>
                <c:pt idx="46">
                  <c:v>5972.51</c:v>
                </c:pt>
                <c:pt idx="47">
                  <c:v>6103.23</c:v>
                </c:pt>
                <c:pt idx="48">
                  <c:v>6233.96</c:v>
                </c:pt>
                <c:pt idx="49">
                  <c:v>6364.69</c:v>
                </c:pt>
                <c:pt idx="50">
                  <c:v>6495.41</c:v>
                </c:pt>
                <c:pt idx="51">
                  <c:v>6626.14</c:v>
                </c:pt>
                <c:pt idx="52">
                  <c:v>6756.87</c:v>
                </c:pt>
                <c:pt idx="53">
                  <c:v>6887.59</c:v>
                </c:pt>
                <c:pt idx="54">
                  <c:v>7018.32</c:v>
                </c:pt>
                <c:pt idx="55">
                  <c:v>7149.04</c:v>
                </c:pt>
                <c:pt idx="56">
                  <c:v>7279.77</c:v>
                </c:pt>
                <c:pt idx="57">
                  <c:v>7410.5</c:v>
                </c:pt>
                <c:pt idx="58">
                  <c:v>7541.22</c:v>
                </c:pt>
                <c:pt idx="59">
                  <c:v>7671.95</c:v>
                </c:pt>
                <c:pt idx="60">
                  <c:v>7802.68</c:v>
                </c:pt>
                <c:pt idx="61">
                  <c:v>7933.4</c:v>
                </c:pt>
                <c:pt idx="62">
                  <c:v>8064.13</c:v>
                </c:pt>
                <c:pt idx="63">
                  <c:v>8194.85</c:v>
                </c:pt>
                <c:pt idx="64">
                  <c:v>8325.58</c:v>
                </c:pt>
                <c:pt idx="65">
                  <c:v>8456.309999999999</c:v>
                </c:pt>
                <c:pt idx="66">
                  <c:v>8587.03</c:v>
                </c:pt>
                <c:pt idx="67">
                  <c:v>8717.76</c:v>
                </c:pt>
                <c:pt idx="68">
                  <c:v>8848.49</c:v>
                </c:pt>
                <c:pt idx="69">
                  <c:v>8979.209999999999</c:v>
                </c:pt>
                <c:pt idx="70">
                  <c:v>9109.94</c:v>
                </c:pt>
                <c:pt idx="71">
                  <c:v>9240.66</c:v>
                </c:pt>
                <c:pt idx="72">
                  <c:v>9371.389999999999</c:v>
                </c:pt>
                <c:pt idx="73">
                  <c:v>9502.12</c:v>
                </c:pt>
                <c:pt idx="74">
                  <c:v>9632.84</c:v>
                </c:pt>
                <c:pt idx="75">
                  <c:v>9763.57</c:v>
                </c:pt>
                <c:pt idx="76">
                  <c:v>9894.299999999999</c:v>
                </c:pt>
                <c:pt idx="77">
                  <c:v>10025.02</c:v>
                </c:pt>
                <c:pt idx="78">
                  <c:v>10155.75</c:v>
                </c:pt>
                <c:pt idx="79">
                  <c:v>10286.47</c:v>
                </c:pt>
                <c:pt idx="80">
                  <c:v>10417.2</c:v>
                </c:pt>
                <c:pt idx="81">
                  <c:v>10547.93</c:v>
                </c:pt>
                <c:pt idx="82">
                  <c:v>10678.65</c:v>
                </c:pt>
                <c:pt idx="83">
                  <c:v>10809.38</c:v>
                </c:pt>
                <c:pt idx="84">
                  <c:v>10940.11</c:v>
                </c:pt>
                <c:pt idx="85">
                  <c:v>11070.83</c:v>
                </c:pt>
                <c:pt idx="86">
                  <c:v>11201.56</c:v>
                </c:pt>
                <c:pt idx="87">
                  <c:v>11332.28</c:v>
                </c:pt>
                <c:pt idx="88">
                  <c:v>11463.01</c:v>
                </c:pt>
                <c:pt idx="89">
                  <c:v>11593.74</c:v>
                </c:pt>
                <c:pt idx="90">
                  <c:v>11724.46</c:v>
                </c:pt>
                <c:pt idx="91">
                  <c:v>11855.19</c:v>
                </c:pt>
                <c:pt idx="92">
                  <c:v>11985.92</c:v>
                </c:pt>
                <c:pt idx="93">
                  <c:v>12116.64</c:v>
                </c:pt>
                <c:pt idx="94">
                  <c:v>12247.37</c:v>
                </c:pt>
                <c:pt idx="95">
                  <c:v>12378.09</c:v>
                </c:pt>
                <c:pt idx="96">
                  <c:v>12508.82</c:v>
                </c:pt>
                <c:pt idx="97">
                  <c:v>12639.55</c:v>
                </c:pt>
                <c:pt idx="98">
                  <c:v>12770.27</c:v>
                </c:pt>
                <c:pt idx="99">
                  <c:v>12901.0</c:v>
                </c:pt>
              </c:numCache>
            </c:numRef>
          </c:xVal>
          <c:yVal>
            <c:numRef>
              <c:f>prepared!$D$5:$D$104</c:f>
              <c:numCache>
                <c:formatCode>General</c:formatCode>
                <c:ptCount val="100"/>
                <c:pt idx="0">
                  <c:v>-0.0533333333333328</c:v>
                </c:pt>
                <c:pt idx="1">
                  <c:v>0.00666666666666771</c:v>
                </c:pt>
                <c:pt idx="2">
                  <c:v>0.0466666666666668</c:v>
                </c:pt>
                <c:pt idx="3">
                  <c:v>0.0666666666666682</c:v>
                </c:pt>
                <c:pt idx="4">
                  <c:v>0.0566666666666684</c:v>
                </c:pt>
                <c:pt idx="5">
                  <c:v>-0.0733333333333324</c:v>
                </c:pt>
                <c:pt idx="6">
                  <c:v>-0.183333333333332</c:v>
                </c:pt>
                <c:pt idx="7">
                  <c:v>-0.343333333333332</c:v>
                </c:pt>
                <c:pt idx="8">
                  <c:v>-0.503333333333332</c:v>
                </c:pt>
                <c:pt idx="9">
                  <c:v>-0.593333333333332</c:v>
                </c:pt>
                <c:pt idx="10">
                  <c:v>-0.603333333333332</c:v>
                </c:pt>
                <c:pt idx="11">
                  <c:v>-0.633333333333333</c:v>
                </c:pt>
                <c:pt idx="12">
                  <c:v>-0.663333333333332</c:v>
                </c:pt>
                <c:pt idx="13">
                  <c:v>-0.703333333333333</c:v>
                </c:pt>
                <c:pt idx="14">
                  <c:v>-0.723333333333333</c:v>
                </c:pt>
                <c:pt idx="15">
                  <c:v>-0.723333333333333</c:v>
                </c:pt>
                <c:pt idx="16">
                  <c:v>-0.753333333333332</c:v>
                </c:pt>
                <c:pt idx="17">
                  <c:v>-0.753333333333332</c:v>
                </c:pt>
                <c:pt idx="18">
                  <c:v>-0.693333333333331</c:v>
                </c:pt>
                <c:pt idx="19">
                  <c:v>-0.633333333333333</c:v>
                </c:pt>
                <c:pt idx="20">
                  <c:v>-0.603333333333332</c:v>
                </c:pt>
                <c:pt idx="21">
                  <c:v>-0.573333333333332</c:v>
                </c:pt>
                <c:pt idx="22">
                  <c:v>-0.513333333333332</c:v>
                </c:pt>
                <c:pt idx="23">
                  <c:v>-0.453333333333333</c:v>
                </c:pt>
                <c:pt idx="24">
                  <c:v>-0.513333333333332</c:v>
                </c:pt>
                <c:pt idx="25">
                  <c:v>-0.643333333333333</c:v>
                </c:pt>
                <c:pt idx="26">
                  <c:v>-0.773333333333332</c:v>
                </c:pt>
                <c:pt idx="27">
                  <c:v>-0.873333333333333</c:v>
                </c:pt>
                <c:pt idx="28">
                  <c:v>-0.833333333333332</c:v>
                </c:pt>
                <c:pt idx="29">
                  <c:v>-0.703333333333333</c:v>
                </c:pt>
                <c:pt idx="30">
                  <c:v>-0.523333333333332</c:v>
                </c:pt>
                <c:pt idx="31">
                  <c:v>-0.343333333333332</c:v>
                </c:pt>
                <c:pt idx="32">
                  <c:v>-0.253333333333332</c:v>
                </c:pt>
                <c:pt idx="33">
                  <c:v>-0.213333333333333</c:v>
                </c:pt>
                <c:pt idx="34">
                  <c:v>-0.173333333333332</c:v>
                </c:pt>
                <c:pt idx="35">
                  <c:v>-0.0733333333333324</c:v>
                </c:pt>
                <c:pt idx="36">
                  <c:v>0.0466666666666668</c:v>
                </c:pt>
                <c:pt idx="37">
                  <c:v>0.106666666666667</c:v>
                </c:pt>
                <c:pt idx="38">
                  <c:v>0.136666666666668</c:v>
                </c:pt>
                <c:pt idx="39">
                  <c:v>0.0866666666666678</c:v>
                </c:pt>
                <c:pt idx="40">
                  <c:v>-0.0133333333333319</c:v>
                </c:pt>
                <c:pt idx="41">
                  <c:v>-0.0733333333333324</c:v>
                </c:pt>
                <c:pt idx="42">
                  <c:v>-0.0933333333333319</c:v>
                </c:pt>
                <c:pt idx="43">
                  <c:v>-0.143333333333333</c:v>
                </c:pt>
                <c:pt idx="44">
                  <c:v>-0.263333333333332</c:v>
                </c:pt>
                <c:pt idx="45">
                  <c:v>-0.343333333333332</c:v>
                </c:pt>
                <c:pt idx="46">
                  <c:v>-0.163333333333332</c:v>
                </c:pt>
                <c:pt idx="47">
                  <c:v>-0.0233333333333316</c:v>
                </c:pt>
                <c:pt idx="48">
                  <c:v>0.00666666666666771</c:v>
                </c:pt>
                <c:pt idx="49">
                  <c:v>0.116666666666667</c:v>
                </c:pt>
                <c:pt idx="50">
                  <c:v>0.206666666666667</c:v>
                </c:pt>
                <c:pt idx="51">
                  <c:v>0.0366666666666671</c:v>
                </c:pt>
                <c:pt idx="52">
                  <c:v>-0.193333333333332</c:v>
                </c:pt>
                <c:pt idx="53">
                  <c:v>-0.313333333333333</c:v>
                </c:pt>
                <c:pt idx="54">
                  <c:v>-0.363333333333331</c:v>
                </c:pt>
                <c:pt idx="55">
                  <c:v>-0.443333333333332</c:v>
                </c:pt>
                <c:pt idx="56">
                  <c:v>-0.543333333333333</c:v>
                </c:pt>
                <c:pt idx="57">
                  <c:v>-0.293333333333333</c:v>
                </c:pt>
                <c:pt idx="58">
                  <c:v>-0.343333333333332</c:v>
                </c:pt>
                <c:pt idx="59">
                  <c:v>-0.723333333333333</c:v>
                </c:pt>
                <c:pt idx="60">
                  <c:v>-0.993333333333332</c:v>
                </c:pt>
                <c:pt idx="61">
                  <c:v>-1.233333333333332</c:v>
                </c:pt>
                <c:pt idx="62">
                  <c:v>-1.123333333333333</c:v>
                </c:pt>
                <c:pt idx="63">
                  <c:v>-0.833333333333332</c:v>
                </c:pt>
                <c:pt idx="64">
                  <c:v>-0.533333333333333</c:v>
                </c:pt>
                <c:pt idx="65">
                  <c:v>-0.313333333333333</c:v>
                </c:pt>
                <c:pt idx="66">
                  <c:v>-0.0833333333333321</c:v>
                </c:pt>
                <c:pt idx="67">
                  <c:v>0.0266666666666673</c:v>
                </c:pt>
                <c:pt idx="68">
                  <c:v>-0.103333333333332</c:v>
                </c:pt>
                <c:pt idx="69">
                  <c:v>-0.323333333333332</c:v>
                </c:pt>
                <c:pt idx="70">
                  <c:v>-0.403333333333332</c:v>
                </c:pt>
                <c:pt idx="71">
                  <c:v>-0.413333333333332</c:v>
                </c:pt>
                <c:pt idx="72">
                  <c:v>-0.363333333333331</c:v>
                </c:pt>
                <c:pt idx="73">
                  <c:v>-0.273333333333332</c:v>
                </c:pt>
                <c:pt idx="74">
                  <c:v>-0.0933333333333319</c:v>
                </c:pt>
                <c:pt idx="75">
                  <c:v>-0.0833333333333321</c:v>
                </c:pt>
                <c:pt idx="76">
                  <c:v>-0.263333333333332</c:v>
                </c:pt>
                <c:pt idx="77">
                  <c:v>-0.313333333333333</c:v>
                </c:pt>
                <c:pt idx="78">
                  <c:v>-0.493333333333332</c:v>
                </c:pt>
                <c:pt idx="79">
                  <c:v>-0.633333333333333</c:v>
                </c:pt>
                <c:pt idx="80">
                  <c:v>-0.863333333333331</c:v>
                </c:pt>
                <c:pt idx="81">
                  <c:v>-1.043333333333333</c:v>
                </c:pt>
                <c:pt idx="82">
                  <c:v>-1.003333333333332</c:v>
                </c:pt>
                <c:pt idx="83">
                  <c:v>-0.753333333333332</c:v>
                </c:pt>
                <c:pt idx="84">
                  <c:v>-0.493333333333332</c:v>
                </c:pt>
                <c:pt idx="85">
                  <c:v>-0.413333333333332</c:v>
                </c:pt>
                <c:pt idx="86">
                  <c:v>-0.493333333333332</c:v>
                </c:pt>
                <c:pt idx="87">
                  <c:v>-0.733333333333332</c:v>
                </c:pt>
                <c:pt idx="88">
                  <c:v>-0.973333333333333</c:v>
                </c:pt>
                <c:pt idx="89">
                  <c:v>-1.203333333333333</c:v>
                </c:pt>
                <c:pt idx="90">
                  <c:v>-1.463333333333333</c:v>
                </c:pt>
                <c:pt idx="91">
                  <c:v>-1.643333333333333</c:v>
                </c:pt>
                <c:pt idx="92">
                  <c:v>-1.713333333333333</c:v>
                </c:pt>
                <c:pt idx="93">
                  <c:v>-1.743333333333332</c:v>
                </c:pt>
                <c:pt idx="94">
                  <c:v>-1.733333333333332</c:v>
                </c:pt>
                <c:pt idx="95">
                  <c:v>-1.683333333333332</c:v>
                </c:pt>
                <c:pt idx="96">
                  <c:v>-1.623333333333333</c:v>
                </c:pt>
                <c:pt idx="97">
                  <c:v>-1.553333333333333</c:v>
                </c:pt>
                <c:pt idx="98">
                  <c:v>-1.473333333333333</c:v>
                </c:pt>
                <c:pt idx="99">
                  <c:v>-1.403333333333332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prepared!$E$5:$E$29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prepared!$L$5:$L$29</c:f>
              <c:numCache>
                <c:formatCode>General</c:formatCode>
                <c:ptCount val="25"/>
                <c:pt idx="0">
                  <c:v>0.0</c:v>
                </c:pt>
                <c:pt idx="1">
                  <c:v>1.48957383633</c:v>
                </c:pt>
                <c:pt idx="2">
                  <c:v>1.22777664661</c:v>
                </c:pt>
                <c:pt idx="3">
                  <c:v>1.0797649622</c:v>
                </c:pt>
                <c:pt idx="4">
                  <c:v>1.42785012722</c:v>
                </c:pt>
                <c:pt idx="5">
                  <c:v>1.34750115871</c:v>
                </c:pt>
                <c:pt idx="6">
                  <c:v>1.29396855831</c:v>
                </c:pt>
                <c:pt idx="7">
                  <c:v>2.01275396347</c:v>
                </c:pt>
                <c:pt idx="8">
                  <c:v>1.91741764545</c:v>
                </c:pt>
                <c:pt idx="9">
                  <c:v>2.09983968735</c:v>
                </c:pt>
                <c:pt idx="10">
                  <c:v>2.31713104248</c:v>
                </c:pt>
                <c:pt idx="11">
                  <c:v>1.94355642796</c:v>
                </c:pt>
                <c:pt idx="12">
                  <c:v>2.73127508163</c:v>
                </c:pt>
                <c:pt idx="13">
                  <c:v>2.36575508118</c:v>
                </c:pt>
                <c:pt idx="14">
                  <c:v>2.33105230331</c:v>
                </c:pt>
                <c:pt idx="15">
                  <c:v>2.28817987442</c:v>
                </c:pt>
                <c:pt idx="16">
                  <c:v>3.02222156525</c:v>
                </c:pt>
                <c:pt idx="17">
                  <c:v>1.76159894466</c:v>
                </c:pt>
                <c:pt idx="18">
                  <c:v>2.10007715225</c:v>
                </c:pt>
                <c:pt idx="19">
                  <c:v>1.51430571079</c:v>
                </c:pt>
                <c:pt idx="20">
                  <c:v>1.42386448383</c:v>
                </c:pt>
                <c:pt idx="21">
                  <c:v>1.43390285969</c:v>
                </c:pt>
                <c:pt idx="22">
                  <c:v>1.11544716358</c:v>
                </c:pt>
                <c:pt idx="23">
                  <c:v>0.982141852379</c:v>
                </c:pt>
                <c:pt idx="24">
                  <c:v>1.31756293774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90360"/>
        <c:axId val="446012200"/>
      </c:scatterChart>
      <c:valAx>
        <c:axId val="40719036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4601220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46012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0719036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469900</xdr:colOff>
      <xdr:row>7</xdr:row>
      <xdr:rowOff>114300</xdr:rowOff>
    </xdr:from>
    <xdr:to>
      <xdr:col>23</xdr:col>
      <xdr:colOff>330200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30</xdr:col>
      <xdr:colOff>533400</xdr:colOff>
      <xdr:row>25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533400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3</xdr:row>
      <xdr:rowOff>0</xdr:rowOff>
    </xdr:from>
    <xdr:to>
      <xdr:col>25</xdr:col>
      <xdr:colOff>84667</xdr:colOff>
      <xdr:row>18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393700</xdr:colOff>
      <xdr:row>24</xdr:row>
      <xdr:rowOff>139700</xdr:rowOff>
    </xdr:from>
    <xdr:to>
      <xdr:col>25</xdr:col>
      <xdr:colOff>275167</xdr:colOff>
      <xdr:row>41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32</xdr:col>
      <xdr:colOff>554567</xdr:colOff>
      <xdr:row>17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4" workbookViewId="0">
      <selection activeCell="X52" sqref="X52"/>
    </sheetView>
  </sheetViews>
  <sheetFormatPr baseColWidth="10" defaultColWidth="8.83203125" defaultRowHeight="12" x14ac:dyDescent="0"/>
  <sheetData>
    <row r="1" spans="1:14">
      <c r="A1" t="s">
        <v>0</v>
      </c>
    </row>
    <row r="2" spans="1:14">
      <c r="A2" t="s">
        <v>2</v>
      </c>
    </row>
    <row r="3" spans="1:14">
      <c r="A3" t="s">
        <v>4</v>
      </c>
      <c r="F3" t="s">
        <v>5</v>
      </c>
      <c r="K3" t="s">
        <v>6</v>
      </c>
    </row>
    <row r="4" spans="1:14">
      <c r="A4" t="s">
        <v>3</v>
      </c>
      <c r="B4" t="s">
        <v>1</v>
      </c>
      <c r="C4" t="s">
        <v>7</v>
      </c>
      <c r="F4" t="s">
        <v>1</v>
      </c>
      <c r="G4" t="s">
        <v>8</v>
      </c>
      <c r="K4" t="s">
        <v>3</v>
      </c>
      <c r="L4" t="s">
        <v>1</v>
      </c>
      <c r="M4" t="s">
        <v>8</v>
      </c>
    </row>
    <row r="5" spans="1:14">
      <c r="A5">
        <v>0.7</v>
      </c>
      <c r="B5" s="1">
        <v>-40.9</v>
      </c>
      <c r="C5">
        <v>12.0418</v>
      </c>
      <c r="D5" s="1"/>
      <c r="F5">
        <v>-40.9</v>
      </c>
      <c r="G5">
        <v>12.27</v>
      </c>
      <c r="K5">
        <v>12.7</v>
      </c>
      <c r="L5" s="1">
        <v>170</v>
      </c>
      <c r="M5">
        <v>12.4688</v>
      </c>
      <c r="N5" s="1"/>
    </row>
    <row r="6" spans="1:14">
      <c r="A6">
        <v>12.7</v>
      </c>
      <c r="B6" s="1">
        <v>170</v>
      </c>
      <c r="C6">
        <v>12.268599999999999</v>
      </c>
      <c r="D6" s="1"/>
      <c r="F6">
        <v>89.83</v>
      </c>
      <c r="G6">
        <v>12.33</v>
      </c>
      <c r="K6">
        <v>18.7</v>
      </c>
      <c r="L6" s="1">
        <v>276</v>
      </c>
      <c r="M6">
        <v>12.8504</v>
      </c>
      <c r="N6" s="1"/>
    </row>
    <row r="7" spans="1:14">
      <c r="A7">
        <v>18.7</v>
      </c>
      <c r="B7" s="1">
        <v>276</v>
      </c>
      <c r="C7">
        <v>12.7646</v>
      </c>
      <c r="D7" s="1"/>
      <c r="F7">
        <v>220.55</v>
      </c>
      <c r="G7">
        <v>12.37</v>
      </c>
      <c r="K7">
        <v>34.700000000000003</v>
      </c>
      <c r="L7" s="1">
        <v>564</v>
      </c>
      <c r="M7">
        <v>12.397</v>
      </c>
      <c r="N7" s="1"/>
    </row>
    <row r="8" spans="1:14">
      <c r="A8">
        <v>34.700000000000003</v>
      </c>
      <c r="B8" s="1">
        <v>564</v>
      </c>
      <c r="C8">
        <v>12.7812</v>
      </c>
      <c r="D8" s="1"/>
      <c r="F8">
        <v>351.28</v>
      </c>
      <c r="G8">
        <v>12.39</v>
      </c>
      <c r="K8">
        <v>49.8</v>
      </c>
      <c r="L8" s="1">
        <v>847</v>
      </c>
      <c r="M8">
        <v>12.2829</v>
      </c>
      <c r="N8" s="1"/>
    </row>
    <row r="9" spans="1:14">
      <c r="A9">
        <v>49.8</v>
      </c>
      <c r="B9" s="1">
        <v>847</v>
      </c>
      <c r="C9">
        <v>11.551</v>
      </c>
      <c r="D9" s="1"/>
      <c r="F9">
        <v>482.01</v>
      </c>
      <c r="G9">
        <v>12.38</v>
      </c>
      <c r="K9">
        <v>66.8</v>
      </c>
      <c r="L9" s="1">
        <v>1181</v>
      </c>
      <c r="M9">
        <v>11.818099999999999</v>
      </c>
      <c r="N9" s="1"/>
    </row>
    <row r="10" spans="1:14">
      <c r="A10">
        <v>66.8</v>
      </c>
      <c r="B10" s="1">
        <v>1181</v>
      </c>
      <c r="C10">
        <v>11.735900000000001</v>
      </c>
      <c r="D10" s="1"/>
      <c r="F10">
        <v>612.73</v>
      </c>
      <c r="G10">
        <v>12.25</v>
      </c>
      <c r="K10">
        <v>77.599999999999994</v>
      </c>
      <c r="L10" s="1">
        <v>1403</v>
      </c>
      <c r="M10">
        <v>11.751799999999999</v>
      </c>
      <c r="N10" s="1"/>
    </row>
    <row r="11" spans="1:14">
      <c r="A11">
        <v>77.599999999999994</v>
      </c>
      <c r="B11" s="1">
        <v>1403</v>
      </c>
      <c r="C11">
        <v>11.9473</v>
      </c>
      <c r="D11" s="1"/>
      <c r="F11">
        <v>743.46</v>
      </c>
      <c r="G11">
        <v>12.14</v>
      </c>
      <c r="K11">
        <v>87.6</v>
      </c>
      <c r="L11" s="1">
        <v>1594</v>
      </c>
      <c r="M11">
        <v>11.609</v>
      </c>
      <c r="N11" s="1"/>
    </row>
    <row r="12" spans="1:14">
      <c r="A12">
        <v>87.6</v>
      </c>
      <c r="B12" s="1">
        <v>1594</v>
      </c>
      <c r="C12">
        <v>11.485099999999999</v>
      </c>
      <c r="D12" s="1"/>
      <c r="F12">
        <v>874.18</v>
      </c>
      <c r="G12">
        <v>11.98</v>
      </c>
      <c r="K12">
        <v>99.6</v>
      </c>
      <c r="L12" s="1">
        <v>1880</v>
      </c>
      <c r="M12">
        <v>11.7491</v>
      </c>
      <c r="N12" s="1"/>
    </row>
    <row r="13" spans="1:14">
      <c r="A13">
        <v>99.6</v>
      </c>
      <c r="B13" s="1">
        <v>1880</v>
      </c>
      <c r="C13">
        <v>11.3992</v>
      </c>
      <c r="D13" s="1"/>
      <c r="F13">
        <v>1004.91</v>
      </c>
      <c r="G13">
        <v>11.82</v>
      </c>
      <c r="K13">
        <v>111.6</v>
      </c>
      <c r="L13" s="1">
        <v>2153</v>
      </c>
      <c r="M13">
        <v>11.856299999999999</v>
      </c>
      <c r="N13" s="1"/>
    </row>
    <row r="14" spans="1:14">
      <c r="A14">
        <v>111.6</v>
      </c>
      <c r="B14" s="1">
        <v>2153</v>
      </c>
      <c r="C14">
        <v>11.847099999999999</v>
      </c>
      <c r="D14" s="1"/>
      <c r="F14">
        <v>1135.6400000000001</v>
      </c>
      <c r="G14">
        <v>11.73</v>
      </c>
      <c r="K14">
        <v>122.6</v>
      </c>
      <c r="L14" s="1">
        <v>2410</v>
      </c>
      <c r="M14">
        <v>11.970599999999999</v>
      </c>
      <c r="N14" s="1"/>
    </row>
    <row r="15" spans="1:14">
      <c r="A15">
        <v>122.6</v>
      </c>
      <c r="B15" s="1">
        <v>2410</v>
      </c>
      <c r="C15">
        <v>11.4041</v>
      </c>
      <c r="D15" s="1"/>
      <c r="F15">
        <v>1266.3599999999999</v>
      </c>
      <c r="G15">
        <v>11.72</v>
      </c>
      <c r="K15">
        <v>139.6</v>
      </c>
      <c r="L15" s="1">
        <v>2818</v>
      </c>
      <c r="M15">
        <v>11.7172</v>
      </c>
      <c r="N15" s="1"/>
    </row>
    <row r="16" spans="1:14">
      <c r="A16">
        <v>139.6</v>
      </c>
      <c r="B16" s="1">
        <v>2818</v>
      </c>
      <c r="C16">
        <v>11.940899999999999</v>
      </c>
      <c r="D16" s="1"/>
      <c r="F16">
        <v>1397.09</v>
      </c>
      <c r="G16">
        <v>11.69</v>
      </c>
      <c r="K16">
        <v>151</v>
      </c>
      <c r="L16" s="1">
        <v>3098</v>
      </c>
      <c r="M16">
        <v>12.0335</v>
      </c>
      <c r="N16" s="1"/>
    </row>
    <row r="17" spans="1:14">
      <c r="A17">
        <v>151</v>
      </c>
      <c r="B17" s="1">
        <v>3098</v>
      </c>
      <c r="C17">
        <v>11.9754</v>
      </c>
      <c r="D17" s="1"/>
      <c r="F17">
        <v>1527.82</v>
      </c>
      <c r="G17">
        <v>11.66</v>
      </c>
      <c r="K17">
        <v>162</v>
      </c>
      <c r="L17" s="1">
        <v>3371</v>
      </c>
      <c r="M17">
        <v>11.5869</v>
      </c>
      <c r="N17" s="1"/>
    </row>
    <row r="18" spans="1:14">
      <c r="A18">
        <v>162</v>
      </c>
      <c r="B18" s="1">
        <v>3371</v>
      </c>
      <c r="C18">
        <v>11.762</v>
      </c>
      <c r="D18" s="1"/>
      <c r="F18">
        <v>1658.54</v>
      </c>
      <c r="G18">
        <v>11.62</v>
      </c>
      <c r="K18">
        <v>169</v>
      </c>
      <c r="L18" s="1">
        <v>3547</v>
      </c>
      <c r="M18">
        <v>11.594900000000001</v>
      </c>
      <c r="N18" s="1"/>
    </row>
    <row r="19" spans="1:14">
      <c r="A19">
        <v>169</v>
      </c>
      <c r="B19" s="1">
        <v>3547</v>
      </c>
      <c r="C19">
        <v>10.664300000000001</v>
      </c>
      <c r="D19" s="1"/>
      <c r="F19">
        <v>1789.27</v>
      </c>
      <c r="G19">
        <v>11.6</v>
      </c>
      <c r="K19">
        <v>177</v>
      </c>
      <c r="L19" s="1">
        <v>3748</v>
      </c>
      <c r="M19">
        <v>11.6877</v>
      </c>
      <c r="N19" s="1"/>
    </row>
    <row r="20" spans="1:14">
      <c r="A20">
        <v>177</v>
      </c>
      <c r="B20" s="1">
        <v>3748</v>
      </c>
      <c r="C20">
        <v>11.757899999999999</v>
      </c>
      <c r="D20" s="1"/>
      <c r="F20">
        <v>1919.99</v>
      </c>
      <c r="G20">
        <v>11.6</v>
      </c>
      <c r="K20">
        <v>185</v>
      </c>
      <c r="L20" s="1">
        <v>3950</v>
      </c>
      <c r="M20">
        <v>12.133800000000001</v>
      </c>
      <c r="N20" s="1"/>
    </row>
    <row r="21" spans="1:14">
      <c r="A21">
        <v>185</v>
      </c>
      <c r="B21" s="1">
        <v>3950</v>
      </c>
      <c r="C21">
        <v>12.0928</v>
      </c>
      <c r="D21" s="1"/>
      <c r="F21">
        <v>2050.7199999999998</v>
      </c>
      <c r="G21">
        <v>11.57</v>
      </c>
      <c r="K21">
        <v>192</v>
      </c>
      <c r="L21" s="1">
        <v>4127</v>
      </c>
      <c r="M21">
        <v>12.3604</v>
      </c>
      <c r="N21" s="1"/>
    </row>
    <row r="22" spans="1:14">
      <c r="A22">
        <v>192</v>
      </c>
      <c r="B22" s="1">
        <v>4127</v>
      </c>
      <c r="C22">
        <v>12.0657</v>
      </c>
      <c r="D22" s="1"/>
      <c r="F22">
        <v>2181.4499999999998</v>
      </c>
      <c r="G22">
        <v>11.57</v>
      </c>
      <c r="K22">
        <v>203</v>
      </c>
      <c r="L22" s="1">
        <v>4405</v>
      </c>
      <c r="M22">
        <v>12.1174</v>
      </c>
      <c r="N22" s="1"/>
    </row>
    <row r="23" spans="1:14">
      <c r="A23">
        <v>203</v>
      </c>
      <c r="B23" s="1">
        <v>4405</v>
      </c>
      <c r="C23">
        <v>12.1648</v>
      </c>
      <c r="D23" s="1"/>
      <c r="F23">
        <v>2312.17</v>
      </c>
      <c r="G23">
        <v>11.63</v>
      </c>
      <c r="K23">
        <v>212</v>
      </c>
      <c r="L23" s="1">
        <v>4633</v>
      </c>
      <c r="M23">
        <v>12.516500000000001</v>
      </c>
      <c r="N23" s="1"/>
    </row>
    <row r="24" spans="1:14">
      <c r="A24">
        <v>212</v>
      </c>
      <c r="B24" s="1">
        <v>4633</v>
      </c>
      <c r="C24">
        <v>11.957800000000001</v>
      </c>
      <c r="D24" s="1"/>
      <c r="F24">
        <v>2442.9</v>
      </c>
      <c r="G24">
        <v>11.69</v>
      </c>
      <c r="K24">
        <v>220</v>
      </c>
      <c r="L24" s="1">
        <v>4834</v>
      </c>
      <c r="M24">
        <v>12.5595</v>
      </c>
      <c r="N24" s="1"/>
    </row>
    <row r="25" spans="1:14">
      <c r="A25">
        <v>220</v>
      </c>
      <c r="B25" s="1">
        <v>4834</v>
      </c>
      <c r="C25">
        <v>13.2828</v>
      </c>
      <c r="D25" s="1"/>
      <c r="F25">
        <v>2573.63</v>
      </c>
      <c r="G25">
        <v>11.72</v>
      </c>
      <c r="K25">
        <v>226</v>
      </c>
      <c r="L25" s="1">
        <v>4984</v>
      </c>
      <c r="M25">
        <v>12.5814</v>
      </c>
      <c r="N25" s="1"/>
    </row>
    <row r="26" spans="1:14">
      <c r="A26">
        <v>226</v>
      </c>
      <c r="B26" s="1">
        <v>4984</v>
      </c>
      <c r="C26">
        <v>12.0245</v>
      </c>
      <c r="D26" s="1"/>
      <c r="F26">
        <v>2704.35</v>
      </c>
      <c r="G26">
        <v>11.75</v>
      </c>
      <c r="K26">
        <v>236</v>
      </c>
      <c r="L26" s="1">
        <v>5232</v>
      </c>
      <c r="M26">
        <v>12.2066</v>
      </c>
      <c r="N26" s="1"/>
    </row>
    <row r="27" spans="1:14">
      <c r="A27">
        <v>236</v>
      </c>
      <c r="B27" s="1">
        <v>5232</v>
      </c>
      <c r="C27">
        <v>12.3864</v>
      </c>
      <c r="D27" s="1"/>
      <c r="F27">
        <v>2835.08</v>
      </c>
      <c r="G27">
        <v>11.81</v>
      </c>
      <c r="K27">
        <v>242</v>
      </c>
      <c r="L27" s="1">
        <v>5379</v>
      </c>
      <c r="M27">
        <v>12.3636</v>
      </c>
      <c r="N27" s="1"/>
    </row>
    <row r="28" spans="1:14">
      <c r="A28">
        <v>242</v>
      </c>
      <c r="B28" s="1">
        <v>5379</v>
      </c>
      <c r="C28">
        <v>12.1988</v>
      </c>
      <c r="D28" s="1"/>
      <c r="F28">
        <v>2965.8</v>
      </c>
      <c r="G28">
        <v>11.87</v>
      </c>
      <c r="K28">
        <v>250</v>
      </c>
      <c r="L28" s="1">
        <v>5574</v>
      </c>
      <c r="M28">
        <v>12.3346</v>
      </c>
      <c r="N28" s="1"/>
    </row>
    <row r="29" spans="1:14">
      <c r="A29">
        <v>250</v>
      </c>
      <c r="B29" s="1">
        <v>5574</v>
      </c>
      <c r="C29">
        <v>12.206300000000001</v>
      </c>
      <c r="D29" s="1"/>
      <c r="F29">
        <v>3096.53</v>
      </c>
      <c r="G29">
        <v>11.81</v>
      </c>
      <c r="K29">
        <v>258</v>
      </c>
      <c r="L29" s="1">
        <v>5766</v>
      </c>
      <c r="M29">
        <v>12.260199999999999</v>
      </c>
      <c r="N29" s="1"/>
    </row>
    <row r="30" spans="1:14">
      <c r="A30">
        <v>258</v>
      </c>
      <c r="B30" s="1">
        <v>5766</v>
      </c>
      <c r="C30">
        <v>12.1785</v>
      </c>
      <c r="D30" s="1"/>
      <c r="F30">
        <v>3227.26</v>
      </c>
      <c r="G30">
        <v>11.68</v>
      </c>
      <c r="K30">
        <v>270</v>
      </c>
      <c r="L30" s="1">
        <v>6048</v>
      </c>
      <c r="M30">
        <v>12.825100000000001</v>
      </c>
      <c r="N30" s="1"/>
    </row>
    <row r="31" spans="1:14">
      <c r="A31">
        <v>270</v>
      </c>
      <c r="B31" s="1">
        <v>6048</v>
      </c>
      <c r="C31">
        <v>11.488799999999999</v>
      </c>
      <c r="D31" s="1"/>
      <c r="F31">
        <v>3357.98</v>
      </c>
      <c r="G31">
        <v>11.55</v>
      </c>
      <c r="K31">
        <v>281</v>
      </c>
      <c r="L31" s="1">
        <v>6300</v>
      </c>
      <c r="M31">
        <v>12.723599999999999</v>
      </c>
      <c r="N31" s="1"/>
    </row>
    <row r="32" spans="1:14">
      <c r="A32">
        <v>281</v>
      </c>
      <c r="B32" s="1">
        <v>6300</v>
      </c>
      <c r="C32">
        <v>13.502800000000001</v>
      </c>
      <c r="D32" s="1"/>
      <c r="F32">
        <v>3488.71</v>
      </c>
      <c r="G32">
        <v>11.45</v>
      </c>
      <c r="K32">
        <v>288</v>
      </c>
      <c r="L32" s="1">
        <v>6456</v>
      </c>
      <c r="M32">
        <v>12.8604</v>
      </c>
      <c r="N32" s="1"/>
    </row>
    <row r="33" spans="1:14">
      <c r="A33">
        <v>288</v>
      </c>
      <c r="B33" s="1">
        <v>6456</v>
      </c>
      <c r="C33">
        <v>11.920999999999999</v>
      </c>
      <c r="D33" s="1"/>
      <c r="F33">
        <v>3619.44</v>
      </c>
      <c r="G33">
        <v>11.49</v>
      </c>
      <c r="K33">
        <v>300</v>
      </c>
      <c r="L33" s="1">
        <v>6713</v>
      </c>
      <c r="M33">
        <v>12.0063</v>
      </c>
      <c r="N33" s="1"/>
    </row>
    <row r="34" spans="1:14">
      <c r="A34">
        <v>300</v>
      </c>
      <c r="B34" s="1">
        <v>6713</v>
      </c>
      <c r="C34">
        <v>12.6691</v>
      </c>
      <c r="D34" s="1"/>
      <c r="F34">
        <v>3750.16</v>
      </c>
      <c r="G34">
        <v>11.62</v>
      </c>
      <c r="K34">
        <v>319.2</v>
      </c>
      <c r="L34" s="1">
        <v>7107</v>
      </c>
      <c r="M34">
        <v>12.3604</v>
      </c>
      <c r="N34" s="1"/>
    </row>
    <row r="35" spans="1:14">
      <c r="A35">
        <v>319.2</v>
      </c>
      <c r="B35" s="1">
        <v>7107</v>
      </c>
      <c r="C35">
        <v>11.167299999999999</v>
      </c>
      <c r="D35" s="1"/>
      <c r="F35">
        <v>3880.89</v>
      </c>
      <c r="G35">
        <v>11.8</v>
      </c>
      <c r="K35">
        <v>329.2</v>
      </c>
      <c r="L35" s="1">
        <v>7300</v>
      </c>
      <c r="M35">
        <v>11.8368</v>
      </c>
      <c r="N35" s="1"/>
    </row>
    <row r="36" spans="1:14">
      <c r="A36">
        <v>329.2</v>
      </c>
      <c r="B36" s="1">
        <v>7300</v>
      </c>
      <c r="C36">
        <v>12.717700000000001</v>
      </c>
      <c r="D36" s="1"/>
      <c r="F36">
        <v>4011.61</v>
      </c>
      <c r="G36">
        <v>11.98</v>
      </c>
      <c r="K36">
        <v>339.2</v>
      </c>
      <c r="L36" s="1">
        <v>7485</v>
      </c>
      <c r="M36">
        <v>12.8407</v>
      </c>
      <c r="N36" s="1"/>
    </row>
    <row r="37" spans="1:14">
      <c r="A37">
        <v>339.2</v>
      </c>
      <c r="B37" s="1">
        <v>7485</v>
      </c>
      <c r="C37">
        <v>10.561500000000001</v>
      </c>
      <c r="D37" s="1"/>
      <c r="F37">
        <v>4142.34</v>
      </c>
      <c r="G37">
        <v>12.07</v>
      </c>
      <c r="K37">
        <v>345.2</v>
      </c>
      <c r="L37" s="1">
        <v>7592</v>
      </c>
      <c r="M37">
        <v>12.5932</v>
      </c>
      <c r="N37" s="1"/>
    </row>
    <row r="38" spans="1:14">
      <c r="A38">
        <v>345.2</v>
      </c>
      <c r="B38" s="1">
        <v>7592</v>
      </c>
      <c r="C38">
        <v>13.817</v>
      </c>
      <c r="D38" s="1"/>
      <c r="F38">
        <v>4273.07</v>
      </c>
      <c r="G38">
        <v>12.11</v>
      </c>
      <c r="K38">
        <v>352.2</v>
      </c>
      <c r="L38" s="1">
        <v>7712</v>
      </c>
      <c r="M38">
        <v>12.4726</v>
      </c>
      <c r="N38" s="1"/>
    </row>
    <row r="39" spans="1:14">
      <c r="A39">
        <v>352.2</v>
      </c>
      <c r="B39" s="1">
        <v>7712</v>
      </c>
      <c r="C39">
        <v>11.1424</v>
      </c>
      <c r="D39" s="1"/>
      <c r="F39">
        <v>4403.79</v>
      </c>
      <c r="G39">
        <v>12.15</v>
      </c>
      <c r="K39">
        <v>361.2</v>
      </c>
      <c r="L39" s="1">
        <v>7862</v>
      </c>
      <c r="M39">
        <v>11.395</v>
      </c>
      <c r="N39" s="1"/>
    </row>
    <row r="40" spans="1:14">
      <c r="A40">
        <v>361.2</v>
      </c>
      <c r="B40" s="1">
        <v>7862</v>
      </c>
      <c r="C40">
        <v>10.6126</v>
      </c>
      <c r="D40" s="1"/>
      <c r="F40">
        <v>4534.5200000000004</v>
      </c>
      <c r="G40">
        <v>12.25</v>
      </c>
      <c r="K40">
        <v>381.4</v>
      </c>
      <c r="L40" s="1">
        <v>8174</v>
      </c>
      <c r="M40">
        <v>11.4947</v>
      </c>
      <c r="N40" s="1"/>
    </row>
    <row r="41" spans="1:14">
      <c r="A41">
        <v>381.4</v>
      </c>
      <c r="B41" s="1">
        <v>8174</v>
      </c>
      <c r="C41">
        <v>11.575100000000001</v>
      </c>
      <c r="D41" s="1"/>
      <c r="F41">
        <v>4665.25</v>
      </c>
      <c r="G41">
        <v>12.37</v>
      </c>
      <c r="K41">
        <v>390.4</v>
      </c>
      <c r="L41" s="1">
        <v>8305</v>
      </c>
      <c r="M41">
        <v>12.118399999999999</v>
      </c>
      <c r="N41" s="1"/>
    </row>
    <row r="42" spans="1:14">
      <c r="A42">
        <v>390.4</v>
      </c>
      <c r="B42" s="1">
        <v>8305</v>
      </c>
      <c r="C42">
        <v>11.3796</v>
      </c>
      <c r="D42" s="1"/>
      <c r="F42">
        <v>4795.97</v>
      </c>
      <c r="G42">
        <v>12.43</v>
      </c>
      <c r="K42">
        <v>405.4</v>
      </c>
      <c r="L42" s="1">
        <v>8493</v>
      </c>
      <c r="M42">
        <v>12.3759</v>
      </c>
      <c r="N42" s="1"/>
    </row>
    <row r="43" spans="1:14">
      <c r="A43">
        <v>405.4</v>
      </c>
      <c r="B43" s="1">
        <v>8493</v>
      </c>
      <c r="C43">
        <v>12.492100000000001</v>
      </c>
      <c r="D43" s="1"/>
      <c r="F43">
        <v>4926.7</v>
      </c>
      <c r="G43">
        <v>12.46</v>
      </c>
      <c r="K43">
        <v>426.4</v>
      </c>
      <c r="L43" s="1">
        <v>8766</v>
      </c>
      <c r="M43">
        <v>12.4015</v>
      </c>
      <c r="N43" s="1"/>
    </row>
    <row r="44" spans="1:14">
      <c r="A44">
        <v>426.4</v>
      </c>
      <c r="B44" s="1">
        <v>8766</v>
      </c>
      <c r="C44">
        <v>12.661799999999999</v>
      </c>
      <c r="D44" s="1"/>
      <c r="F44">
        <v>5057.42</v>
      </c>
      <c r="G44">
        <v>12.41</v>
      </c>
      <c r="K44">
        <v>440.4</v>
      </c>
      <c r="L44" s="1">
        <v>8925</v>
      </c>
      <c r="M44">
        <v>12.114599999999999</v>
      </c>
      <c r="N44" s="1"/>
    </row>
    <row r="45" spans="1:14">
      <c r="A45">
        <v>440.4</v>
      </c>
      <c r="B45" s="1">
        <v>8925</v>
      </c>
      <c r="C45">
        <v>11.813599999999999</v>
      </c>
      <c r="D45" s="1"/>
      <c r="F45">
        <v>5188.1499999999996</v>
      </c>
      <c r="G45">
        <v>12.31</v>
      </c>
      <c r="K45">
        <v>454.4</v>
      </c>
      <c r="L45" s="1">
        <v>9074</v>
      </c>
      <c r="M45">
        <v>11.9879</v>
      </c>
      <c r="N45" s="1"/>
    </row>
    <row r="46" spans="1:14">
      <c r="A46">
        <v>454.4</v>
      </c>
      <c r="B46" s="1">
        <v>9074</v>
      </c>
      <c r="C46">
        <v>11.798400000000001</v>
      </c>
      <c r="D46" s="1"/>
      <c r="F46">
        <v>5318.88</v>
      </c>
      <c r="G46">
        <v>12.25</v>
      </c>
      <c r="K46">
        <v>470.4</v>
      </c>
      <c r="L46" s="1">
        <v>9234</v>
      </c>
      <c r="M46">
        <v>12.2774</v>
      </c>
      <c r="N46" s="1"/>
    </row>
    <row r="47" spans="1:14">
      <c r="A47">
        <v>470.4</v>
      </c>
      <c r="B47" s="1">
        <v>9234</v>
      </c>
      <c r="C47">
        <v>12.052899999999999</v>
      </c>
      <c r="D47" s="1"/>
      <c r="F47">
        <v>5449.6</v>
      </c>
      <c r="G47">
        <v>12.23</v>
      </c>
      <c r="K47">
        <v>482.4</v>
      </c>
      <c r="L47" s="1">
        <v>9347</v>
      </c>
      <c r="M47">
        <v>12.187799999999999</v>
      </c>
      <c r="N47" s="1"/>
    </row>
    <row r="48" spans="1:14">
      <c r="A48">
        <v>482.4</v>
      </c>
      <c r="B48" s="1">
        <v>9347</v>
      </c>
      <c r="C48">
        <v>12.778600000000001</v>
      </c>
      <c r="D48" s="1"/>
      <c r="F48">
        <v>5580.33</v>
      </c>
      <c r="G48">
        <v>12.18</v>
      </c>
      <c r="K48">
        <v>488.4</v>
      </c>
      <c r="L48" s="1">
        <v>9401</v>
      </c>
      <c r="M48">
        <v>12.41</v>
      </c>
      <c r="N48" s="1"/>
    </row>
    <row r="49" spans="1:14">
      <c r="A49">
        <v>488.4</v>
      </c>
      <c r="B49" s="1">
        <v>9401</v>
      </c>
      <c r="C49">
        <v>10.8969</v>
      </c>
      <c r="D49" s="1"/>
      <c r="F49">
        <v>5711.06</v>
      </c>
      <c r="G49">
        <v>12.06</v>
      </c>
      <c r="K49">
        <v>519.4</v>
      </c>
      <c r="L49" s="1">
        <v>9664</v>
      </c>
      <c r="M49">
        <v>12.246</v>
      </c>
      <c r="N49" s="1"/>
    </row>
    <row r="50" spans="1:14">
      <c r="A50">
        <v>519.4</v>
      </c>
      <c r="B50" s="1">
        <v>9664</v>
      </c>
      <c r="C50">
        <v>12.829599999999999</v>
      </c>
      <c r="D50" s="1"/>
      <c r="F50">
        <v>5841.78</v>
      </c>
      <c r="G50">
        <v>11.98</v>
      </c>
      <c r="K50">
        <v>533</v>
      </c>
      <c r="L50" s="1">
        <v>9771</v>
      </c>
      <c r="M50">
        <v>12.421200000000001</v>
      </c>
      <c r="N50" s="1"/>
    </row>
    <row r="51" spans="1:14">
      <c r="A51">
        <v>533</v>
      </c>
      <c r="B51" s="1">
        <v>9771</v>
      </c>
      <c r="C51">
        <v>12.255699999999999</v>
      </c>
      <c r="D51" s="1"/>
      <c r="F51">
        <v>5972.51</v>
      </c>
      <c r="G51">
        <v>12.16</v>
      </c>
      <c r="K51">
        <v>565.1</v>
      </c>
      <c r="L51" s="1">
        <v>10010</v>
      </c>
      <c r="M51">
        <v>12.2653</v>
      </c>
      <c r="N51" s="1"/>
    </row>
    <row r="52" spans="1:14">
      <c r="A52">
        <v>565.1</v>
      </c>
      <c r="B52" s="1">
        <v>10010</v>
      </c>
      <c r="C52">
        <v>11.416</v>
      </c>
      <c r="D52" s="1"/>
      <c r="F52">
        <v>6103.23</v>
      </c>
      <c r="G52">
        <v>12.3</v>
      </c>
      <c r="K52">
        <v>596.1</v>
      </c>
      <c r="L52" s="1">
        <v>10224</v>
      </c>
      <c r="M52">
        <v>12.0746</v>
      </c>
      <c r="N52" s="1"/>
    </row>
    <row r="53" spans="1:14">
      <c r="A53">
        <v>596.1</v>
      </c>
      <c r="B53" s="1">
        <v>10224</v>
      </c>
      <c r="C53">
        <v>12.359</v>
      </c>
      <c r="D53" s="1"/>
      <c r="F53">
        <v>6233.96</v>
      </c>
      <c r="G53">
        <v>12.33</v>
      </c>
      <c r="K53">
        <v>620.5</v>
      </c>
      <c r="L53" s="1">
        <v>10383</v>
      </c>
      <c r="M53">
        <v>11.771100000000001</v>
      </c>
      <c r="N53" s="1"/>
    </row>
    <row r="54" spans="1:14">
      <c r="A54">
        <v>620.5</v>
      </c>
      <c r="B54" s="1">
        <v>10383</v>
      </c>
      <c r="C54">
        <v>11.971399999999999</v>
      </c>
      <c r="D54" s="1"/>
      <c r="F54">
        <v>6364.69</v>
      </c>
      <c r="G54">
        <v>12.44</v>
      </c>
      <c r="K54">
        <v>637.5</v>
      </c>
      <c r="L54" s="1">
        <v>10489</v>
      </c>
      <c r="M54">
        <v>11.226800000000001</v>
      </c>
      <c r="N54" s="1"/>
    </row>
    <row r="55" spans="1:14">
      <c r="A55">
        <v>637.5</v>
      </c>
      <c r="B55" s="1">
        <v>10489</v>
      </c>
      <c r="C55">
        <v>10.427300000000001</v>
      </c>
      <c r="D55" s="1"/>
      <c r="F55">
        <v>6495.41</v>
      </c>
      <c r="G55">
        <v>12.53</v>
      </c>
      <c r="K55">
        <v>672.6</v>
      </c>
      <c r="L55" s="1">
        <v>10699</v>
      </c>
      <c r="M55">
        <v>11.2423</v>
      </c>
      <c r="N55" s="1"/>
    </row>
    <row r="56" spans="1:14">
      <c r="A56">
        <v>672.6</v>
      </c>
      <c r="B56" s="1">
        <v>10699</v>
      </c>
      <c r="C56">
        <v>11.067500000000001</v>
      </c>
      <c r="D56" s="1"/>
      <c r="F56">
        <v>6626.14</v>
      </c>
      <c r="G56">
        <v>12.36</v>
      </c>
      <c r="K56">
        <v>699.4</v>
      </c>
      <c r="L56" s="1">
        <v>10853</v>
      </c>
      <c r="M56">
        <v>11.812099999999999</v>
      </c>
      <c r="N56" s="1"/>
    </row>
    <row r="57" spans="1:14">
      <c r="A57">
        <v>699.4</v>
      </c>
      <c r="B57" s="1">
        <v>10853</v>
      </c>
      <c r="C57">
        <v>11.818899999999999</v>
      </c>
      <c r="D57" s="1"/>
      <c r="F57">
        <v>6756.87</v>
      </c>
      <c r="G57">
        <v>12.13</v>
      </c>
      <c r="K57">
        <v>725.4</v>
      </c>
      <c r="L57" s="1">
        <v>10999</v>
      </c>
      <c r="M57">
        <v>12.0367</v>
      </c>
      <c r="N57" s="1"/>
    </row>
    <row r="58" spans="1:14">
      <c r="A58">
        <v>725.4</v>
      </c>
      <c r="B58" s="1">
        <v>10999</v>
      </c>
      <c r="C58">
        <v>12.1684</v>
      </c>
      <c r="D58" s="1"/>
      <c r="F58">
        <v>6887.59</v>
      </c>
      <c r="G58">
        <v>12.01</v>
      </c>
      <c r="K58">
        <v>774</v>
      </c>
      <c r="L58" s="1">
        <v>11280</v>
      </c>
      <c r="M58">
        <v>12.0227</v>
      </c>
      <c r="N58" s="1"/>
    </row>
    <row r="59" spans="1:14">
      <c r="A59">
        <v>774</v>
      </c>
      <c r="B59" s="1">
        <v>11280</v>
      </c>
      <c r="C59">
        <v>12.016500000000001</v>
      </c>
      <c r="D59" s="1"/>
      <c r="F59">
        <v>7018.32</v>
      </c>
      <c r="G59">
        <v>11.96</v>
      </c>
      <c r="K59">
        <v>801.8</v>
      </c>
      <c r="L59" s="1">
        <v>11410</v>
      </c>
      <c r="M59">
        <v>11.6332</v>
      </c>
      <c r="N59" s="1"/>
    </row>
    <row r="60" spans="1:14">
      <c r="A60">
        <v>801.8</v>
      </c>
      <c r="B60" s="1">
        <v>11410</v>
      </c>
      <c r="C60">
        <v>11.698</v>
      </c>
      <c r="D60" s="1"/>
      <c r="F60">
        <v>7149.04</v>
      </c>
      <c r="G60">
        <v>11.88</v>
      </c>
      <c r="K60">
        <v>822.4</v>
      </c>
      <c r="L60" s="1">
        <v>11519</v>
      </c>
      <c r="M60">
        <v>11.0427</v>
      </c>
      <c r="N60" s="1"/>
    </row>
    <row r="61" spans="1:14">
      <c r="A61">
        <v>822.4</v>
      </c>
      <c r="B61" s="1">
        <v>11519</v>
      </c>
      <c r="C61">
        <v>10.6037</v>
      </c>
      <c r="D61" s="1"/>
      <c r="F61">
        <v>7279.77</v>
      </c>
      <c r="G61">
        <v>11.78</v>
      </c>
      <c r="K61">
        <v>879.4</v>
      </c>
      <c r="L61" s="1">
        <v>11820</v>
      </c>
      <c r="M61">
        <v>10.391299999999999</v>
      </c>
      <c r="N61" s="1"/>
    </row>
    <row r="62" spans="1:14">
      <c r="A62">
        <v>879.4</v>
      </c>
      <c r="B62" s="1">
        <v>11820</v>
      </c>
      <c r="C62">
        <v>11.06</v>
      </c>
      <c r="D62" s="1"/>
      <c r="F62">
        <v>7410.5</v>
      </c>
      <c r="G62">
        <v>12.03</v>
      </c>
      <c r="K62">
        <v>931.4</v>
      </c>
      <c r="L62" s="1">
        <v>12096</v>
      </c>
      <c r="M62">
        <v>10.4564</v>
      </c>
      <c r="N62" s="1"/>
    </row>
    <row r="63" spans="1:14">
      <c r="A63">
        <v>931.4</v>
      </c>
      <c r="B63" s="1">
        <v>12096</v>
      </c>
      <c r="C63">
        <v>10.135300000000001</v>
      </c>
      <c r="D63" s="1"/>
      <c r="F63">
        <v>7541.22</v>
      </c>
      <c r="G63">
        <v>11.98</v>
      </c>
      <c r="K63">
        <v>972.4</v>
      </c>
      <c r="L63" s="1">
        <v>12313</v>
      </c>
      <c r="M63">
        <v>10.470599999999999</v>
      </c>
      <c r="N63" s="1"/>
    </row>
    <row r="64" spans="1:14">
      <c r="A64">
        <v>972.4</v>
      </c>
      <c r="B64" s="1">
        <v>12313</v>
      </c>
      <c r="C64">
        <v>10.3712</v>
      </c>
      <c r="D64" s="1"/>
      <c r="F64">
        <v>7671.95</v>
      </c>
      <c r="G64">
        <v>11.6</v>
      </c>
      <c r="K64">
        <v>1008.1</v>
      </c>
      <c r="L64" s="1">
        <v>12503</v>
      </c>
      <c r="M64">
        <v>10.616099999999999</v>
      </c>
      <c r="N64" s="1"/>
    </row>
    <row r="65" spans="1:7">
      <c r="A65">
        <v>1008.1</v>
      </c>
      <c r="B65" s="1">
        <v>12503</v>
      </c>
      <c r="C65">
        <v>11.032400000000001</v>
      </c>
      <c r="D65" s="1"/>
      <c r="F65">
        <v>7802.68</v>
      </c>
      <c r="G65">
        <v>11.33</v>
      </c>
    </row>
    <row r="66" spans="1:7">
      <c r="A66">
        <v>1083.4000000000001</v>
      </c>
      <c r="B66" s="1">
        <v>12901</v>
      </c>
      <c r="C66">
        <v>10.8497</v>
      </c>
      <c r="D66" s="1"/>
      <c r="F66">
        <v>7933.4</v>
      </c>
      <c r="G66">
        <v>11.09</v>
      </c>
    </row>
    <row r="67" spans="1:7">
      <c r="F67">
        <v>8064.13</v>
      </c>
      <c r="G67">
        <v>11.2</v>
      </c>
    </row>
    <row r="68" spans="1:7">
      <c r="F68">
        <v>8194.85</v>
      </c>
      <c r="G68">
        <v>11.49</v>
      </c>
    </row>
    <row r="69" spans="1:7">
      <c r="F69">
        <v>8325.58</v>
      </c>
      <c r="G69">
        <v>11.79</v>
      </c>
    </row>
    <row r="70" spans="1:7">
      <c r="F70">
        <v>8456.31</v>
      </c>
      <c r="G70">
        <v>12.01</v>
      </c>
    </row>
    <row r="71" spans="1:7">
      <c r="F71">
        <v>8587.0300000000007</v>
      </c>
      <c r="G71">
        <v>12.24</v>
      </c>
    </row>
    <row r="72" spans="1:7">
      <c r="F72">
        <v>8717.76</v>
      </c>
      <c r="G72">
        <v>12.35</v>
      </c>
    </row>
    <row r="73" spans="1:7">
      <c r="F73">
        <v>8848.49</v>
      </c>
      <c r="G73">
        <v>12.22</v>
      </c>
    </row>
    <row r="74" spans="1:7">
      <c r="F74">
        <v>8979.2099999999991</v>
      </c>
      <c r="G74">
        <v>12</v>
      </c>
    </row>
    <row r="75" spans="1:7">
      <c r="F75">
        <v>9109.94</v>
      </c>
      <c r="G75">
        <v>11.92</v>
      </c>
    </row>
    <row r="76" spans="1:7">
      <c r="F76">
        <v>9240.66</v>
      </c>
      <c r="G76">
        <v>11.91</v>
      </c>
    </row>
    <row r="77" spans="1:7">
      <c r="F77">
        <v>9371.39</v>
      </c>
      <c r="G77">
        <v>11.96</v>
      </c>
    </row>
    <row r="78" spans="1:7">
      <c r="F78">
        <v>9502.1200000000008</v>
      </c>
      <c r="G78">
        <v>12.05</v>
      </c>
    </row>
    <row r="79" spans="1:7">
      <c r="F79">
        <v>9632.84</v>
      </c>
      <c r="G79">
        <v>12.23</v>
      </c>
    </row>
    <row r="80" spans="1:7">
      <c r="F80">
        <v>9763.57</v>
      </c>
      <c r="G80">
        <v>12.24</v>
      </c>
    </row>
    <row r="81" spans="6:7">
      <c r="F81">
        <v>9894.2999999999993</v>
      </c>
      <c r="G81">
        <v>12.06</v>
      </c>
    </row>
    <row r="82" spans="6:7">
      <c r="F82">
        <v>10025.02</v>
      </c>
      <c r="G82">
        <v>12.01</v>
      </c>
    </row>
    <row r="83" spans="6:7">
      <c r="F83">
        <v>10155.75</v>
      </c>
      <c r="G83">
        <v>11.83</v>
      </c>
    </row>
    <row r="84" spans="6:7">
      <c r="F84">
        <v>10286.469999999999</v>
      </c>
      <c r="G84">
        <v>11.69</v>
      </c>
    </row>
    <row r="85" spans="6:7">
      <c r="F85">
        <v>10417.200000000001</v>
      </c>
      <c r="G85">
        <v>11.46</v>
      </c>
    </row>
    <row r="86" spans="6:7">
      <c r="F86">
        <v>10547.93</v>
      </c>
      <c r="G86">
        <v>11.28</v>
      </c>
    </row>
    <row r="87" spans="6:7">
      <c r="F87">
        <v>10678.65</v>
      </c>
      <c r="G87">
        <v>11.32</v>
      </c>
    </row>
    <row r="88" spans="6:7">
      <c r="F88">
        <v>10809.38</v>
      </c>
      <c r="G88">
        <v>11.57</v>
      </c>
    </row>
    <row r="89" spans="6:7">
      <c r="F89">
        <v>10940.11</v>
      </c>
      <c r="G89">
        <v>11.83</v>
      </c>
    </row>
    <row r="90" spans="6:7">
      <c r="F90">
        <v>11070.83</v>
      </c>
      <c r="G90">
        <v>11.91</v>
      </c>
    </row>
    <row r="91" spans="6:7">
      <c r="F91">
        <v>11201.56</v>
      </c>
      <c r="G91">
        <v>11.83</v>
      </c>
    </row>
    <row r="92" spans="6:7">
      <c r="F92">
        <v>11332.28</v>
      </c>
      <c r="G92">
        <v>11.59</v>
      </c>
    </row>
    <row r="93" spans="6:7">
      <c r="F93">
        <v>11463.01</v>
      </c>
      <c r="G93">
        <v>11.35</v>
      </c>
    </row>
    <row r="94" spans="6:7">
      <c r="F94">
        <v>11593.74</v>
      </c>
      <c r="G94">
        <v>11.12</v>
      </c>
    </row>
    <row r="95" spans="6:7">
      <c r="F95">
        <v>11724.46</v>
      </c>
      <c r="G95">
        <v>10.86</v>
      </c>
    </row>
    <row r="96" spans="6:7">
      <c r="F96">
        <v>11855.19</v>
      </c>
      <c r="G96">
        <v>10.68</v>
      </c>
    </row>
    <row r="97" spans="6:7">
      <c r="F97">
        <v>11985.92</v>
      </c>
      <c r="G97">
        <v>10.61</v>
      </c>
    </row>
    <row r="98" spans="6:7">
      <c r="F98">
        <v>12116.64</v>
      </c>
      <c r="G98">
        <v>10.58</v>
      </c>
    </row>
    <row r="99" spans="6:7">
      <c r="F99">
        <v>12247.37</v>
      </c>
      <c r="G99">
        <v>10.59</v>
      </c>
    </row>
    <row r="100" spans="6:7">
      <c r="F100">
        <v>12378.09</v>
      </c>
      <c r="G100">
        <v>10.64</v>
      </c>
    </row>
    <row r="101" spans="6:7">
      <c r="F101">
        <v>12508.82</v>
      </c>
      <c r="G101">
        <v>10.7</v>
      </c>
    </row>
    <row r="102" spans="6:7">
      <c r="F102">
        <v>12639.55</v>
      </c>
      <c r="G102">
        <v>10.77</v>
      </c>
    </row>
    <row r="103" spans="6:7">
      <c r="F103">
        <v>12770.27</v>
      </c>
      <c r="G103">
        <v>10.85</v>
      </c>
    </row>
    <row r="104" spans="6:7">
      <c r="F104">
        <v>12901</v>
      </c>
      <c r="G104">
        <v>10.92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tabSelected="1" workbookViewId="0">
      <selection activeCell="W2" sqref="W2"/>
    </sheetView>
  </sheetViews>
  <sheetFormatPr baseColWidth="10" defaultColWidth="8.83203125" defaultRowHeight="12" x14ac:dyDescent="0"/>
  <sheetData>
    <row r="1" spans="1:20">
      <c r="A1" t="s">
        <v>0</v>
      </c>
    </row>
    <row r="2" spans="1:20">
      <c r="A2" t="s">
        <v>2</v>
      </c>
      <c r="T2" t="s">
        <v>14</v>
      </c>
    </row>
    <row r="3" spans="1:20">
      <c r="A3" t="s">
        <v>5</v>
      </c>
    </row>
    <row r="4" spans="1:20" ht="14">
      <c r="A4" t="s">
        <v>1</v>
      </c>
      <c r="B4" t="s">
        <v>7</v>
      </c>
      <c r="C4" t="s">
        <v>9</v>
      </c>
      <c r="D4" t="s">
        <v>10</v>
      </c>
      <c r="E4" t="s">
        <v>11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13</v>
      </c>
      <c r="M4" s="3" t="s">
        <v>21</v>
      </c>
      <c r="N4" s="3" t="s">
        <v>12</v>
      </c>
    </row>
    <row r="5" spans="1:20" ht="13">
      <c r="A5">
        <v>-40.9</v>
      </c>
      <c r="B5">
        <v>12.27</v>
      </c>
      <c r="C5">
        <f>AVERAGE(B5:B7)</f>
        <v>12.323333333333332</v>
      </c>
      <c r="D5">
        <f>B5-C$5</f>
        <v>-5.3333333333332789E-2</v>
      </c>
      <c r="E5" s="2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20" ht="13">
      <c r="A6">
        <v>89.83</v>
      </c>
      <c r="B6">
        <v>12.33</v>
      </c>
      <c r="D6">
        <f t="shared" ref="D6:D69" si="0">B6-C$5</f>
        <v>6.6666666666677088E-3</v>
      </c>
      <c r="E6" s="2">
        <v>500</v>
      </c>
      <c r="F6">
        <v>-8.1847686767599992</v>
      </c>
      <c r="G6">
        <v>-5.42671251297</v>
      </c>
      <c r="H6">
        <v>-0.44354465603799997</v>
      </c>
      <c r="I6">
        <v>-0.51923894882199995</v>
      </c>
      <c r="J6">
        <v>249.56576538100001</v>
      </c>
      <c r="K6">
        <v>-4.0424438193400001E-3</v>
      </c>
      <c r="L6">
        <v>1.48957383633</v>
      </c>
      <c r="M6">
        <v>1.21671843529</v>
      </c>
      <c r="N6">
        <v>1.65472626686</v>
      </c>
    </row>
    <row r="7" spans="1:20" ht="13">
      <c r="A7">
        <v>220.55</v>
      </c>
      <c r="B7">
        <v>12.37</v>
      </c>
      <c r="D7">
        <f t="shared" si="0"/>
        <v>4.6666666666666856E-2</v>
      </c>
      <c r="E7" s="2">
        <v>1000</v>
      </c>
      <c r="F7">
        <v>-7.0374259948700004</v>
      </c>
      <c r="G7">
        <v>-3.8010954856899999</v>
      </c>
      <c r="H7">
        <v>-0.26339176297200001</v>
      </c>
      <c r="I7">
        <v>-0.53459203243300002</v>
      </c>
      <c r="J7">
        <v>220.481231689</v>
      </c>
      <c r="K7">
        <v>-3.7612663582000001E-3</v>
      </c>
      <c r="L7">
        <v>1.22777664661</v>
      </c>
      <c r="M7">
        <v>1.0864901542700001</v>
      </c>
      <c r="N7">
        <v>1.2148113250699999</v>
      </c>
    </row>
    <row r="8" spans="1:20" ht="13">
      <c r="A8">
        <v>351.28</v>
      </c>
      <c r="B8">
        <v>12.39</v>
      </c>
      <c r="D8">
        <f t="shared" si="0"/>
        <v>6.6666666666668206E-2</v>
      </c>
      <c r="E8" s="2">
        <v>1500</v>
      </c>
      <c r="F8">
        <v>-7.5657234191900002</v>
      </c>
      <c r="G8">
        <v>-4.5193772316</v>
      </c>
      <c r="H8">
        <v>-0.28600713610599998</v>
      </c>
      <c r="I8">
        <v>-0.412533432245</v>
      </c>
      <c r="J8">
        <v>173.33489990199999</v>
      </c>
      <c r="K8">
        <v>-3.88104002923E-3</v>
      </c>
      <c r="L8">
        <v>1.0797649622000001</v>
      </c>
      <c r="M8">
        <v>0.99355238676099999</v>
      </c>
      <c r="N8">
        <v>1.00300192833</v>
      </c>
    </row>
    <row r="9" spans="1:20" ht="13">
      <c r="A9">
        <v>482.01</v>
      </c>
      <c r="B9">
        <v>12.38</v>
      </c>
      <c r="D9">
        <f t="shared" si="0"/>
        <v>5.6666666666668419E-2</v>
      </c>
      <c r="E9" s="2">
        <v>2000</v>
      </c>
      <c r="F9">
        <v>-9.28612709045</v>
      </c>
      <c r="G9">
        <v>-1.6687369346600001</v>
      </c>
      <c r="H9">
        <v>7.3244988918300002E-2</v>
      </c>
      <c r="I9">
        <v>-0.27888348698600002</v>
      </c>
      <c r="J9">
        <v>256.962799072</v>
      </c>
      <c r="K9">
        <v>-3.7448126822700002E-3</v>
      </c>
      <c r="L9">
        <v>1.4278501272199999</v>
      </c>
      <c r="M9">
        <v>1.2641263008100001</v>
      </c>
      <c r="N9">
        <v>1.85865926743</v>
      </c>
    </row>
    <row r="10" spans="1:20" ht="13">
      <c r="A10">
        <v>612.73</v>
      </c>
      <c r="B10">
        <v>12.25</v>
      </c>
      <c r="D10">
        <f t="shared" si="0"/>
        <v>-7.3333333333332362E-2</v>
      </c>
      <c r="E10" s="2">
        <v>2500</v>
      </c>
      <c r="F10">
        <v>-9.8826780319199994</v>
      </c>
      <c r="G10">
        <v>-6.5151200294500002</v>
      </c>
      <c r="H10">
        <v>-0.32746651768700002</v>
      </c>
      <c r="I10">
        <v>-0.56480646133400003</v>
      </c>
      <c r="J10">
        <v>276.39797973600002</v>
      </c>
      <c r="K10">
        <v>-9.7861131653199998E-3</v>
      </c>
      <c r="L10">
        <v>1.3475011587100001</v>
      </c>
      <c r="M10">
        <v>1.3431012630500001</v>
      </c>
      <c r="N10">
        <v>1.8779966831199999</v>
      </c>
    </row>
    <row r="11" spans="1:20" ht="13">
      <c r="A11">
        <v>743.46</v>
      </c>
      <c r="B11">
        <v>12.14</v>
      </c>
      <c r="D11">
        <f t="shared" si="0"/>
        <v>-0.18333333333333179</v>
      </c>
      <c r="E11" s="2">
        <v>3000</v>
      </c>
      <c r="F11">
        <v>-11.8896055222</v>
      </c>
      <c r="G11">
        <v>-7.11580991745</v>
      </c>
      <c r="H11">
        <v>-0.56366276740999999</v>
      </c>
      <c r="I11">
        <v>-0.72330629825600001</v>
      </c>
      <c r="J11">
        <v>230.11892700199999</v>
      </c>
      <c r="K11">
        <v>-1.19970953092E-2</v>
      </c>
      <c r="L11">
        <v>1.29396855831</v>
      </c>
      <c r="M11">
        <v>1.0161981582599999</v>
      </c>
      <c r="N11">
        <v>1.8069381713899999</v>
      </c>
    </row>
    <row r="12" spans="1:20" ht="13">
      <c r="A12">
        <v>874.18</v>
      </c>
      <c r="B12">
        <v>11.98</v>
      </c>
      <c r="D12">
        <f t="shared" si="0"/>
        <v>-0.34333333333333194</v>
      </c>
      <c r="E12" s="2">
        <v>3500</v>
      </c>
      <c r="F12">
        <v>-11.490786552399999</v>
      </c>
      <c r="G12">
        <v>-6.3820471763600004</v>
      </c>
      <c r="H12">
        <v>-0.31099167466200001</v>
      </c>
      <c r="I12">
        <v>-0.70645511150399998</v>
      </c>
      <c r="J12">
        <v>411.45608520500002</v>
      </c>
      <c r="K12">
        <v>-2.1282169036600002E-3</v>
      </c>
      <c r="L12">
        <v>2.0127539634699998</v>
      </c>
      <c r="M12">
        <v>1.93977570534</v>
      </c>
      <c r="N12">
        <v>2.38358569145</v>
      </c>
    </row>
    <row r="13" spans="1:20" ht="13">
      <c r="A13">
        <v>1004.91</v>
      </c>
      <c r="B13">
        <v>11.82</v>
      </c>
      <c r="D13">
        <f t="shared" si="0"/>
        <v>-0.50333333333333208</v>
      </c>
      <c r="E13" s="2">
        <v>4000</v>
      </c>
      <c r="F13">
        <v>-11.347596168500001</v>
      </c>
      <c r="G13">
        <v>-4.8559823036200003</v>
      </c>
      <c r="H13">
        <v>-0.22660586237899999</v>
      </c>
      <c r="I13">
        <v>-0.64949953556100004</v>
      </c>
      <c r="J13">
        <v>467.16751098600002</v>
      </c>
      <c r="K13">
        <v>-1.2739979662E-2</v>
      </c>
      <c r="L13">
        <v>1.91741764545</v>
      </c>
      <c r="M13">
        <v>1.9746687412299999</v>
      </c>
      <c r="N13">
        <v>2.11342740059</v>
      </c>
    </row>
    <row r="14" spans="1:20" ht="13">
      <c r="A14">
        <v>1135.6400000000001</v>
      </c>
      <c r="B14">
        <v>11.73</v>
      </c>
      <c r="D14">
        <f t="shared" si="0"/>
        <v>-0.59333333333333194</v>
      </c>
      <c r="E14" s="2">
        <v>4500</v>
      </c>
      <c r="F14">
        <v>-11.5394906998</v>
      </c>
      <c r="G14">
        <v>-7.3963799476599998</v>
      </c>
      <c r="H14">
        <v>-0.42870166897799999</v>
      </c>
      <c r="I14">
        <v>-0.80997729301499999</v>
      </c>
      <c r="J14">
        <v>356.14010620099998</v>
      </c>
      <c r="K14">
        <v>-1.28783853725E-2</v>
      </c>
      <c r="L14">
        <v>2.0998396873499998</v>
      </c>
      <c r="M14">
        <v>1.95305728912</v>
      </c>
      <c r="N14">
        <v>2.41443300247</v>
      </c>
    </row>
    <row r="15" spans="1:20" ht="13">
      <c r="A15">
        <v>1266.3599999999999</v>
      </c>
      <c r="B15">
        <v>11.72</v>
      </c>
      <c r="D15">
        <f t="shared" si="0"/>
        <v>-0.60333333333333172</v>
      </c>
      <c r="E15" s="2">
        <v>5000</v>
      </c>
      <c r="F15">
        <v>-12.956653595000001</v>
      </c>
      <c r="G15">
        <v>-8.2550258636499994</v>
      </c>
      <c r="H15">
        <v>-0.47506049275399997</v>
      </c>
      <c r="I15">
        <v>-0.73891019821199999</v>
      </c>
      <c r="J15">
        <v>392.81692504900002</v>
      </c>
      <c r="K15">
        <v>-1.06379529461E-2</v>
      </c>
      <c r="L15">
        <v>2.3171310424799998</v>
      </c>
      <c r="M15">
        <v>2.5141112804399999</v>
      </c>
      <c r="N15">
        <v>2.6453058719600002</v>
      </c>
    </row>
    <row r="16" spans="1:20" ht="13">
      <c r="A16">
        <v>1397.09</v>
      </c>
      <c r="B16">
        <v>11.69</v>
      </c>
      <c r="D16">
        <f t="shared" si="0"/>
        <v>-0.63333333333333286</v>
      </c>
      <c r="E16" s="2">
        <v>5500</v>
      </c>
      <c r="F16">
        <v>-12.8181600571</v>
      </c>
      <c r="G16">
        <v>-7.6050448417699998</v>
      </c>
      <c r="H16">
        <v>-0.384327739477</v>
      </c>
      <c r="I16">
        <v>-0.628174304962</v>
      </c>
      <c r="J16">
        <v>450.06344604499998</v>
      </c>
      <c r="K16">
        <v>-6.0295639559600003E-3</v>
      </c>
      <c r="L16">
        <v>1.9435564279599999</v>
      </c>
      <c r="M16">
        <v>1.38084125519</v>
      </c>
      <c r="N16">
        <v>2.4995157718700001</v>
      </c>
    </row>
    <row r="17" spans="1:20" ht="13">
      <c r="A17">
        <v>1527.82</v>
      </c>
      <c r="B17">
        <v>11.66</v>
      </c>
      <c r="D17">
        <f t="shared" si="0"/>
        <v>-0.66333333333333222</v>
      </c>
      <c r="E17" s="2">
        <v>6000</v>
      </c>
      <c r="F17">
        <v>-13.462641716</v>
      </c>
      <c r="G17">
        <v>-8.0539550781199996</v>
      </c>
      <c r="H17">
        <v>-0.35877659916900001</v>
      </c>
      <c r="I17">
        <v>-0.82850825786600002</v>
      </c>
      <c r="J17">
        <v>682.81237793000003</v>
      </c>
      <c r="K17">
        <v>-2.6106089353599999E-2</v>
      </c>
      <c r="L17">
        <v>2.7312750816300002</v>
      </c>
      <c r="M17">
        <v>2.90965771675</v>
      </c>
      <c r="N17">
        <v>3.1174628734600001</v>
      </c>
    </row>
    <row r="18" spans="1:20" ht="13">
      <c r="A18">
        <v>1658.54</v>
      </c>
      <c r="B18">
        <v>11.62</v>
      </c>
      <c r="D18">
        <f t="shared" si="0"/>
        <v>-0.70333333333333314</v>
      </c>
      <c r="E18" s="2">
        <v>6500</v>
      </c>
      <c r="F18">
        <v>-13.358725547800001</v>
      </c>
      <c r="G18">
        <v>-8.3042373657200006</v>
      </c>
      <c r="H18">
        <v>-0.38481178879700001</v>
      </c>
      <c r="I18">
        <v>-0.78252887725800002</v>
      </c>
      <c r="J18">
        <v>562.62219238299997</v>
      </c>
      <c r="K18">
        <v>-3.5960551351300003E-2</v>
      </c>
      <c r="L18">
        <v>2.3657550811800001</v>
      </c>
      <c r="M18">
        <v>2.7296414375300002</v>
      </c>
      <c r="N18">
        <v>3.0103051662400002</v>
      </c>
    </row>
    <row r="19" spans="1:20" ht="13">
      <c r="A19">
        <v>1789.27</v>
      </c>
      <c r="B19">
        <v>11.6</v>
      </c>
      <c r="D19">
        <f t="shared" si="0"/>
        <v>-0.72333333333333272</v>
      </c>
      <c r="E19" s="2">
        <v>7000</v>
      </c>
      <c r="F19">
        <v>-13.9978933334</v>
      </c>
      <c r="G19">
        <v>-7.4431385994000001</v>
      </c>
      <c r="H19">
        <v>-0.54881525039699997</v>
      </c>
      <c r="I19">
        <v>-0.85018372535700004</v>
      </c>
      <c r="J19">
        <v>570.69140625</v>
      </c>
      <c r="K19">
        <v>-1.5895523130900001E-2</v>
      </c>
      <c r="L19">
        <v>2.3310523033099999</v>
      </c>
      <c r="M19">
        <v>2.2353703975700001</v>
      </c>
      <c r="N19">
        <v>2.7254221439399999</v>
      </c>
    </row>
    <row r="20" spans="1:20" ht="13">
      <c r="A20">
        <v>1919.99</v>
      </c>
      <c r="B20">
        <v>11.6</v>
      </c>
      <c r="D20">
        <f t="shared" si="0"/>
        <v>-0.72333333333333272</v>
      </c>
      <c r="E20" s="2">
        <v>7500</v>
      </c>
      <c r="F20">
        <v>-13.602857589699999</v>
      </c>
      <c r="G20">
        <v>-5.4425635337799996</v>
      </c>
      <c r="H20">
        <v>-0.32800331711800002</v>
      </c>
      <c r="I20">
        <v>-0.66911363601700002</v>
      </c>
      <c r="J20">
        <v>561.53918456999997</v>
      </c>
      <c r="K20">
        <v>-1.1994750239000001E-2</v>
      </c>
      <c r="L20">
        <v>2.2881798744199999</v>
      </c>
      <c r="M20">
        <v>2.5337007045700002</v>
      </c>
      <c r="N20">
        <v>2.3473439216599998</v>
      </c>
    </row>
    <row r="21" spans="1:20" ht="13">
      <c r="A21">
        <v>2050.7199999999998</v>
      </c>
      <c r="B21">
        <v>11.57</v>
      </c>
      <c r="D21">
        <f t="shared" si="0"/>
        <v>-0.75333333333333208</v>
      </c>
      <c r="E21" s="2">
        <v>8000</v>
      </c>
      <c r="F21">
        <v>-12.9807243347</v>
      </c>
      <c r="G21">
        <v>-5.70239877701</v>
      </c>
      <c r="H21">
        <v>-9.4382524490399994E-2</v>
      </c>
      <c r="I21">
        <v>-0.48477062583000002</v>
      </c>
      <c r="J21">
        <v>667.83166503899997</v>
      </c>
      <c r="K21">
        <v>-1.20264468715E-2</v>
      </c>
      <c r="L21">
        <v>3.0222215652500002</v>
      </c>
      <c r="M21">
        <v>2.6776311397599999</v>
      </c>
      <c r="N21">
        <v>2.8895342350000002</v>
      </c>
      <c r="T21" s="4"/>
    </row>
    <row r="22" spans="1:20" ht="13">
      <c r="A22">
        <v>2181.4499999999998</v>
      </c>
      <c r="B22">
        <v>11.57</v>
      </c>
      <c r="D22">
        <f t="shared" si="0"/>
        <v>-0.75333333333333208</v>
      </c>
      <c r="E22" s="2">
        <v>8500</v>
      </c>
      <c r="F22">
        <v>-13.6486873627</v>
      </c>
      <c r="G22">
        <v>-6.0477738380400003</v>
      </c>
      <c r="H22">
        <v>-0.22422561049500001</v>
      </c>
      <c r="I22">
        <v>-0.62364447116900001</v>
      </c>
      <c r="J22">
        <v>378.80075073199998</v>
      </c>
      <c r="K22">
        <v>-6.5344022586899999E-3</v>
      </c>
      <c r="L22">
        <v>1.76159894466</v>
      </c>
      <c r="M22">
        <v>1.71090888977</v>
      </c>
      <c r="N22">
        <v>2.4662146568300001</v>
      </c>
      <c r="T22" s="4"/>
    </row>
    <row r="23" spans="1:20" ht="13">
      <c r="A23">
        <v>2312.17</v>
      </c>
      <c r="B23">
        <v>11.63</v>
      </c>
      <c r="D23">
        <f t="shared" si="0"/>
        <v>-0.69333333333333158</v>
      </c>
      <c r="E23" s="2">
        <v>9000</v>
      </c>
      <c r="F23">
        <v>-13.462073326100001</v>
      </c>
      <c r="G23">
        <v>-7.3610405921900002</v>
      </c>
      <c r="H23">
        <v>-0.37855073809599998</v>
      </c>
      <c r="I23">
        <v>-0.71678864955900001</v>
      </c>
      <c r="J23">
        <v>382.67031860399999</v>
      </c>
      <c r="K23">
        <v>-3.00275161862E-3</v>
      </c>
      <c r="L23">
        <v>2.1000771522499999</v>
      </c>
      <c r="M23">
        <v>1.9835789203600001</v>
      </c>
      <c r="N23">
        <v>2.8314044475600002</v>
      </c>
    </row>
    <row r="24" spans="1:20" ht="13">
      <c r="A24">
        <v>2442.9</v>
      </c>
      <c r="B24">
        <v>11.69</v>
      </c>
      <c r="D24">
        <f t="shared" si="0"/>
        <v>-0.63333333333333286</v>
      </c>
      <c r="E24" s="2">
        <v>9500</v>
      </c>
      <c r="F24">
        <v>-13.288544654800001</v>
      </c>
      <c r="G24">
        <v>-5.6956076621999996</v>
      </c>
      <c r="H24">
        <v>-0.18882933259000001</v>
      </c>
      <c r="I24">
        <v>-0.59413480758699999</v>
      </c>
      <c r="J24">
        <v>315.49020385699998</v>
      </c>
      <c r="K24">
        <v>-1.8349625170200001E-2</v>
      </c>
      <c r="L24">
        <v>1.51430571079</v>
      </c>
      <c r="M24">
        <v>1.23873496056</v>
      </c>
      <c r="N24">
        <v>2.1267857551599998</v>
      </c>
      <c r="T24" t="s">
        <v>22</v>
      </c>
    </row>
    <row r="25" spans="1:20" ht="13">
      <c r="A25">
        <v>2573.63</v>
      </c>
      <c r="B25">
        <v>11.72</v>
      </c>
      <c r="D25">
        <f t="shared" si="0"/>
        <v>-0.60333333333333172</v>
      </c>
      <c r="E25" s="2">
        <v>10000</v>
      </c>
      <c r="F25">
        <v>-16.321296691899999</v>
      </c>
      <c r="G25">
        <v>-7.2216029167200002</v>
      </c>
      <c r="H25">
        <v>-0.45855888724299998</v>
      </c>
      <c r="I25">
        <v>-0.68617987632800004</v>
      </c>
      <c r="J25">
        <v>423.28237915</v>
      </c>
      <c r="K25">
        <v>-1.01761566475E-2</v>
      </c>
      <c r="L25">
        <v>1.4238644838300001</v>
      </c>
      <c r="M25">
        <v>1.11704897881</v>
      </c>
      <c r="N25">
        <v>2.99391293526</v>
      </c>
    </row>
    <row r="26" spans="1:20" ht="13">
      <c r="A26">
        <v>2704.35</v>
      </c>
      <c r="B26">
        <v>11.75</v>
      </c>
      <c r="D26">
        <f t="shared" si="0"/>
        <v>-0.57333333333333236</v>
      </c>
      <c r="E26" s="2">
        <v>10500</v>
      </c>
      <c r="F26">
        <v>-15.9596614838</v>
      </c>
      <c r="G26">
        <v>-6.0809521675099996</v>
      </c>
      <c r="H26">
        <v>-0.32972213625899999</v>
      </c>
      <c r="I26">
        <v>-0.67164456844300002</v>
      </c>
      <c r="J26">
        <v>328.17538452100001</v>
      </c>
      <c r="K26">
        <v>-3.90579830855E-3</v>
      </c>
      <c r="L26">
        <v>1.4339028596900001</v>
      </c>
      <c r="M26">
        <v>1.0021719932599999</v>
      </c>
      <c r="N26">
        <v>2.7311651706700002</v>
      </c>
    </row>
    <row r="27" spans="1:20" ht="13">
      <c r="A27">
        <v>2835.08</v>
      </c>
      <c r="B27">
        <v>11.81</v>
      </c>
      <c r="D27">
        <f t="shared" si="0"/>
        <v>-0.51333333333333186</v>
      </c>
      <c r="E27" s="2">
        <v>11000</v>
      </c>
      <c r="F27">
        <v>-17.374494552600002</v>
      </c>
      <c r="G27">
        <v>-9.8050117492699993</v>
      </c>
      <c r="H27">
        <v>-0.683386683464</v>
      </c>
      <c r="I27">
        <v>-1.1222583055499999</v>
      </c>
      <c r="J27">
        <v>250.36489868199999</v>
      </c>
      <c r="K27">
        <v>-2.5535069406000001E-2</v>
      </c>
      <c r="L27">
        <v>1.1154471635800001</v>
      </c>
      <c r="M27">
        <v>0.24631285667399999</v>
      </c>
      <c r="N27">
        <v>2.5881369113899999</v>
      </c>
    </row>
    <row r="28" spans="1:20" ht="13">
      <c r="A28">
        <v>2965.8</v>
      </c>
      <c r="B28">
        <v>11.87</v>
      </c>
      <c r="D28">
        <f t="shared" si="0"/>
        <v>-0.45333333333333314</v>
      </c>
      <c r="E28" s="2">
        <v>11500</v>
      </c>
      <c r="F28">
        <v>-17.778352737399999</v>
      </c>
      <c r="G28">
        <v>-8.3981266021700005</v>
      </c>
      <c r="H28">
        <v>-0.67345952987699997</v>
      </c>
      <c r="I28">
        <v>-1.1868144273800001</v>
      </c>
      <c r="J28">
        <v>402.78909301800002</v>
      </c>
      <c r="K28">
        <v>-6.93564414978E-2</v>
      </c>
      <c r="L28">
        <v>0.98214185237899998</v>
      </c>
      <c r="M28">
        <v>1.7141811847699999</v>
      </c>
      <c r="N28">
        <v>2.9218027591700002</v>
      </c>
    </row>
    <row r="29" spans="1:20" ht="13">
      <c r="A29">
        <v>3096.53</v>
      </c>
      <c r="B29">
        <v>11.81</v>
      </c>
      <c r="D29">
        <f t="shared" si="0"/>
        <v>-0.51333333333333186</v>
      </c>
      <c r="E29" s="2">
        <v>12000</v>
      </c>
      <c r="F29">
        <v>-19.606704711900001</v>
      </c>
      <c r="G29">
        <v>-9.5170421600299999</v>
      </c>
      <c r="H29">
        <v>-0.66454946994800002</v>
      </c>
      <c r="I29">
        <v>-1.16179871559</v>
      </c>
      <c r="J29">
        <v>564.10229492200006</v>
      </c>
      <c r="K29">
        <v>-9.7922883927800006E-2</v>
      </c>
      <c r="L29">
        <v>1.31756293774</v>
      </c>
      <c r="M29">
        <v>1.05463051796</v>
      </c>
      <c r="N29">
        <v>3.4990060329400001</v>
      </c>
    </row>
    <row r="30" spans="1:20">
      <c r="A30">
        <v>3227.26</v>
      </c>
      <c r="B30">
        <v>11.68</v>
      </c>
      <c r="D30">
        <f t="shared" si="0"/>
        <v>-0.64333333333333265</v>
      </c>
    </row>
    <row r="31" spans="1:20">
      <c r="A31">
        <v>3357.98</v>
      </c>
      <c r="B31">
        <v>11.55</v>
      </c>
      <c r="D31">
        <f t="shared" si="0"/>
        <v>-0.77333333333333165</v>
      </c>
    </row>
    <row r="32" spans="1:20">
      <c r="A32">
        <v>3488.71</v>
      </c>
      <c r="B32">
        <v>11.45</v>
      </c>
      <c r="D32">
        <f t="shared" si="0"/>
        <v>-0.87333333333333307</v>
      </c>
    </row>
    <row r="33" spans="1:4">
      <c r="A33">
        <v>3619.44</v>
      </c>
      <c r="B33">
        <v>11.49</v>
      </c>
      <c r="D33">
        <f t="shared" si="0"/>
        <v>-0.83333333333333215</v>
      </c>
    </row>
    <row r="34" spans="1:4">
      <c r="A34">
        <v>3750.16</v>
      </c>
      <c r="B34">
        <v>11.62</v>
      </c>
      <c r="D34">
        <f t="shared" si="0"/>
        <v>-0.70333333333333314</v>
      </c>
    </row>
    <row r="35" spans="1:4">
      <c r="A35">
        <v>3880.89</v>
      </c>
      <c r="B35">
        <v>11.8</v>
      </c>
      <c r="D35">
        <f t="shared" si="0"/>
        <v>-0.52333333333333165</v>
      </c>
    </row>
    <row r="36" spans="1:4">
      <c r="A36">
        <v>4011.61</v>
      </c>
      <c r="B36">
        <v>11.98</v>
      </c>
      <c r="D36">
        <f t="shared" si="0"/>
        <v>-0.34333333333333194</v>
      </c>
    </row>
    <row r="37" spans="1:4">
      <c r="A37">
        <v>4142.34</v>
      </c>
      <c r="B37">
        <v>12.07</v>
      </c>
      <c r="D37">
        <f t="shared" si="0"/>
        <v>-0.25333333333333208</v>
      </c>
    </row>
    <row r="38" spans="1:4">
      <c r="A38">
        <v>4273.07</v>
      </c>
      <c r="B38">
        <v>12.11</v>
      </c>
      <c r="D38">
        <f t="shared" si="0"/>
        <v>-0.21333333333333293</v>
      </c>
    </row>
    <row r="39" spans="1:4">
      <c r="A39">
        <v>4403.79</v>
      </c>
      <c r="B39">
        <v>12.15</v>
      </c>
      <c r="D39">
        <f t="shared" si="0"/>
        <v>-0.17333333333333201</v>
      </c>
    </row>
    <row r="40" spans="1:4">
      <c r="A40">
        <v>4534.5200000000004</v>
      </c>
      <c r="B40">
        <v>12.25</v>
      </c>
      <c r="D40">
        <f t="shared" si="0"/>
        <v>-7.3333333333332362E-2</v>
      </c>
    </row>
    <row r="41" spans="1:4">
      <c r="A41">
        <v>4665.25</v>
      </c>
      <c r="B41">
        <v>12.37</v>
      </c>
      <c r="D41">
        <f t="shared" si="0"/>
        <v>4.6666666666666856E-2</v>
      </c>
    </row>
    <row r="42" spans="1:4">
      <c r="A42">
        <v>4795.97</v>
      </c>
      <c r="B42">
        <v>12.43</v>
      </c>
      <c r="D42">
        <f t="shared" si="0"/>
        <v>0.10666666666666735</v>
      </c>
    </row>
    <row r="43" spans="1:4">
      <c r="A43">
        <v>4926.7</v>
      </c>
      <c r="B43">
        <v>12.46</v>
      </c>
      <c r="D43">
        <f t="shared" si="0"/>
        <v>0.13666666666666849</v>
      </c>
    </row>
    <row r="44" spans="1:4">
      <c r="A44">
        <v>5057.42</v>
      </c>
      <c r="B44">
        <v>12.41</v>
      </c>
      <c r="D44">
        <f t="shared" si="0"/>
        <v>8.666666666666778E-2</v>
      </c>
    </row>
    <row r="45" spans="1:4">
      <c r="A45">
        <v>5188.1499999999996</v>
      </c>
      <c r="B45">
        <v>12.31</v>
      </c>
      <c r="D45">
        <f t="shared" si="0"/>
        <v>-1.3333333333331865E-2</v>
      </c>
    </row>
    <row r="46" spans="1:4">
      <c r="A46">
        <v>5318.88</v>
      </c>
      <c r="B46">
        <v>12.25</v>
      </c>
      <c r="D46">
        <f t="shared" si="0"/>
        <v>-7.3333333333332362E-2</v>
      </c>
    </row>
    <row r="47" spans="1:4">
      <c r="A47">
        <v>5449.6</v>
      </c>
      <c r="B47">
        <v>12.23</v>
      </c>
      <c r="D47">
        <f t="shared" si="0"/>
        <v>-9.3333333333331936E-2</v>
      </c>
    </row>
    <row r="48" spans="1:4">
      <c r="A48">
        <v>5580.33</v>
      </c>
      <c r="B48">
        <v>12.18</v>
      </c>
      <c r="D48">
        <f t="shared" si="0"/>
        <v>-0.14333333333333265</v>
      </c>
    </row>
    <row r="49" spans="1:4">
      <c r="A49">
        <v>5711.06</v>
      </c>
      <c r="B49">
        <v>12.06</v>
      </c>
      <c r="D49">
        <f t="shared" si="0"/>
        <v>-0.26333333333333186</v>
      </c>
    </row>
    <row r="50" spans="1:4">
      <c r="A50">
        <v>5841.78</v>
      </c>
      <c r="B50">
        <v>11.98</v>
      </c>
      <c r="D50">
        <f t="shared" si="0"/>
        <v>-0.34333333333333194</v>
      </c>
    </row>
    <row r="51" spans="1:4">
      <c r="A51">
        <v>5972.51</v>
      </c>
      <c r="B51">
        <v>12.16</v>
      </c>
      <c r="D51">
        <f t="shared" si="0"/>
        <v>-0.16333333333333222</v>
      </c>
    </row>
    <row r="52" spans="1:4">
      <c r="A52">
        <v>6103.23</v>
      </c>
      <c r="B52">
        <v>12.3</v>
      </c>
      <c r="D52">
        <f t="shared" si="0"/>
        <v>-2.3333333333331652E-2</v>
      </c>
    </row>
    <row r="53" spans="1:4">
      <c r="A53">
        <v>6233.96</v>
      </c>
      <c r="B53">
        <v>12.33</v>
      </c>
      <c r="D53">
        <f t="shared" si="0"/>
        <v>6.6666666666677088E-3</v>
      </c>
    </row>
    <row r="54" spans="1:4">
      <c r="A54">
        <v>6364.69</v>
      </c>
      <c r="B54">
        <v>12.44</v>
      </c>
      <c r="D54">
        <f t="shared" si="0"/>
        <v>0.11666666666666714</v>
      </c>
    </row>
    <row r="55" spans="1:4">
      <c r="A55">
        <v>6495.41</v>
      </c>
      <c r="B55">
        <v>12.53</v>
      </c>
      <c r="D55">
        <f t="shared" si="0"/>
        <v>0.206666666666667</v>
      </c>
    </row>
    <row r="56" spans="1:4">
      <c r="A56">
        <v>6626.14</v>
      </c>
      <c r="B56">
        <v>12.36</v>
      </c>
      <c r="D56">
        <f t="shared" si="0"/>
        <v>3.6666666666667069E-2</v>
      </c>
    </row>
    <row r="57" spans="1:4">
      <c r="A57">
        <v>6756.87</v>
      </c>
      <c r="B57">
        <v>12.13</v>
      </c>
      <c r="D57">
        <f t="shared" si="0"/>
        <v>-0.19333333333333158</v>
      </c>
    </row>
    <row r="58" spans="1:4">
      <c r="A58">
        <v>6887.59</v>
      </c>
      <c r="B58">
        <v>12.01</v>
      </c>
      <c r="D58">
        <f t="shared" si="0"/>
        <v>-0.31333333333333258</v>
      </c>
    </row>
    <row r="59" spans="1:4">
      <c r="A59">
        <v>7018.32</v>
      </c>
      <c r="B59">
        <v>11.96</v>
      </c>
      <c r="D59">
        <f t="shared" si="0"/>
        <v>-0.36333333333333151</v>
      </c>
    </row>
    <row r="60" spans="1:4">
      <c r="A60">
        <v>7149.04</v>
      </c>
      <c r="B60">
        <v>11.88</v>
      </c>
      <c r="D60">
        <f t="shared" si="0"/>
        <v>-0.44333333333333158</v>
      </c>
    </row>
    <row r="61" spans="1:4">
      <c r="A61">
        <v>7279.77</v>
      </c>
      <c r="B61">
        <v>11.78</v>
      </c>
      <c r="D61">
        <f t="shared" si="0"/>
        <v>-0.543333333333333</v>
      </c>
    </row>
    <row r="62" spans="1:4">
      <c r="A62">
        <v>7410.5</v>
      </c>
      <c r="B62">
        <v>12.03</v>
      </c>
      <c r="D62">
        <f t="shared" si="0"/>
        <v>-0.293333333333333</v>
      </c>
    </row>
    <row r="63" spans="1:4">
      <c r="A63">
        <v>7541.22</v>
      </c>
      <c r="B63">
        <v>11.98</v>
      </c>
      <c r="D63">
        <f t="shared" si="0"/>
        <v>-0.34333333333333194</v>
      </c>
    </row>
    <row r="64" spans="1:4">
      <c r="A64">
        <v>7671.95</v>
      </c>
      <c r="B64">
        <v>11.6</v>
      </c>
      <c r="D64">
        <f t="shared" si="0"/>
        <v>-0.72333333333333272</v>
      </c>
    </row>
    <row r="65" spans="1:4">
      <c r="A65">
        <v>7802.68</v>
      </c>
      <c r="B65">
        <v>11.33</v>
      </c>
      <c r="D65">
        <f t="shared" si="0"/>
        <v>-0.99333333333333229</v>
      </c>
    </row>
    <row r="66" spans="1:4">
      <c r="A66">
        <v>7933.4</v>
      </c>
      <c r="B66">
        <v>11.09</v>
      </c>
      <c r="D66">
        <f t="shared" si="0"/>
        <v>-1.2333333333333325</v>
      </c>
    </row>
    <row r="67" spans="1:4">
      <c r="A67">
        <v>8064.13</v>
      </c>
      <c r="B67">
        <v>11.2</v>
      </c>
      <c r="D67">
        <f t="shared" si="0"/>
        <v>-1.1233333333333331</v>
      </c>
    </row>
    <row r="68" spans="1:4">
      <c r="A68">
        <v>8194.85</v>
      </c>
      <c r="B68">
        <v>11.49</v>
      </c>
      <c r="D68">
        <f t="shared" si="0"/>
        <v>-0.83333333333333215</v>
      </c>
    </row>
    <row r="69" spans="1:4">
      <c r="A69">
        <v>8325.58</v>
      </c>
      <c r="B69">
        <v>11.79</v>
      </c>
      <c r="D69">
        <f t="shared" si="0"/>
        <v>-0.53333333333333321</v>
      </c>
    </row>
    <row r="70" spans="1:4">
      <c r="A70">
        <v>8456.31</v>
      </c>
      <c r="B70">
        <v>12.01</v>
      </c>
      <c r="D70">
        <f t="shared" ref="D70:D104" si="1">B70-C$5</f>
        <v>-0.31333333333333258</v>
      </c>
    </row>
    <row r="71" spans="1:4">
      <c r="A71">
        <v>8587.0300000000007</v>
      </c>
      <c r="B71">
        <v>12.24</v>
      </c>
      <c r="D71">
        <f t="shared" si="1"/>
        <v>-8.3333333333332149E-2</v>
      </c>
    </row>
    <row r="72" spans="1:4">
      <c r="A72">
        <v>8717.76</v>
      </c>
      <c r="B72">
        <v>12.35</v>
      </c>
      <c r="D72">
        <f t="shared" si="1"/>
        <v>2.6666666666667282E-2</v>
      </c>
    </row>
    <row r="73" spans="1:4">
      <c r="A73">
        <v>8848.49</v>
      </c>
      <c r="B73">
        <v>12.22</v>
      </c>
      <c r="D73">
        <f t="shared" si="1"/>
        <v>-0.10333333333333172</v>
      </c>
    </row>
    <row r="74" spans="1:4">
      <c r="A74">
        <v>8979.2099999999991</v>
      </c>
      <c r="B74">
        <v>12</v>
      </c>
      <c r="D74">
        <f t="shared" si="1"/>
        <v>-0.32333333333333236</v>
      </c>
    </row>
    <row r="75" spans="1:4">
      <c r="A75">
        <v>9109.94</v>
      </c>
      <c r="B75">
        <v>11.92</v>
      </c>
      <c r="D75">
        <f t="shared" si="1"/>
        <v>-0.40333333333333243</v>
      </c>
    </row>
    <row r="76" spans="1:4">
      <c r="A76">
        <v>9240.66</v>
      </c>
      <c r="B76">
        <v>11.91</v>
      </c>
      <c r="D76">
        <f t="shared" si="1"/>
        <v>-0.41333333333333222</v>
      </c>
    </row>
    <row r="77" spans="1:4">
      <c r="A77">
        <v>9371.39</v>
      </c>
      <c r="B77">
        <v>11.96</v>
      </c>
      <c r="D77">
        <f t="shared" si="1"/>
        <v>-0.36333333333333151</v>
      </c>
    </row>
    <row r="78" spans="1:4">
      <c r="A78">
        <v>9502.1200000000008</v>
      </c>
      <c r="B78">
        <v>12.05</v>
      </c>
      <c r="D78">
        <f t="shared" si="1"/>
        <v>-0.27333333333333165</v>
      </c>
    </row>
    <row r="79" spans="1:4">
      <c r="A79">
        <v>9632.84</v>
      </c>
      <c r="B79">
        <v>12.23</v>
      </c>
      <c r="D79">
        <f t="shared" si="1"/>
        <v>-9.3333333333331936E-2</v>
      </c>
    </row>
    <row r="80" spans="1:4">
      <c r="A80">
        <v>9763.57</v>
      </c>
      <c r="B80">
        <v>12.24</v>
      </c>
      <c r="D80">
        <f t="shared" si="1"/>
        <v>-8.3333333333332149E-2</v>
      </c>
    </row>
    <row r="81" spans="1:4">
      <c r="A81">
        <v>9894.2999999999993</v>
      </c>
      <c r="B81">
        <v>12.06</v>
      </c>
      <c r="D81">
        <f t="shared" si="1"/>
        <v>-0.26333333333333186</v>
      </c>
    </row>
    <row r="82" spans="1:4">
      <c r="A82">
        <v>10025.02</v>
      </c>
      <c r="B82">
        <v>12.01</v>
      </c>
      <c r="D82">
        <f t="shared" si="1"/>
        <v>-0.31333333333333258</v>
      </c>
    </row>
    <row r="83" spans="1:4">
      <c r="A83">
        <v>10155.75</v>
      </c>
      <c r="B83">
        <v>11.83</v>
      </c>
      <c r="D83">
        <f t="shared" si="1"/>
        <v>-0.49333333333333229</v>
      </c>
    </row>
    <row r="84" spans="1:4">
      <c r="A84">
        <v>10286.469999999999</v>
      </c>
      <c r="B84">
        <v>11.69</v>
      </c>
      <c r="D84">
        <f t="shared" si="1"/>
        <v>-0.63333333333333286</v>
      </c>
    </row>
    <row r="85" spans="1:4">
      <c r="A85">
        <v>10417.200000000001</v>
      </c>
      <c r="B85">
        <v>11.46</v>
      </c>
      <c r="D85">
        <f t="shared" si="1"/>
        <v>-0.86333333333333151</v>
      </c>
    </row>
    <row r="86" spans="1:4">
      <c r="A86">
        <v>10547.93</v>
      </c>
      <c r="B86">
        <v>11.28</v>
      </c>
      <c r="D86">
        <f t="shared" si="1"/>
        <v>-1.043333333333333</v>
      </c>
    </row>
    <row r="87" spans="1:4">
      <c r="A87">
        <v>10678.65</v>
      </c>
      <c r="B87">
        <v>11.32</v>
      </c>
      <c r="D87">
        <f t="shared" si="1"/>
        <v>-1.0033333333333321</v>
      </c>
    </row>
    <row r="88" spans="1:4">
      <c r="A88">
        <v>10809.38</v>
      </c>
      <c r="B88">
        <v>11.57</v>
      </c>
      <c r="D88">
        <f t="shared" si="1"/>
        <v>-0.75333333333333208</v>
      </c>
    </row>
    <row r="89" spans="1:4">
      <c r="A89">
        <v>10940.11</v>
      </c>
      <c r="B89">
        <v>11.83</v>
      </c>
      <c r="D89">
        <f t="shared" si="1"/>
        <v>-0.49333333333333229</v>
      </c>
    </row>
    <row r="90" spans="1:4">
      <c r="A90">
        <v>11070.83</v>
      </c>
      <c r="B90">
        <v>11.91</v>
      </c>
      <c r="D90">
        <f t="shared" si="1"/>
        <v>-0.41333333333333222</v>
      </c>
    </row>
    <row r="91" spans="1:4">
      <c r="A91">
        <v>11201.56</v>
      </c>
      <c r="B91">
        <v>11.83</v>
      </c>
      <c r="D91">
        <f t="shared" si="1"/>
        <v>-0.49333333333333229</v>
      </c>
    </row>
    <row r="92" spans="1:4">
      <c r="A92">
        <v>11332.28</v>
      </c>
      <c r="B92">
        <v>11.59</v>
      </c>
      <c r="D92">
        <f t="shared" si="1"/>
        <v>-0.7333333333333325</v>
      </c>
    </row>
    <row r="93" spans="1:4">
      <c r="A93">
        <v>11463.01</v>
      </c>
      <c r="B93">
        <v>11.35</v>
      </c>
      <c r="D93">
        <f t="shared" si="1"/>
        <v>-0.97333333333333272</v>
      </c>
    </row>
    <row r="94" spans="1:4">
      <c r="A94">
        <v>11593.74</v>
      </c>
      <c r="B94">
        <v>11.12</v>
      </c>
      <c r="D94">
        <f t="shared" si="1"/>
        <v>-1.2033333333333331</v>
      </c>
    </row>
    <row r="95" spans="1:4">
      <c r="A95">
        <v>11724.46</v>
      </c>
      <c r="B95">
        <v>10.86</v>
      </c>
      <c r="D95">
        <f t="shared" si="1"/>
        <v>-1.4633333333333329</v>
      </c>
    </row>
    <row r="96" spans="1:4">
      <c r="A96">
        <v>11855.19</v>
      </c>
      <c r="B96">
        <v>10.68</v>
      </c>
      <c r="D96">
        <f t="shared" si="1"/>
        <v>-1.6433333333333326</v>
      </c>
    </row>
    <row r="97" spans="1:4">
      <c r="A97">
        <v>11985.92</v>
      </c>
      <c r="B97">
        <v>10.61</v>
      </c>
      <c r="D97">
        <f t="shared" si="1"/>
        <v>-1.7133333333333329</v>
      </c>
    </row>
    <row r="98" spans="1:4">
      <c r="A98">
        <v>12116.64</v>
      </c>
      <c r="B98">
        <v>10.58</v>
      </c>
      <c r="D98">
        <f t="shared" si="1"/>
        <v>-1.7433333333333323</v>
      </c>
    </row>
    <row r="99" spans="1:4">
      <c r="A99">
        <v>12247.37</v>
      </c>
      <c r="B99">
        <v>10.59</v>
      </c>
      <c r="D99">
        <f t="shared" si="1"/>
        <v>-1.7333333333333325</v>
      </c>
    </row>
    <row r="100" spans="1:4">
      <c r="A100">
        <v>12378.09</v>
      </c>
      <c r="B100">
        <v>10.64</v>
      </c>
      <c r="D100">
        <f t="shared" si="1"/>
        <v>-1.6833333333333318</v>
      </c>
    </row>
    <row r="101" spans="1:4">
      <c r="A101">
        <v>12508.82</v>
      </c>
      <c r="B101">
        <v>10.7</v>
      </c>
      <c r="D101">
        <f t="shared" si="1"/>
        <v>-1.6233333333333331</v>
      </c>
    </row>
    <row r="102" spans="1:4">
      <c r="A102">
        <v>12639.55</v>
      </c>
      <c r="B102">
        <v>10.77</v>
      </c>
      <c r="D102">
        <f t="shared" si="1"/>
        <v>-1.5533333333333328</v>
      </c>
    </row>
    <row r="103" spans="1:4">
      <c r="A103">
        <v>12770.27</v>
      </c>
      <c r="B103">
        <v>10.85</v>
      </c>
      <c r="D103">
        <f t="shared" si="1"/>
        <v>-1.4733333333333327</v>
      </c>
    </row>
    <row r="104" spans="1:4">
      <c r="A104">
        <v>12901</v>
      </c>
      <c r="B104">
        <v>10.92</v>
      </c>
      <c r="D104">
        <f t="shared" si="1"/>
        <v>-1.4033333333333324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prepared</vt:lpstr>
    </vt:vector>
  </TitlesOfParts>
  <Company>uu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palenpal</dc:creator>
  <cp:lastModifiedBy>Jed O. Kaplan</cp:lastModifiedBy>
  <dcterms:created xsi:type="dcterms:W3CDTF">2003-09-22T08:42:43Z</dcterms:created>
  <dcterms:modified xsi:type="dcterms:W3CDTF">2012-11-01T16:18:20Z</dcterms:modified>
</cp:coreProperties>
</file>