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19880" yWindow="960" windowWidth="25600" windowHeight="16060" tabRatio="500"/>
  </bookViews>
  <sheets>
    <sheet name="Winter" sheetId="1" r:id="rId1"/>
    <sheet name="Legend" sheetId="2" r:id="rId2"/>
  </sheets>
  <externalReferences>
    <externalReference r:id="rId3"/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<sst xmlns="http://schemas.openxmlformats.org/spreadsheetml/2006/main" count="9" uniqueCount="9">
  <si>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Poor</t>
  </si>
  <si>
    <t>OK</t>
  </si>
  <si>
    <t>Good</t>
  </si>
  <si>
    <t>Pollen</t>
  </si>
  <si>
    <t>Chironomids</t>
  </si>
  <si>
    <t>Speleothems</t>
  </si>
  <si>
    <t>Other</t>
  </si>
  <si>
    <t>Fig. X Winter temperature</t>
  </si>
  <si>
    <t>Fig. X Winter 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</si>
</sst>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colors>
    <mruColors>
      <color rgb="FF87CEFA"/>
      <color rgb="FFB0279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56 LAKE REDON</a:t>
            </a:r>
          </a:p>
        </c:rich>
      </c:tx>
      <c:layout>
        <c:manualLayout>
          <c:xMode val="edge"/>
          <c:yMode val="edge"/>
          <c:x val="0.395806400045908"/>
          <c:y val="0.038319492626807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224619929044"/>
          <c:y val="0.157291804041736"/>
          <c:w val="0.770119929350279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'[1]Altitude anomaly'!$B$2:$B$166</c:f>
              <c:numCache>
                <c:formatCode>General</c:formatCode>
                <c:ptCount val="165"/>
                <c:pt idx="0">
                  <c:v>-44.0</c:v>
                </c:pt>
                <c:pt idx="1">
                  <c:v>-34.0</c:v>
                </c:pt>
                <c:pt idx="2">
                  <c:v>-13.0</c:v>
                </c:pt>
                <c:pt idx="3">
                  <c:v>7.0</c:v>
                </c:pt>
                <c:pt idx="4">
                  <c:v>18.0</c:v>
                </c:pt>
                <c:pt idx="5">
                  <c:v>34.0</c:v>
                </c:pt>
                <c:pt idx="6">
                  <c:v>45.0</c:v>
                </c:pt>
                <c:pt idx="7">
                  <c:v>50.0</c:v>
                </c:pt>
                <c:pt idx="8">
                  <c:v>84.17</c:v>
                </c:pt>
                <c:pt idx="9">
                  <c:v>118.33</c:v>
                </c:pt>
                <c:pt idx="10">
                  <c:v>152.5</c:v>
                </c:pt>
                <c:pt idx="11">
                  <c:v>186.669999999999</c:v>
                </c:pt>
                <c:pt idx="12">
                  <c:v>220.83</c:v>
                </c:pt>
                <c:pt idx="13">
                  <c:v>255.0</c:v>
                </c:pt>
                <c:pt idx="14">
                  <c:v>289.17</c:v>
                </c:pt>
                <c:pt idx="15">
                  <c:v>323.329999999999</c:v>
                </c:pt>
                <c:pt idx="16">
                  <c:v>357.5</c:v>
                </c:pt>
                <c:pt idx="17">
                  <c:v>391.67</c:v>
                </c:pt>
                <c:pt idx="18">
                  <c:v>425.829999999999</c:v>
                </c:pt>
                <c:pt idx="19">
                  <c:v>460.0</c:v>
                </c:pt>
                <c:pt idx="20">
                  <c:v>480.31</c:v>
                </c:pt>
                <c:pt idx="21">
                  <c:v>500.62</c:v>
                </c:pt>
                <c:pt idx="22">
                  <c:v>520.919999999999</c:v>
                </c:pt>
                <c:pt idx="23">
                  <c:v>541.23</c:v>
                </c:pt>
                <c:pt idx="24">
                  <c:v>561.5399999999991</c:v>
                </c:pt>
                <c:pt idx="25">
                  <c:v>581.85</c:v>
                </c:pt>
                <c:pt idx="26">
                  <c:v>602.149999999999</c:v>
                </c:pt>
                <c:pt idx="27">
                  <c:v>622.46</c:v>
                </c:pt>
                <c:pt idx="28">
                  <c:v>642.769999999999</c:v>
                </c:pt>
                <c:pt idx="29">
                  <c:v>680.0</c:v>
                </c:pt>
                <c:pt idx="30">
                  <c:v>728.1</c:v>
                </c:pt>
                <c:pt idx="31">
                  <c:v>754.34</c:v>
                </c:pt>
                <c:pt idx="32">
                  <c:v>780.58</c:v>
                </c:pt>
                <c:pt idx="33">
                  <c:v>806.809999999999</c:v>
                </c:pt>
                <c:pt idx="34">
                  <c:v>833.049999999999</c:v>
                </c:pt>
                <c:pt idx="35">
                  <c:v>859.289999999999</c:v>
                </c:pt>
                <c:pt idx="36">
                  <c:v>885.5299999999989</c:v>
                </c:pt>
                <c:pt idx="37">
                  <c:v>911.759999999999</c:v>
                </c:pt>
                <c:pt idx="38">
                  <c:v>938.0</c:v>
                </c:pt>
                <c:pt idx="39">
                  <c:v>963.0399999999991</c:v>
                </c:pt>
                <c:pt idx="40">
                  <c:v>988.08</c:v>
                </c:pt>
                <c:pt idx="41">
                  <c:v>1004.77</c:v>
                </c:pt>
                <c:pt idx="42">
                  <c:v>1029.80999999999</c:v>
                </c:pt>
                <c:pt idx="43">
                  <c:v>1054.84999999999</c:v>
                </c:pt>
                <c:pt idx="44">
                  <c:v>1079.88</c:v>
                </c:pt>
                <c:pt idx="45">
                  <c:v>1104.92</c:v>
                </c:pt>
                <c:pt idx="46">
                  <c:v>1129.96</c:v>
                </c:pt>
                <c:pt idx="47">
                  <c:v>1155.0</c:v>
                </c:pt>
                <c:pt idx="48">
                  <c:v>1180.04</c:v>
                </c:pt>
                <c:pt idx="49">
                  <c:v>1205.07999999999</c:v>
                </c:pt>
                <c:pt idx="50">
                  <c:v>1230.11999999999</c:v>
                </c:pt>
                <c:pt idx="51">
                  <c:v>1255.15</c:v>
                </c:pt>
                <c:pt idx="52">
                  <c:v>1280.19</c:v>
                </c:pt>
                <c:pt idx="53">
                  <c:v>1330.27</c:v>
                </c:pt>
                <c:pt idx="54">
                  <c:v>1346.96</c:v>
                </c:pt>
                <c:pt idx="55">
                  <c:v>1372.0</c:v>
                </c:pt>
                <c:pt idx="56">
                  <c:v>1469.08999999999</c:v>
                </c:pt>
                <c:pt idx="57">
                  <c:v>1566.19</c:v>
                </c:pt>
                <c:pt idx="58">
                  <c:v>1663.28</c:v>
                </c:pt>
                <c:pt idx="59">
                  <c:v>1760.36999999999</c:v>
                </c:pt>
                <c:pt idx="60">
                  <c:v>1857.47</c:v>
                </c:pt>
                <c:pt idx="61">
                  <c:v>1954.55999999999</c:v>
                </c:pt>
                <c:pt idx="62">
                  <c:v>2051.65</c:v>
                </c:pt>
                <c:pt idx="63">
                  <c:v>2148.75</c:v>
                </c:pt>
                <c:pt idx="64">
                  <c:v>2245.84</c:v>
                </c:pt>
                <c:pt idx="65">
                  <c:v>2342.92999999999</c:v>
                </c:pt>
                <c:pt idx="66">
                  <c:v>2440.03</c:v>
                </c:pt>
                <c:pt idx="67">
                  <c:v>2537.11999999999</c:v>
                </c:pt>
                <c:pt idx="68">
                  <c:v>2601.84999999999</c:v>
                </c:pt>
                <c:pt idx="69">
                  <c:v>2698.94</c:v>
                </c:pt>
                <c:pt idx="70">
                  <c:v>2796.04</c:v>
                </c:pt>
                <c:pt idx="71">
                  <c:v>2893.15999999999</c:v>
                </c:pt>
                <c:pt idx="72">
                  <c:v>2990.21999999999</c:v>
                </c:pt>
                <c:pt idx="73">
                  <c:v>3087.32</c:v>
                </c:pt>
                <c:pt idx="74">
                  <c:v>3184.40999999999</c:v>
                </c:pt>
                <c:pt idx="75">
                  <c:v>3281.5</c:v>
                </c:pt>
                <c:pt idx="76">
                  <c:v>3378.59999999999</c:v>
                </c:pt>
                <c:pt idx="77">
                  <c:v>3475.69</c:v>
                </c:pt>
                <c:pt idx="78">
                  <c:v>3572.79</c:v>
                </c:pt>
                <c:pt idx="79">
                  <c:v>3669.88</c:v>
                </c:pt>
                <c:pt idx="80">
                  <c:v>3766.96999999999</c:v>
                </c:pt>
                <c:pt idx="81">
                  <c:v>3864.07</c:v>
                </c:pt>
                <c:pt idx="82">
                  <c:v>3961.15999999999</c:v>
                </c:pt>
                <c:pt idx="83">
                  <c:v>4058.25</c:v>
                </c:pt>
                <c:pt idx="84">
                  <c:v>4155.35</c:v>
                </c:pt>
                <c:pt idx="85">
                  <c:v>4252.43999999999</c:v>
                </c:pt>
                <c:pt idx="86">
                  <c:v>4349.52999999999</c:v>
                </c:pt>
                <c:pt idx="87">
                  <c:v>4446.63</c:v>
                </c:pt>
                <c:pt idx="88">
                  <c:v>4543.72</c:v>
                </c:pt>
                <c:pt idx="89">
                  <c:v>4640.81</c:v>
                </c:pt>
                <c:pt idx="90">
                  <c:v>4737.90999999999</c:v>
                </c:pt>
                <c:pt idx="91">
                  <c:v>4835.0</c:v>
                </c:pt>
                <c:pt idx="92">
                  <c:v>4931.47999999999</c:v>
                </c:pt>
                <c:pt idx="93">
                  <c:v>5027.97</c:v>
                </c:pt>
                <c:pt idx="94">
                  <c:v>5124.44999999999</c:v>
                </c:pt>
                <c:pt idx="95">
                  <c:v>5220.93999999999</c:v>
                </c:pt>
                <c:pt idx="96">
                  <c:v>5317.42</c:v>
                </c:pt>
                <c:pt idx="97">
                  <c:v>5413.89999999999</c:v>
                </c:pt>
                <c:pt idx="98">
                  <c:v>5510.39</c:v>
                </c:pt>
                <c:pt idx="99">
                  <c:v>5606.86999999999</c:v>
                </c:pt>
                <c:pt idx="100">
                  <c:v>5703.35</c:v>
                </c:pt>
                <c:pt idx="101">
                  <c:v>5799.84</c:v>
                </c:pt>
                <c:pt idx="102">
                  <c:v>5896.31999999999</c:v>
                </c:pt>
                <c:pt idx="103">
                  <c:v>5992.81</c:v>
                </c:pt>
                <c:pt idx="104">
                  <c:v>6089.29</c:v>
                </c:pt>
                <c:pt idx="105">
                  <c:v>6185.77</c:v>
                </c:pt>
                <c:pt idx="106">
                  <c:v>6282.26</c:v>
                </c:pt>
                <c:pt idx="107">
                  <c:v>6378.73999999999</c:v>
                </c:pt>
                <c:pt idx="108">
                  <c:v>6475.22999999999</c:v>
                </c:pt>
                <c:pt idx="109">
                  <c:v>6571.71</c:v>
                </c:pt>
                <c:pt idx="110">
                  <c:v>6668.18999999999</c:v>
                </c:pt>
                <c:pt idx="111">
                  <c:v>6764.68</c:v>
                </c:pt>
                <c:pt idx="112">
                  <c:v>6861.15999999999</c:v>
                </c:pt>
                <c:pt idx="113">
                  <c:v>6957.64999999999</c:v>
                </c:pt>
                <c:pt idx="114">
                  <c:v>7054.13</c:v>
                </c:pt>
                <c:pt idx="115">
                  <c:v>7150.60999999999</c:v>
                </c:pt>
                <c:pt idx="116">
                  <c:v>7247.1</c:v>
                </c:pt>
                <c:pt idx="117">
                  <c:v>7343.57999999999</c:v>
                </c:pt>
                <c:pt idx="118">
                  <c:v>7440.06</c:v>
                </c:pt>
                <c:pt idx="119">
                  <c:v>7536.55</c:v>
                </c:pt>
                <c:pt idx="120">
                  <c:v>7633.02999999999</c:v>
                </c:pt>
                <c:pt idx="121">
                  <c:v>7729.52</c:v>
                </c:pt>
                <c:pt idx="122">
                  <c:v>7826.0</c:v>
                </c:pt>
                <c:pt idx="123">
                  <c:v>7878.89</c:v>
                </c:pt>
                <c:pt idx="124">
                  <c:v>7931.77999999999</c:v>
                </c:pt>
                <c:pt idx="125">
                  <c:v>7984.67</c:v>
                </c:pt>
                <c:pt idx="126">
                  <c:v>8037.56</c:v>
                </c:pt>
                <c:pt idx="127">
                  <c:v>8090.43999999999</c:v>
                </c:pt>
                <c:pt idx="128">
                  <c:v>8143.32999999999</c:v>
                </c:pt>
                <c:pt idx="129">
                  <c:v>8196.21999999999</c:v>
                </c:pt>
                <c:pt idx="130">
                  <c:v>8249.11</c:v>
                </c:pt>
                <c:pt idx="131">
                  <c:v>8302.0</c:v>
                </c:pt>
                <c:pt idx="132">
                  <c:v>8354.88999999999</c:v>
                </c:pt>
                <c:pt idx="133">
                  <c:v>8407.78</c:v>
                </c:pt>
                <c:pt idx="134">
                  <c:v>8460.67</c:v>
                </c:pt>
                <c:pt idx="135">
                  <c:v>8513.55999999999</c:v>
                </c:pt>
                <c:pt idx="136">
                  <c:v>8566.44</c:v>
                </c:pt>
                <c:pt idx="137">
                  <c:v>8619.329999999991</c:v>
                </c:pt>
                <c:pt idx="138">
                  <c:v>8672.21999999999</c:v>
                </c:pt>
                <c:pt idx="139">
                  <c:v>8725.11</c:v>
                </c:pt>
                <c:pt idx="140">
                  <c:v>8778.0</c:v>
                </c:pt>
                <c:pt idx="141">
                  <c:v>8830.88999999999</c:v>
                </c:pt>
                <c:pt idx="142">
                  <c:v>8883.78</c:v>
                </c:pt>
                <c:pt idx="143">
                  <c:v>8936.67</c:v>
                </c:pt>
                <c:pt idx="144">
                  <c:v>8989.55999999999</c:v>
                </c:pt>
                <c:pt idx="145">
                  <c:v>9042.44</c:v>
                </c:pt>
                <c:pt idx="146">
                  <c:v>9095.329999999991</c:v>
                </c:pt>
                <c:pt idx="147">
                  <c:v>9148.21999999999</c:v>
                </c:pt>
                <c:pt idx="148">
                  <c:v>9201.11</c:v>
                </c:pt>
                <c:pt idx="149">
                  <c:v>9254.0</c:v>
                </c:pt>
                <c:pt idx="150">
                  <c:v>9306.88999999999</c:v>
                </c:pt>
                <c:pt idx="151">
                  <c:v>9359.78</c:v>
                </c:pt>
                <c:pt idx="152">
                  <c:v>9412.67</c:v>
                </c:pt>
                <c:pt idx="153">
                  <c:v>9465.55999999999</c:v>
                </c:pt>
                <c:pt idx="154">
                  <c:v>9518.44</c:v>
                </c:pt>
                <c:pt idx="155">
                  <c:v>9571.329999999991</c:v>
                </c:pt>
                <c:pt idx="156">
                  <c:v>9624.21999999999</c:v>
                </c:pt>
                <c:pt idx="157">
                  <c:v>9677.11</c:v>
                </c:pt>
                <c:pt idx="158">
                  <c:v>9730.0</c:v>
                </c:pt>
                <c:pt idx="159">
                  <c:v>9782.88999999999</c:v>
                </c:pt>
                <c:pt idx="160">
                  <c:v>9835.78</c:v>
                </c:pt>
                <c:pt idx="161">
                  <c:v>9888.67</c:v>
                </c:pt>
                <c:pt idx="162">
                  <c:v>9941.55999999999</c:v>
                </c:pt>
                <c:pt idx="163">
                  <c:v>9994.44</c:v>
                </c:pt>
                <c:pt idx="164">
                  <c:v>10047.33</c:v>
                </c:pt>
              </c:numCache>
            </c:numRef>
          </c:xVal>
          <c:yVal>
            <c:numRef>
              <c:f>'[1]Altitude anomaly'!$E$2:$E$166</c:f>
              <c:numCache>
                <c:formatCode>General</c:formatCode>
                <c:ptCount val="165"/>
                <c:pt idx="0">
                  <c:v>0.233922703124998</c:v>
                </c:pt>
                <c:pt idx="1">
                  <c:v>0.325064053125</c:v>
                </c:pt>
                <c:pt idx="2">
                  <c:v>0.0393377531250004</c:v>
                </c:pt>
                <c:pt idx="3">
                  <c:v>0.307788553124999</c:v>
                </c:pt>
                <c:pt idx="4">
                  <c:v>-0.186133696875</c:v>
                </c:pt>
                <c:pt idx="5">
                  <c:v>-0.239007196875</c:v>
                </c:pt>
                <c:pt idx="6">
                  <c:v>-0.217438996875001</c:v>
                </c:pt>
                <c:pt idx="7">
                  <c:v>-0.0335334468749996</c:v>
                </c:pt>
                <c:pt idx="8">
                  <c:v>0.260621203125</c:v>
                </c:pt>
                <c:pt idx="9">
                  <c:v>0.224813803124999</c:v>
                </c:pt>
                <c:pt idx="10">
                  <c:v>0.0393377531250004</c:v>
                </c:pt>
                <c:pt idx="11">
                  <c:v>-0.346481746874996</c:v>
                </c:pt>
                <c:pt idx="12">
                  <c:v>-0.0414906468749996</c:v>
                </c:pt>
                <c:pt idx="13">
                  <c:v>-0.105514696875</c:v>
                </c:pt>
                <c:pt idx="14">
                  <c:v>-0.0424852968750001</c:v>
                </c:pt>
                <c:pt idx="15">
                  <c:v>-0.218800096875002</c:v>
                </c:pt>
                <c:pt idx="16">
                  <c:v>-0.219061846875</c:v>
                </c:pt>
                <c:pt idx="17">
                  <c:v>-0.275756896875</c:v>
                </c:pt>
                <c:pt idx="18">
                  <c:v>-0.453013996874996</c:v>
                </c:pt>
                <c:pt idx="19">
                  <c:v>-0.221679346875</c:v>
                </c:pt>
                <c:pt idx="20">
                  <c:v>-0.0477726468750012</c:v>
                </c:pt>
                <c:pt idx="21">
                  <c:v>0.0158326031249994</c:v>
                </c:pt>
                <c:pt idx="22">
                  <c:v>-0.0270420468750012</c:v>
                </c:pt>
                <c:pt idx="23">
                  <c:v>-0.315333496874996</c:v>
                </c:pt>
                <c:pt idx="24">
                  <c:v>-0.538239796875002</c:v>
                </c:pt>
                <c:pt idx="25">
                  <c:v>0.332236003124999</c:v>
                </c:pt>
                <c:pt idx="26">
                  <c:v>-0.716910346874996</c:v>
                </c:pt>
                <c:pt idx="27">
                  <c:v>-0.701152996874996</c:v>
                </c:pt>
                <c:pt idx="28">
                  <c:v>-0.535674646874996</c:v>
                </c:pt>
                <c:pt idx="29">
                  <c:v>-0.0942070968750006</c:v>
                </c:pt>
                <c:pt idx="30">
                  <c:v>-0.156451246875</c:v>
                </c:pt>
                <c:pt idx="31">
                  <c:v>-0.185505496875001</c:v>
                </c:pt>
                <c:pt idx="32">
                  <c:v>-0.605352496874996</c:v>
                </c:pt>
                <c:pt idx="33">
                  <c:v>-0.713664646874996</c:v>
                </c:pt>
                <c:pt idx="34">
                  <c:v>-0.681992896875002</c:v>
                </c:pt>
                <c:pt idx="35">
                  <c:v>-0.370981546874996</c:v>
                </c:pt>
                <c:pt idx="36">
                  <c:v>-0.440973496874996</c:v>
                </c:pt>
                <c:pt idx="37">
                  <c:v>-0.805120096875002</c:v>
                </c:pt>
                <c:pt idx="38">
                  <c:v>-0.170323996875001</c:v>
                </c:pt>
                <c:pt idx="39">
                  <c:v>-0.121062646875001</c:v>
                </c:pt>
                <c:pt idx="40">
                  <c:v>0.311714803124999</c:v>
                </c:pt>
                <c:pt idx="41">
                  <c:v>-0.224035096875002</c:v>
                </c:pt>
                <c:pt idx="42">
                  <c:v>0.454577953124998</c:v>
                </c:pt>
                <c:pt idx="43">
                  <c:v>0.504938653124998</c:v>
                </c:pt>
                <c:pt idx="44">
                  <c:v>-0.0774027468750006</c:v>
                </c:pt>
                <c:pt idx="45">
                  <c:v>0.235440853124998</c:v>
                </c:pt>
                <c:pt idx="46">
                  <c:v>0.0996449531250004</c:v>
                </c:pt>
                <c:pt idx="47">
                  <c:v>-0.215030896875</c:v>
                </c:pt>
                <c:pt idx="48">
                  <c:v>0.0843064031249988</c:v>
                </c:pt>
                <c:pt idx="49">
                  <c:v>0.147702253124999</c:v>
                </c:pt>
                <c:pt idx="50">
                  <c:v>0.239785903125</c:v>
                </c:pt>
                <c:pt idx="51">
                  <c:v>-0.0155250468749996</c:v>
                </c:pt>
                <c:pt idx="52">
                  <c:v>0.0955616531249993</c:v>
                </c:pt>
                <c:pt idx="53">
                  <c:v>0.461959303124998</c:v>
                </c:pt>
                <c:pt idx="54">
                  <c:v>0.0191830031249988</c:v>
                </c:pt>
                <c:pt idx="55">
                  <c:v>0.180316303125</c:v>
                </c:pt>
                <c:pt idx="56">
                  <c:v>0.112941853125</c:v>
                </c:pt>
                <c:pt idx="57">
                  <c:v>0.507608503124999</c:v>
                </c:pt>
                <c:pt idx="58">
                  <c:v>-0.125564746875</c:v>
                </c:pt>
                <c:pt idx="59">
                  <c:v>-0.0430087968749996</c:v>
                </c:pt>
                <c:pt idx="60">
                  <c:v>-0.127449346875</c:v>
                </c:pt>
                <c:pt idx="61">
                  <c:v>-0.341037346874996</c:v>
                </c:pt>
                <c:pt idx="62">
                  <c:v>-0.0873492468750006</c:v>
                </c:pt>
                <c:pt idx="63">
                  <c:v>0.0902743031249983</c:v>
                </c:pt>
                <c:pt idx="64">
                  <c:v>0.129484453124999</c:v>
                </c:pt>
                <c:pt idx="65">
                  <c:v>0.317159203124998</c:v>
                </c:pt>
                <c:pt idx="66">
                  <c:v>0.0555662531249999</c:v>
                </c:pt>
                <c:pt idx="67">
                  <c:v>0.193194403125</c:v>
                </c:pt>
                <c:pt idx="68">
                  <c:v>-0.112372546875</c:v>
                </c:pt>
                <c:pt idx="69">
                  <c:v>0.220049953125</c:v>
                </c:pt>
                <c:pt idx="70">
                  <c:v>0.159062203125</c:v>
                </c:pt>
                <c:pt idx="71">
                  <c:v>0.408928753124999</c:v>
                </c:pt>
                <c:pt idx="72">
                  <c:v>-0.0702307968750012</c:v>
                </c:pt>
                <c:pt idx="73">
                  <c:v>-0.0560962968749996</c:v>
                </c:pt>
                <c:pt idx="74">
                  <c:v>0.119328553124999</c:v>
                </c:pt>
                <c:pt idx="75">
                  <c:v>-0.229741246875</c:v>
                </c:pt>
                <c:pt idx="76">
                  <c:v>-0.0571956468749996</c:v>
                </c:pt>
                <c:pt idx="77">
                  <c:v>-0.304339996874996</c:v>
                </c:pt>
                <c:pt idx="78">
                  <c:v>-0.197545996875</c:v>
                </c:pt>
                <c:pt idx="79">
                  <c:v>-0.231364096875</c:v>
                </c:pt>
                <c:pt idx="80">
                  <c:v>-0.0233775468749996</c:v>
                </c:pt>
                <c:pt idx="81">
                  <c:v>-0.136715296875</c:v>
                </c:pt>
                <c:pt idx="82">
                  <c:v>-0.117973996875001</c:v>
                </c:pt>
                <c:pt idx="83">
                  <c:v>-0.204089746875</c:v>
                </c:pt>
                <c:pt idx="84">
                  <c:v>-0.195609046875</c:v>
                </c:pt>
                <c:pt idx="85">
                  <c:v>-0.0414906468749996</c:v>
                </c:pt>
                <c:pt idx="86">
                  <c:v>-0.00484564687499961</c:v>
                </c:pt>
                <c:pt idx="87">
                  <c:v>-0.101326696875001</c:v>
                </c:pt>
                <c:pt idx="88">
                  <c:v>-0.367369396874996</c:v>
                </c:pt>
                <c:pt idx="89">
                  <c:v>0.0745693031249983</c:v>
                </c:pt>
                <c:pt idx="90">
                  <c:v>-0.0250527468750006</c:v>
                </c:pt>
                <c:pt idx="91">
                  <c:v>-0.135563596875001</c:v>
                </c:pt>
                <c:pt idx="92">
                  <c:v>-0.243509296875001</c:v>
                </c:pt>
                <c:pt idx="93">
                  <c:v>-0.123523096875</c:v>
                </c:pt>
                <c:pt idx="94">
                  <c:v>0.00405385312499936</c:v>
                </c:pt>
                <c:pt idx="95">
                  <c:v>-0.0245815968749996</c:v>
                </c:pt>
                <c:pt idx="96">
                  <c:v>-0.396423646874996</c:v>
                </c:pt>
                <c:pt idx="97">
                  <c:v>-0.166397746875001</c:v>
                </c:pt>
                <c:pt idx="98">
                  <c:v>-0.338053396874996</c:v>
                </c:pt>
                <c:pt idx="99">
                  <c:v>-0.0136927968750001</c:v>
                </c:pt>
                <c:pt idx="100">
                  <c:v>-0.374960146874996</c:v>
                </c:pt>
                <c:pt idx="101">
                  <c:v>-0.248377846875</c:v>
                </c:pt>
                <c:pt idx="102">
                  <c:v>-0.184563196875002</c:v>
                </c:pt>
                <c:pt idx="103">
                  <c:v>-0.252304096875</c:v>
                </c:pt>
                <c:pt idx="104">
                  <c:v>0.0892796531250004</c:v>
                </c:pt>
                <c:pt idx="105">
                  <c:v>-0.0501283968750001</c:v>
                </c:pt>
                <c:pt idx="106">
                  <c:v>-0.0621165468750001</c:v>
                </c:pt>
                <c:pt idx="107">
                  <c:v>-0.0579285468750017</c:v>
                </c:pt>
                <c:pt idx="108">
                  <c:v>-0.144410746875001</c:v>
                </c:pt>
                <c:pt idx="109">
                  <c:v>0.0732605531249983</c:v>
                </c:pt>
                <c:pt idx="110">
                  <c:v>0.0101788031249999</c:v>
                </c:pt>
                <c:pt idx="111">
                  <c:v>-0.0696549468750001</c:v>
                </c:pt>
                <c:pt idx="112">
                  <c:v>-0.116298796875</c:v>
                </c:pt>
                <c:pt idx="113">
                  <c:v>-0.417154246874996</c:v>
                </c:pt>
                <c:pt idx="114">
                  <c:v>-0.467671996874996</c:v>
                </c:pt>
                <c:pt idx="115">
                  <c:v>-0.177338896875001</c:v>
                </c:pt>
                <c:pt idx="116">
                  <c:v>-0.491543596874996</c:v>
                </c:pt>
                <c:pt idx="117">
                  <c:v>-0.356532946874996</c:v>
                </c:pt>
                <c:pt idx="118">
                  <c:v>-0.369568096874996</c:v>
                </c:pt>
                <c:pt idx="119">
                  <c:v>-0.647494246874996</c:v>
                </c:pt>
                <c:pt idx="120">
                  <c:v>-0.565514146875002</c:v>
                </c:pt>
                <c:pt idx="121">
                  <c:v>-0.675553846875002</c:v>
                </c:pt>
                <c:pt idx="122">
                  <c:v>-0.556195846874997</c:v>
                </c:pt>
                <c:pt idx="123">
                  <c:v>-0.888880096875002</c:v>
                </c:pt>
                <c:pt idx="124">
                  <c:v>-0.445266196874996</c:v>
                </c:pt>
                <c:pt idx="125">
                  <c:v>-0.496516846874996</c:v>
                </c:pt>
                <c:pt idx="126">
                  <c:v>-0.327478696874996</c:v>
                </c:pt>
                <c:pt idx="127">
                  <c:v>0.420707503124999</c:v>
                </c:pt>
                <c:pt idx="128">
                  <c:v>-0.169538746875</c:v>
                </c:pt>
                <c:pt idx="129">
                  <c:v>-0.950496046875002</c:v>
                </c:pt>
                <c:pt idx="130">
                  <c:v>-0.0358368468750001</c:v>
                </c:pt>
                <c:pt idx="131">
                  <c:v>0.188064103125</c:v>
                </c:pt>
                <c:pt idx="132">
                  <c:v>-0.0706495968750006</c:v>
                </c:pt>
                <c:pt idx="133">
                  <c:v>-0.0694978968750017</c:v>
                </c:pt>
                <c:pt idx="134">
                  <c:v>-0.406003696874996</c:v>
                </c:pt>
                <c:pt idx="135">
                  <c:v>-0.304078246874996</c:v>
                </c:pt>
                <c:pt idx="136">
                  <c:v>-0.413280346874996</c:v>
                </c:pt>
                <c:pt idx="137">
                  <c:v>-0.395376646875002</c:v>
                </c:pt>
                <c:pt idx="138">
                  <c:v>-0.470080096875002</c:v>
                </c:pt>
                <c:pt idx="139">
                  <c:v>-0.777845746874996</c:v>
                </c:pt>
                <c:pt idx="140">
                  <c:v>-0.525780496874997</c:v>
                </c:pt>
                <c:pt idx="141">
                  <c:v>-0.621371596874996</c:v>
                </c:pt>
                <c:pt idx="142">
                  <c:v>-0.423959746874996</c:v>
                </c:pt>
                <c:pt idx="143">
                  <c:v>-0.884901496874996</c:v>
                </c:pt>
                <c:pt idx="144">
                  <c:v>-1.101525796874997</c:v>
                </c:pt>
                <c:pt idx="145">
                  <c:v>-0.934895746874996</c:v>
                </c:pt>
                <c:pt idx="146">
                  <c:v>-0.804282496874996</c:v>
                </c:pt>
                <c:pt idx="147">
                  <c:v>-0.763135396875002</c:v>
                </c:pt>
                <c:pt idx="148">
                  <c:v>-0.523791196874996</c:v>
                </c:pt>
                <c:pt idx="149">
                  <c:v>-0.851083396874996</c:v>
                </c:pt>
                <c:pt idx="150">
                  <c:v>-0.607551196874996</c:v>
                </c:pt>
                <c:pt idx="151">
                  <c:v>-0.712355896874996</c:v>
                </c:pt>
                <c:pt idx="152">
                  <c:v>-0.783865996874996</c:v>
                </c:pt>
                <c:pt idx="153">
                  <c:v>-0.804963046874996</c:v>
                </c:pt>
                <c:pt idx="154">
                  <c:v>-0.950967196874997</c:v>
                </c:pt>
                <c:pt idx="155">
                  <c:v>-0.884430346874996</c:v>
                </c:pt>
                <c:pt idx="156">
                  <c:v>-0.963374146875002</c:v>
                </c:pt>
                <c:pt idx="157">
                  <c:v>-0.750676096874996</c:v>
                </c:pt>
                <c:pt idx="158">
                  <c:v>-0.606033046874996</c:v>
                </c:pt>
                <c:pt idx="159">
                  <c:v>-0.800356246874996</c:v>
                </c:pt>
                <c:pt idx="160">
                  <c:v>-1.018969846874996</c:v>
                </c:pt>
                <c:pt idx="161">
                  <c:v>-1.054724896874996</c:v>
                </c:pt>
                <c:pt idx="162">
                  <c:v>-0.863019196874996</c:v>
                </c:pt>
                <c:pt idx="163">
                  <c:v>-1.050118096874997</c:v>
                </c:pt>
                <c:pt idx="164">
                  <c:v>-1.051950346874996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000090"/>
              </a:solidFill>
              <a:bevel/>
            </a:ln>
          </c:spPr>
          <c:marker>
            <c:symbol val="none"/>
          </c:marker>
          <c:xVal>
            <c:numRef>
              <c:f>'[1]Altitude anomaly'!$F$2:$F$22</c:f>
              <c:numCache>
                <c:formatCode>General</c:formatCode>
                <c:ptCount val="2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'[1]Altitude anomaly'!$N$2:$N$22</c:f>
              <c:numCache>
                <c:formatCode>General</c:formatCode>
                <c:ptCount val="21"/>
                <c:pt idx="0">
                  <c:v>0.0</c:v>
                </c:pt>
                <c:pt idx="1">
                  <c:v>0.339213490486</c:v>
                </c:pt>
                <c:pt idx="2">
                  <c:v>0.279148101807</c:v>
                </c:pt>
                <c:pt idx="3">
                  <c:v>0.579146027565</c:v>
                </c:pt>
                <c:pt idx="4">
                  <c:v>0.931922316551</c:v>
                </c:pt>
                <c:pt idx="5">
                  <c:v>0.405526399612</c:v>
                </c:pt>
                <c:pt idx="6">
                  <c:v>0.808912873268</c:v>
                </c:pt>
                <c:pt idx="7">
                  <c:v>-0.0422174930573</c:v>
                </c:pt>
                <c:pt idx="8">
                  <c:v>-0.672408103943</c:v>
                </c:pt>
                <c:pt idx="9">
                  <c:v>-0.669463932514</c:v>
                </c:pt>
                <c:pt idx="10">
                  <c:v>-0.630561470985</c:v>
                </c:pt>
                <c:pt idx="11">
                  <c:v>-0.254051566124</c:v>
                </c:pt>
                <c:pt idx="12">
                  <c:v>-0.11281734705</c:v>
                </c:pt>
                <c:pt idx="13">
                  <c:v>-0.63287961483</c:v>
                </c:pt>
                <c:pt idx="14">
                  <c:v>-0.405291199684</c:v>
                </c:pt>
                <c:pt idx="15">
                  <c:v>-0.736093401909</c:v>
                </c:pt>
                <c:pt idx="16">
                  <c:v>-0.490144908428</c:v>
                </c:pt>
                <c:pt idx="17">
                  <c:v>-0.76761585474</c:v>
                </c:pt>
                <c:pt idx="18">
                  <c:v>-0.366091609001</c:v>
                </c:pt>
                <c:pt idx="19">
                  <c:v>-0.774814605713</c:v>
                </c:pt>
                <c:pt idx="20">
                  <c:v>-0.996436357498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60728"/>
        <c:axId val="488327768"/>
      </c:scatterChart>
      <c:valAx>
        <c:axId val="495460728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8832776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883277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312999250505363"/>
              <c:y val="0.13016460254026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95460728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2 ASPVATNET</a:t>
            </a:r>
          </a:p>
        </c:rich>
      </c:tx>
      <c:layout>
        <c:manualLayout>
          <c:xMode val="edge"/>
          <c:yMode val="edge"/>
          <c:x val="0.412137082401737"/>
          <c:y val="0.029679156484749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7360989598522"/>
          <c:y val="0.157291804041736"/>
          <c:w val="0.749983595800525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'[2]Winter Precip'!$A$4:$A$124</c:f>
              <c:numCache>
                <c:formatCode>General</c:formatCode>
                <c:ptCount val="12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</c:numCache>
            </c:numRef>
          </c:xVal>
          <c:yVal>
            <c:numRef>
              <c:f>'[2]Winter Precip'!$D$4:$D$124</c:f>
              <c:numCache>
                <c:formatCode>General</c:formatCode>
                <c:ptCount val="121"/>
                <c:pt idx="0">
                  <c:v>-190.0385168611674</c:v>
                </c:pt>
                <c:pt idx="1">
                  <c:v>496.9863112750154</c:v>
                </c:pt>
                <c:pt idx="2">
                  <c:v>-107.9409873932077</c:v>
                </c:pt>
                <c:pt idx="3">
                  <c:v>-199.0068070206407</c:v>
                </c:pt>
                <c:pt idx="4">
                  <c:v>-342.6773528793232</c:v>
                </c:pt>
                <c:pt idx="5">
                  <c:v>-438.1636185537681</c:v>
                </c:pt>
                <c:pt idx="6">
                  <c:v>-331.6471951290341</c:v>
                </c:pt>
                <c:pt idx="7">
                  <c:v>-344.3699898797194</c:v>
                </c:pt>
                <c:pt idx="8">
                  <c:v>-271.4111955417334</c:v>
                </c:pt>
                <c:pt idx="9">
                  <c:v>375.9302516899006</c:v>
                </c:pt>
                <c:pt idx="10">
                  <c:v>-175.6258650842801</c:v>
                </c:pt>
                <c:pt idx="11">
                  <c:v>464.3407523628748</c:v>
                </c:pt>
                <c:pt idx="12">
                  <c:v>346.6287922469028</c:v>
                </c:pt>
                <c:pt idx="13">
                  <c:v>815.5995073605558</c:v>
                </c:pt>
                <c:pt idx="14">
                  <c:v>-322.2759420482071</c:v>
                </c:pt>
                <c:pt idx="15">
                  <c:v>593.3773322422962</c:v>
                </c:pt>
                <c:pt idx="16">
                  <c:v>1709.044327598476</c:v>
                </c:pt>
                <c:pt idx="17">
                  <c:v>238.3234913270085</c:v>
                </c:pt>
                <c:pt idx="18">
                  <c:v>1069.39561415341</c:v>
                </c:pt>
                <c:pt idx="19">
                  <c:v>-484.9280352621413</c:v>
                </c:pt>
                <c:pt idx="20">
                  <c:v>819.3191823653278</c:v>
                </c:pt>
                <c:pt idx="21">
                  <c:v>862.9960621611071</c:v>
                </c:pt>
                <c:pt idx="22">
                  <c:v>-78.14185512748872</c:v>
                </c:pt>
                <c:pt idx="23">
                  <c:v>336.9210869217168</c:v>
                </c:pt>
                <c:pt idx="24">
                  <c:v>63.96306011458819</c:v>
                </c:pt>
                <c:pt idx="25">
                  <c:v>677.0187632478846</c:v>
                </c:pt>
                <c:pt idx="26">
                  <c:v>113.6054172960216</c:v>
                </c:pt>
                <c:pt idx="27">
                  <c:v>-13.7351132660433</c:v>
                </c:pt>
                <c:pt idx="28">
                  <c:v>-369.6223130843341</c:v>
                </c:pt>
                <c:pt idx="29">
                  <c:v>-956.4351252274828</c:v>
                </c:pt>
                <c:pt idx="30">
                  <c:v>223.7481997614714</c:v>
                </c:pt>
                <c:pt idx="31">
                  <c:v>1.636406270503812</c:v>
                </c:pt>
                <c:pt idx="32">
                  <c:v>69.8758105508532</c:v>
                </c:pt>
                <c:pt idx="33">
                  <c:v>-93.08182878463594</c:v>
                </c:pt>
                <c:pt idx="34">
                  <c:v>287.7638539437971</c:v>
                </c:pt>
                <c:pt idx="35">
                  <c:v>-343.5238148305066</c:v>
                </c:pt>
                <c:pt idx="36">
                  <c:v>-426.7372269068433</c:v>
                </c:pt>
                <c:pt idx="37">
                  <c:v>721.4110368496671</c:v>
                </c:pt>
                <c:pt idx="38">
                  <c:v>-838.5970787983178</c:v>
                </c:pt>
                <c:pt idx="39">
                  <c:v>-1004.344464806519</c:v>
                </c:pt>
                <c:pt idx="40">
                  <c:v>-737.758159590136</c:v>
                </c:pt>
                <c:pt idx="41">
                  <c:v>-580.3439878414479</c:v>
                </c:pt>
                <c:pt idx="42">
                  <c:v>-1057.6940034511</c:v>
                </c:pt>
                <c:pt idx="43">
                  <c:v>-996.2367088009166</c:v>
                </c:pt>
                <c:pt idx="44">
                  <c:v>-754.792921199482</c:v>
                </c:pt>
                <c:pt idx="45">
                  <c:v>-492.1025270888462</c:v>
                </c:pt>
                <c:pt idx="46">
                  <c:v>-492.1025270888462</c:v>
                </c:pt>
                <c:pt idx="47">
                  <c:v>-858.176847526611</c:v>
                </c:pt>
                <c:pt idx="48">
                  <c:v>686.5699681713672</c:v>
                </c:pt>
                <c:pt idx="49">
                  <c:v>-560.3390078254706</c:v>
                </c:pt>
                <c:pt idx="50">
                  <c:v>-849.4235093361683</c:v>
                </c:pt>
                <c:pt idx="51">
                  <c:v>-1101.849736946093</c:v>
                </c:pt>
                <c:pt idx="52">
                  <c:v>-560.3390078254706</c:v>
                </c:pt>
                <c:pt idx="53">
                  <c:v>-840.6315100571832</c:v>
                </c:pt>
                <c:pt idx="54">
                  <c:v>-907.2754112648003</c:v>
                </c:pt>
                <c:pt idx="55">
                  <c:v>-127.3217221287059</c:v>
                </c:pt>
                <c:pt idx="56">
                  <c:v>-540.1569245681912</c:v>
                </c:pt>
                <c:pt idx="57">
                  <c:v>-1025.99627138365</c:v>
                </c:pt>
                <c:pt idx="58">
                  <c:v>-616.8161945939555</c:v>
                </c:pt>
                <c:pt idx="59">
                  <c:v>-690.9202706042638</c:v>
                </c:pt>
                <c:pt idx="60">
                  <c:v>-103.3061551701157</c:v>
                </c:pt>
                <c:pt idx="61">
                  <c:v>-282.7062292593155</c:v>
                </c:pt>
                <c:pt idx="62">
                  <c:v>189.664619727203</c:v>
                </c:pt>
                <c:pt idx="63">
                  <c:v>-597.1341014805444</c:v>
                </c:pt>
                <c:pt idx="64">
                  <c:v>-519.7961701821127</c:v>
                </c:pt>
                <c:pt idx="65">
                  <c:v>-260.0662747651636</c:v>
                </c:pt>
                <c:pt idx="66">
                  <c:v>-79.07797941378521</c:v>
                </c:pt>
                <c:pt idx="67">
                  <c:v>-171.1058560140068</c:v>
                </c:pt>
                <c:pt idx="68">
                  <c:v>268.7361165444522</c:v>
                </c:pt>
                <c:pt idx="69">
                  <c:v>445.3523821767457</c:v>
                </c:pt>
                <c:pt idx="70">
                  <c:v>1186.413679786506</c:v>
                </c:pt>
                <c:pt idx="71">
                  <c:v>335.8442801450946</c:v>
                </c:pt>
                <c:pt idx="72">
                  <c:v>349.8712814265405</c:v>
                </c:pt>
                <c:pt idx="73">
                  <c:v>1415.165208790016</c:v>
                </c:pt>
                <c:pt idx="74">
                  <c:v>-225.7299818371271</c:v>
                </c:pt>
                <c:pt idx="75">
                  <c:v>-135.5856081009506</c:v>
                </c:pt>
                <c:pt idx="76">
                  <c:v>722.618572914174</c:v>
                </c:pt>
                <c:pt idx="77">
                  <c:v>284.5844959102797</c:v>
                </c:pt>
                <c:pt idx="78">
                  <c:v>-190.9367146080472</c:v>
                </c:pt>
                <c:pt idx="79">
                  <c:v>207.1752071974688</c:v>
                </c:pt>
                <c:pt idx="80">
                  <c:v>-167.4843284851518</c:v>
                </c:pt>
                <c:pt idx="81">
                  <c:v>19.99870675688453</c:v>
                </c:pt>
                <c:pt idx="82">
                  <c:v>-342.6773528793232</c:v>
                </c:pt>
                <c:pt idx="83">
                  <c:v>-861.5332576949277</c:v>
                </c:pt>
                <c:pt idx="84">
                  <c:v>-155.6803913057256</c:v>
                </c:pt>
                <c:pt idx="85">
                  <c:v>-143.8243193806147</c:v>
                </c:pt>
                <c:pt idx="86">
                  <c:v>-640.0577015830254</c:v>
                </c:pt>
                <c:pt idx="87">
                  <c:v>-222.1825748652686</c:v>
                </c:pt>
                <c:pt idx="88">
                  <c:v>834.235769252768</c:v>
                </c:pt>
                <c:pt idx="89">
                  <c:v>3359.238282592994</c:v>
                </c:pt>
                <c:pt idx="90">
                  <c:v>1918.84288014849</c:v>
                </c:pt>
                <c:pt idx="91">
                  <c:v>866.763963981291</c:v>
                </c:pt>
                <c:pt idx="92">
                  <c:v>-372.1334492344058</c:v>
                </c:pt>
                <c:pt idx="93">
                  <c:v>789.6674349977388</c:v>
                </c:pt>
                <c:pt idx="94">
                  <c:v>2143.38266758042</c:v>
                </c:pt>
                <c:pt idx="95">
                  <c:v>-187.3420959635478</c:v>
                </c:pt>
                <c:pt idx="96">
                  <c:v>-264.4356236462363</c:v>
                </c:pt>
                <c:pt idx="97">
                  <c:v>-756.2062385446197</c:v>
                </c:pt>
                <c:pt idx="98">
                  <c:v>-764.666049331156</c:v>
                </c:pt>
                <c:pt idx="99">
                  <c:v>-1230.591519653884</c:v>
                </c:pt>
                <c:pt idx="100">
                  <c:v>-1648.556839081279</c:v>
                </c:pt>
                <c:pt idx="101">
                  <c:v>-1586.403129818069</c:v>
                </c:pt>
                <c:pt idx="102">
                  <c:v>-1102.438883076573</c:v>
                </c:pt>
                <c:pt idx="103">
                  <c:v>-218.6303543467111</c:v>
                </c:pt>
                <c:pt idx="104">
                  <c:v>555.1817544467103</c:v>
                </c:pt>
                <c:pt idx="105">
                  <c:v>1647.775108347244</c:v>
                </c:pt>
                <c:pt idx="106">
                  <c:v>2201.153876059127</c:v>
                </c:pt>
                <c:pt idx="107">
                  <c:v>66.91793201605196</c:v>
                </c:pt>
                <c:pt idx="108">
                  <c:v>1276.121277700951</c:v>
                </c:pt>
                <c:pt idx="109">
                  <c:v>-75.33157743852144</c:v>
                </c:pt>
                <c:pt idx="110">
                  <c:v>-1037.031853363012</c:v>
                </c:pt>
                <c:pt idx="111">
                  <c:v>-1304.671210420222</c:v>
                </c:pt>
                <c:pt idx="112">
                  <c:v>-1291.078668646064</c:v>
                </c:pt>
                <c:pt idx="113">
                  <c:v>-1277.365792674931</c:v>
                </c:pt>
                <c:pt idx="114">
                  <c:v>-1263.53151719327</c:v>
                </c:pt>
                <c:pt idx="115">
                  <c:v>-1256.568519148948</c:v>
                </c:pt>
                <c:pt idx="116">
                  <c:v>-866.2226844694978</c:v>
                </c:pt>
                <c:pt idx="117">
                  <c:v>-1079.31354511991</c:v>
                </c:pt>
                <c:pt idx="118">
                  <c:v>-1132.222040769643</c:v>
                </c:pt>
                <c:pt idx="119">
                  <c:v>-1590.645758461535</c:v>
                </c:pt>
                <c:pt idx="120">
                  <c:v>2235.449290562949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0000FF"/>
              </a:solidFill>
              <a:bevel/>
            </a:ln>
          </c:spPr>
          <c:marker>
            <c:symbol val="none"/>
          </c:marker>
          <c:xVal>
            <c:numRef>
              <c:f>'[2]Winter Precip'!$F$4:$F$28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'[2]Winter Precip'!$P$4:$P$28</c:f>
              <c:numCache>
                <c:formatCode>General</c:formatCode>
                <c:ptCount val="25"/>
                <c:pt idx="0">
                  <c:v>0.0</c:v>
                </c:pt>
                <c:pt idx="1">
                  <c:v>-979.63821411248</c:v>
                </c:pt>
                <c:pt idx="2">
                  <c:v>-724.01985168384</c:v>
                </c:pt>
                <c:pt idx="3">
                  <c:v>638.29311847616</c:v>
                </c:pt>
                <c:pt idx="4">
                  <c:v>-431.0917091377599</c:v>
                </c:pt>
                <c:pt idx="5">
                  <c:v>-329.75521087664</c:v>
                </c:pt>
                <c:pt idx="6">
                  <c:v>-463.24024200416</c:v>
                </c:pt>
                <c:pt idx="7">
                  <c:v>-1315.95125675216</c:v>
                </c:pt>
                <c:pt idx="8">
                  <c:v>-1224.09096717744</c:v>
                </c:pt>
                <c:pt idx="9">
                  <c:v>-221.014685630928</c:v>
                </c:pt>
                <c:pt idx="10">
                  <c:v>-798.66043090736</c:v>
                </c:pt>
                <c:pt idx="11">
                  <c:v>-189.968562126064</c:v>
                </c:pt>
                <c:pt idx="12">
                  <c:v>-231.083095073744</c:v>
                </c:pt>
                <c:pt idx="13">
                  <c:v>514.4161176672001</c:v>
                </c:pt>
                <c:pt idx="14">
                  <c:v>610.4976892472</c:v>
                </c:pt>
                <c:pt idx="15">
                  <c:v>444.97692108192</c:v>
                </c:pt>
                <c:pt idx="16">
                  <c:v>1081.96142673632</c:v>
                </c:pt>
                <c:pt idx="17">
                  <c:v>272.847676277248</c:v>
                </c:pt>
                <c:pt idx="18">
                  <c:v>-824.3388319006398</c:v>
                </c:pt>
                <c:pt idx="19">
                  <c:v>-133.604803085232</c:v>
                </c:pt>
                <c:pt idx="20">
                  <c:v>-693.81870031216</c:v>
                </c:pt>
                <c:pt idx="21">
                  <c:v>-619.2004990576</c:v>
                </c:pt>
                <c:pt idx="22">
                  <c:v>-285.064053535376</c:v>
                </c:pt>
                <c:pt idx="23">
                  <c:v>-18.6565208434944</c:v>
                </c:pt>
                <c:pt idx="24">
                  <c:v>-1022.33537673888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24584"/>
        <c:axId val="518945096"/>
      </c:scatterChart>
      <c:valAx>
        <c:axId val="50022458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18945096"/>
        <c:crossesAt val="-2000.0"/>
        <c:crossBetween val="midCat"/>
        <c:majorUnit val="2000.0"/>
        <c:minorUnit val="1000.0"/>
        <c:dispUnits>
          <c:builtInUnit val="thousands"/>
        </c:dispUnits>
      </c:valAx>
      <c:valAx>
        <c:axId val="5189450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Precipitation</a:t>
                </a:r>
                <a:r>
                  <a:rPr lang="en-US" sz="1200" baseline="0">
                    <a:latin typeface="Arial"/>
                    <a:cs typeface="Arial"/>
                  </a:rPr>
                  <a:t> </a:t>
                </a:r>
                <a:r>
                  <a:rPr lang="en-US" sz="1200">
                    <a:latin typeface="Arial"/>
                    <a:cs typeface="Arial"/>
                  </a:rPr>
                  <a:t>Anomaly (mm)</a:t>
                </a:r>
              </a:p>
            </c:rich>
          </c:tx>
          <c:layout>
            <c:manualLayout>
              <c:xMode val="edge"/>
              <c:yMode val="edge"/>
              <c:x val="0.0305881428159203"/>
              <c:y val="0.145239979424682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00224584"/>
        <c:crosses val="autoZero"/>
        <c:crossBetween val="midCat"/>
        <c:minorUnit val="500.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345440</xdr:colOff>
      <xdr:row>1</xdr:row>
      <xdr:rowOff>182880</xdr:rowOff>
    </xdr:from>
    <xdr:to>
      <xdr:col>6</xdr:col>
      <xdr:colOff>271780</xdr:colOff>
      <xdr:row>15</xdr:row>
      <xdr:rowOff>95673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467360</xdr:colOff>
      <xdr:row>4</xdr:row>
      <xdr:rowOff>71120</xdr:rowOff>
    </xdr:from>
    <xdr:to>
      <xdr:col>5</xdr:col>
      <xdr:colOff>593090</xdr:colOff>
      <xdr:row>5</xdr:row>
      <xdr:rowOff>20744</xdr:rowOff>
    </xdr:to>
    <xdr:sp macro="" textlink="">
      <xdr:nvSpPr>
        <xdr:cNvPr id="45" name="Decision 44"/>
        <xdr:cNvSpPr/>
      </xdr:nvSpPr>
      <xdr:spPr>
        <a:xfrm>
          <a:off x="4582160" y="843280"/>
          <a:ext cx="125730" cy="142664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0</xdr:col>
      <xdr:colOff>254000</xdr:colOff>
      <xdr:row>19</xdr:row>
      <xdr:rowOff>162560</xdr:rowOff>
    </xdr:from>
    <xdr:to>
      <xdr:col>6</xdr:col>
      <xdr:colOff>254000</xdr:colOff>
      <xdr:row>33</xdr:row>
      <xdr:rowOff>111760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477520</xdr:colOff>
      <xdr:row>22</xdr:row>
      <xdr:rowOff>50800</xdr:rowOff>
    </xdr:from>
    <xdr:to>
      <xdr:col>5</xdr:col>
      <xdr:colOff>603250</xdr:colOff>
      <xdr:row>23</xdr:row>
      <xdr:rowOff>424</xdr:rowOff>
    </xdr:to>
    <xdr:sp macro="" textlink="">
      <xdr:nvSpPr>
        <xdr:cNvPr id="47" name="Decision 46"/>
        <xdr:cNvSpPr/>
      </xdr:nvSpPr>
      <xdr:spPr>
        <a:xfrm>
          <a:off x="4592320" y="4297680"/>
          <a:ext cx="125730" cy="142664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42334</xdr:colOff>
      <xdr:row>9</xdr:row>
      <xdr:rowOff>67733</xdr:rowOff>
    </xdr:from>
    <xdr:to>
      <xdr:col>1</xdr:col>
      <xdr:colOff>176446</xdr:colOff>
      <xdr:row>10</xdr:row>
      <xdr:rowOff>5080</xdr:rowOff>
    </xdr:to>
    <xdr:sp macro="" textlink="">
      <xdr:nvSpPr>
        <xdr:cNvPr id="2" name="Rectangle 1"/>
        <xdr:cNvSpPr/>
      </xdr:nvSpPr>
      <xdr:spPr>
        <a:xfrm>
          <a:off x="14901334" y="2734733"/>
          <a:ext cx="134112" cy="127847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</xdr:col>
      <xdr:colOff>42333</xdr:colOff>
      <xdr:row>6</xdr:row>
      <xdr:rowOff>42332</xdr:rowOff>
    </xdr:from>
    <xdr:to>
      <xdr:col>1</xdr:col>
      <xdr:colOff>176445</xdr:colOff>
      <xdr:row>6</xdr:row>
      <xdr:rowOff>176105</xdr:rowOff>
    </xdr:to>
    <xdr:sp macro="" textlink="">
      <xdr:nvSpPr>
        <xdr:cNvPr id="3" name="Rectangle 2"/>
        <xdr:cNvSpPr/>
      </xdr:nvSpPr>
      <xdr:spPr>
        <a:xfrm>
          <a:off x="14901333" y="2137832"/>
          <a:ext cx="134112" cy="133773"/>
        </a:xfrm>
        <a:prstGeom prst="rect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</xdr:col>
      <xdr:colOff>33866</xdr:colOff>
      <xdr:row>3</xdr:row>
      <xdr:rowOff>18626</xdr:rowOff>
    </xdr:from>
    <xdr:to>
      <xdr:col>1</xdr:col>
      <xdr:colOff>167978</xdr:colOff>
      <xdr:row>3</xdr:row>
      <xdr:rowOff>152400</xdr:rowOff>
    </xdr:to>
    <xdr:sp macro="" textlink="">
      <xdr:nvSpPr>
        <xdr:cNvPr id="4" name="Rectangle 3"/>
        <xdr:cNvSpPr/>
      </xdr:nvSpPr>
      <xdr:spPr>
        <a:xfrm>
          <a:off x="14892866" y="1542626"/>
          <a:ext cx="134112" cy="133774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2</xdr:col>
      <xdr:colOff>325119</xdr:colOff>
      <xdr:row>3</xdr:row>
      <xdr:rowOff>33867</xdr:rowOff>
    </xdr:from>
    <xdr:to>
      <xdr:col>2</xdr:col>
      <xdr:colOff>474133</xdr:colOff>
      <xdr:row>3</xdr:row>
      <xdr:rowOff>157479</xdr:rowOff>
    </xdr:to>
    <xdr:sp macro="" textlink="">
      <xdr:nvSpPr>
        <xdr:cNvPr id="5" name="Isosceles Triangle 4"/>
        <xdr:cNvSpPr/>
      </xdr:nvSpPr>
      <xdr:spPr>
        <a:xfrm>
          <a:off x="16835119" y="1557867"/>
          <a:ext cx="149014" cy="123612"/>
        </a:xfrm>
        <a:prstGeom prst="triangle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2</xdr:col>
      <xdr:colOff>350519</xdr:colOff>
      <xdr:row>6</xdr:row>
      <xdr:rowOff>16934</xdr:rowOff>
    </xdr:from>
    <xdr:to>
      <xdr:col>2</xdr:col>
      <xdr:colOff>499533</xdr:colOff>
      <xdr:row>6</xdr:row>
      <xdr:rowOff>140546</xdr:rowOff>
    </xdr:to>
    <xdr:sp macro="" textlink="">
      <xdr:nvSpPr>
        <xdr:cNvPr id="6" name="Isosceles Triangle 5"/>
        <xdr:cNvSpPr/>
      </xdr:nvSpPr>
      <xdr:spPr>
        <a:xfrm>
          <a:off x="16860519" y="2112434"/>
          <a:ext cx="149014" cy="123612"/>
        </a:xfrm>
        <a:prstGeom prst="triangl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2</xdr:col>
      <xdr:colOff>350519</xdr:colOff>
      <xdr:row>9</xdr:row>
      <xdr:rowOff>33867</xdr:rowOff>
    </xdr:from>
    <xdr:to>
      <xdr:col>2</xdr:col>
      <xdr:colOff>499533</xdr:colOff>
      <xdr:row>9</xdr:row>
      <xdr:rowOff>157479</xdr:rowOff>
    </xdr:to>
    <xdr:sp macro="" textlink="">
      <xdr:nvSpPr>
        <xdr:cNvPr id="7" name="Isosceles Triangle 6"/>
        <xdr:cNvSpPr/>
      </xdr:nvSpPr>
      <xdr:spPr>
        <a:xfrm>
          <a:off x="16860519" y="2700867"/>
          <a:ext cx="149014" cy="123612"/>
        </a:xfrm>
        <a:prstGeom prst="triangl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265853</xdr:colOff>
      <xdr:row>3</xdr:row>
      <xdr:rowOff>50799</xdr:rowOff>
    </xdr:from>
    <xdr:to>
      <xdr:col>3</xdr:col>
      <xdr:colOff>406400</xdr:colOff>
      <xdr:row>3</xdr:row>
      <xdr:rowOff>174412</xdr:rowOff>
    </xdr:to>
    <xdr:sp macro="" textlink="">
      <xdr:nvSpPr>
        <xdr:cNvPr id="8" name="Oval 7"/>
        <xdr:cNvSpPr/>
      </xdr:nvSpPr>
      <xdr:spPr>
        <a:xfrm>
          <a:off x="17601353" y="1574799"/>
          <a:ext cx="140547" cy="123613"/>
        </a:xfrm>
        <a:prstGeom prst="ellipse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4</xdr:col>
      <xdr:colOff>274320</xdr:colOff>
      <xdr:row>3</xdr:row>
      <xdr:rowOff>38100</xdr:rowOff>
    </xdr:from>
    <xdr:to>
      <xdr:col>4</xdr:col>
      <xdr:colOff>400050</xdr:colOff>
      <xdr:row>3</xdr:row>
      <xdr:rowOff>180764</xdr:rowOff>
    </xdr:to>
    <xdr:sp macro="" textlink="">
      <xdr:nvSpPr>
        <xdr:cNvPr id="9" name="Decision 8"/>
        <xdr:cNvSpPr/>
      </xdr:nvSpPr>
      <xdr:spPr>
        <a:xfrm>
          <a:off x="18435320" y="1562100"/>
          <a:ext cx="125730" cy="142664"/>
        </a:xfrm>
        <a:prstGeom prst="flowChartDecision">
          <a:avLst/>
        </a:prstGeom>
        <a:noFill/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285750</xdr:colOff>
      <xdr:row>6</xdr:row>
      <xdr:rowOff>44450</xdr:rowOff>
    </xdr:from>
    <xdr:to>
      <xdr:col>3</xdr:col>
      <xdr:colOff>426297</xdr:colOff>
      <xdr:row>6</xdr:row>
      <xdr:rowOff>168063</xdr:rowOff>
    </xdr:to>
    <xdr:sp macro="" textlink="">
      <xdr:nvSpPr>
        <xdr:cNvPr id="10" name="Oval 9"/>
        <xdr:cNvSpPr/>
      </xdr:nvSpPr>
      <xdr:spPr>
        <a:xfrm>
          <a:off x="17621250" y="2139950"/>
          <a:ext cx="140547" cy="123613"/>
        </a:xfrm>
        <a:prstGeom prst="ellips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311150</xdr:colOff>
      <xdr:row>9</xdr:row>
      <xdr:rowOff>50800</xdr:rowOff>
    </xdr:from>
    <xdr:to>
      <xdr:col>3</xdr:col>
      <xdr:colOff>451697</xdr:colOff>
      <xdr:row>9</xdr:row>
      <xdr:rowOff>174413</xdr:rowOff>
    </xdr:to>
    <xdr:sp macro="" textlink="">
      <xdr:nvSpPr>
        <xdr:cNvPr id="11" name="Oval 10"/>
        <xdr:cNvSpPr/>
      </xdr:nvSpPr>
      <xdr:spPr>
        <a:xfrm>
          <a:off x="17646650" y="2717800"/>
          <a:ext cx="140547" cy="123613"/>
        </a:xfrm>
        <a:prstGeom prst="ellips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4</xdr:col>
      <xdr:colOff>293370</xdr:colOff>
      <xdr:row>9</xdr:row>
      <xdr:rowOff>31750</xdr:rowOff>
    </xdr:from>
    <xdr:to>
      <xdr:col>4</xdr:col>
      <xdr:colOff>419100</xdr:colOff>
      <xdr:row>9</xdr:row>
      <xdr:rowOff>174414</xdr:rowOff>
    </xdr:to>
    <xdr:sp macro="" textlink="">
      <xdr:nvSpPr>
        <xdr:cNvPr id="12" name="Decision 11"/>
        <xdr:cNvSpPr/>
      </xdr:nvSpPr>
      <xdr:spPr>
        <a:xfrm>
          <a:off x="18454370" y="2698750"/>
          <a:ext cx="125730" cy="142664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4</xdr:col>
      <xdr:colOff>287020</xdr:colOff>
      <xdr:row>6</xdr:row>
      <xdr:rowOff>31750</xdr:rowOff>
    </xdr:from>
    <xdr:to>
      <xdr:col>4</xdr:col>
      <xdr:colOff>412750</xdr:colOff>
      <xdr:row>6</xdr:row>
      <xdr:rowOff>174414</xdr:rowOff>
    </xdr:to>
    <xdr:sp macro="" textlink="">
      <xdr:nvSpPr>
        <xdr:cNvPr id="13" name="Decision 12"/>
        <xdr:cNvSpPr/>
      </xdr:nvSpPr>
      <xdr:spPr>
        <a:xfrm>
          <a:off x="18448020" y="2127250"/>
          <a:ext cx="125730" cy="142664"/>
        </a:xfrm>
        <a:prstGeom prst="flowChartDecision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5_LakeRedon_Pla&amp;Catalan%2020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_Aspvatnet_Norway_Bakke_etal_200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ments"/>
      <sheetName val="Altitude anomaly"/>
      <sheetName val="Detrended Altitude Anomaly"/>
      <sheetName val="Winter-spring temperature"/>
    </sheetNames>
    <sheetDataSet>
      <sheetData sheetId="0"/>
      <sheetData sheetId="1">
        <row r="2">
          <cell r="B2">
            <v>-44</v>
          </cell>
          <cell r="E2">
            <v>0.2339227031249983</v>
          </cell>
          <cell r="F2">
            <v>100</v>
          </cell>
          <cell r="N2">
            <v>0</v>
          </cell>
        </row>
        <row r="3">
          <cell r="B3">
            <v>-34</v>
          </cell>
          <cell r="E3">
            <v>0.32506405312499986</v>
          </cell>
          <cell r="F3">
            <v>500</v>
          </cell>
          <cell r="N3">
            <v>0.33921349048600002</v>
          </cell>
        </row>
        <row r="4">
          <cell r="B4">
            <v>-13</v>
          </cell>
          <cell r="E4">
            <v>3.9337753125000416E-2</v>
          </cell>
          <cell r="F4">
            <v>1000</v>
          </cell>
          <cell r="N4">
            <v>0.279148101807</v>
          </cell>
        </row>
        <row r="5">
          <cell r="B5">
            <v>7</v>
          </cell>
          <cell r="E5">
            <v>0.30778855312499881</v>
          </cell>
          <cell r="F5">
            <v>1500</v>
          </cell>
          <cell r="N5">
            <v>0.579146027565</v>
          </cell>
        </row>
        <row r="6">
          <cell r="B6">
            <v>18</v>
          </cell>
          <cell r="E6">
            <v>-0.18613369687500012</v>
          </cell>
          <cell r="F6">
            <v>2000</v>
          </cell>
          <cell r="N6">
            <v>0.931922316551</v>
          </cell>
        </row>
        <row r="7">
          <cell r="B7">
            <v>34</v>
          </cell>
          <cell r="E7">
            <v>-0.23900719687499963</v>
          </cell>
          <cell r="F7">
            <v>2500</v>
          </cell>
          <cell r="N7">
            <v>0.40552639961199999</v>
          </cell>
        </row>
        <row r="8">
          <cell r="B8">
            <v>45</v>
          </cell>
          <cell r="E8">
            <v>-0.21743899687500065</v>
          </cell>
          <cell r="F8">
            <v>3000</v>
          </cell>
          <cell r="N8">
            <v>0.80891287326799999</v>
          </cell>
        </row>
        <row r="9">
          <cell r="B9">
            <v>50</v>
          </cell>
          <cell r="E9">
            <v>-3.3533446874999595E-2</v>
          </cell>
          <cell r="F9">
            <v>3500</v>
          </cell>
          <cell r="N9">
            <v>-4.22174930573E-2</v>
          </cell>
        </row>
        <row r="10">
          <cell r="B10">
            <v>84.17</v>
          </cell>
          <cell r="E10">
            <v>0.2606212031250002</v>
          </cell>
          <cell r="F10">
            <v>4000</v>
          </cell>
          <cell r="N10">
            <v>-0.67240810394299999</v>
          </cell>
        </row>
        <row r="11">
          <cell r="B11">
            <v>118.33</v>
          </cell>
          <cell r="E11">
            <v>0.22481380312499946</v>
          </cell>
          <cell r="F11">
            <v>4500</v>
          </cell>
          <cell r="N11">
            <v>-0.66946393251400005</v>
          </cell>
        </row>
        <row r="12">
          <cell r="B12">
            <v>152.5</v>
          </cell>
          <cell r="E12">
            <v>3.9337753125000416E-2</v>
          </cell>
          <cell r="F12">
            <v>5000</v>
          </cell>
          <cell r="N12">
            <v>-0.63056147098500004</v>
          </cell>
        </row>
        <row r="13">
          <cell r="B13">
            <v>186.66999999999899</v>
          </cell>
          <cell r="E13">
            <v>-0.34648174687499644</v>
          </cell>
          <cell r="F13">
            <v>5500</v>
          </cell>
          <cell r="N13">
            <v>-0.25405156612399998</v>
          </cell>
        </row>
        <row r="14">
          <cell r="B14">
            <v>220.83</v>
          </cell>
          <cell r="E14">
            <v>-4.1490646874999614E-2</v>
          </cell>
          <cell r="F14">
            <v>6000</v>
          </cell>
          <cell r="N14">
            <v>-0.11281734705</v>
          </cell>
        </row>
        <row r="15">
          <cell r="B15">
            <v>255</v>
          </cell>
          <cell r="E15">
            <v>-0.10551469687499963</v>
          </cell>
          <cell r="F15">
            <v>6500</v>
          </cell>
          <cell r="N15">
            <v>-0.63287961482999999</v>
          </cell>
        </row>
        <row r="16">
          <cell r="B16">
            <v>289.17</v>
          </cell>
          <cell r="E16">
            <v>-4.248529687500012E-2</v>
          </cell>
          <cell r="F16">
            <v>7000</v>
          </cell>
          <cell r="N16">
            <v>-0.40529119968400001</v>
          </cell>
        </row>
        <row r="17">
          <cell r="B17">
            <v>323.32999999999902</v>
          </cell>
          <cell r="E17">
            <v>-0.21880009687500171</v>
          </cell>
          <cell r="F17">
            <v>7500</v>
          </cell>
          <cell r="N17">
            <v>-0.73609340190899997</v>
          </cell>
        </row>
        <row r="18">
          <cell r="B18">
            <v>357.5</v>
          </cell>
          <cell r="E18">
            <v>-0.21906184687500013</v>
          </cell>
          <cell r="F18">
            <v>8000</v>
          </cell>
          <cell r="N18">
            <v>-0.49014490842800001</v>
          </cell>
        </row>
        <row r="19">
          <cell r="B19">
            <v>391.67</v>
          </cell>
          <cell r="E19">
            <v>-0.2757568968749996</v>
          </cell>
          <cell r="F19">
            <v>8500</v>
          </cell>
          <cell r="N19">
            <v>-0.76761585474000005</v>
          </cell>
        </row>
        <row r="20">
          <cell r="B20">
            <v>425.82999999999902</v>
          </cell>
          <cell r="E20">
            <v>-0.45301399687499649</v>
          </cell>
          <cell r="F20">
            <v>9000</v>
          </cell>
          <cell r="N20">
            <v>-0.36609160900100002</v>
          </cell>
        </row>
        <row r="21">
          <cell r="B21">
            <v>460</v>
          </cell>
          <cell r="E21">
            <v>-0.22167934687500016</v>
          </cell>
          <cell r="F21">
            <v>9500</v>
          </cell>
          <cell r="N21">
            <v>-0.77481460571299998</v>
          </cell>
        </row>
        <row r="22">
          <cell r="B22">
            <v>480.31</v>
          </cell>
          <cell r="E22">
            <v>-4.7772646875001185E-2</v>
          </cell>
          <cell r="F22">
            <v>10000</v>
          </cell>
          <cell r="N22">
            <v>-0.99643635749799997</v>
          </cell>
        </row>
        <row r="23">
          <cell r="B23">
            <v>500.62</v>
          </cell>
          <cell r="E23">
            <v>1.5832603124999362E-2</v>
          </cell>
        </row>
        <row r="24">
          <cell r="B24">
            <v>520.91999999999905</v>
          </cell>
          <cell r="E24">
            <v>-2.7042046875001183E-2</v>
          </cell>
        </row>
        <row r="25">
          <cell r="B25">
            <v>541.23</v>
          </cell>
          <cell r="E25">
            <v>-0.31533349687499651</v>
          </cell>
        </row>
        <row r="26">
          <cell r="B26">
            <v>561.53999999999905</v>
          </cell>
          <cell r="E26">
            <v>-0.53823979687500167</v>
          </cell>
        </row>
        <row r="27">
          <cell r="B27">
            <v>581.85</v>
          </cell>
          <cell r="E27">
            <v>0.33223600312499935</v>
          </cell>
        </row>
        <row r="28">
          <cell r="B28">
            <v>602.14999999999895</v>
          </cell>
          <cell r="E28">
            <v>-0.71691034687499644</v>
          </cell>
        </row>
        <row r="29">
          <cell r="B29">
            <v>622.46</v>
          </cell>
          <cell r="E29">
            <v>-0.70115299687499655</v>
          </cell>
        </row>
        <row r="30">
          <cell r="B30">
            <v>642.76999999999896</v>
          </cell>
          <cell r="E30">
            <v>-0.53567464687499644</v>
          </cell>
        </row>
        <row r="31">
          <cell r="B31">
            <v>680</v>
          </cell>
          <cell r="E31">
            <v>-9.4207096875000659E-2</v>
          </cell>
        </row>
        <row r="32">
          <cell r="B32">
            <v>728.1</v>
          </cell>
          <cell r="E32">
            <v>-0.15645124687500009</v>
          </cell>
        </row>
        <row r="33">
          <cell r="B33">
            <v>754.34</v>
          </cell>
          <cell r="E33">
            <v>-0.18550549687500067</v>
          </cell>
        </row>
        <row r="34">
          <cell r="B34">
            <v>780.58</v>
          </cell>
          <cell r="E34">
            <v>-0.60535249687499648</v>
          </cell>
        </row>
        <row r="35">
          <cell r="B35">
            <v>806.80999999999904</v>
          </cell>
          <cell r="E35">
            <v>-0.71366464687499642</v>
          </cell>
        </row>
        <row r="36">
          <cell r="B36">
            <v>833.04999999999905</v>
          </cell>
          <cell r="E36">
            <v>-0.68199289687500175</v>
          </cell>
        </row>
        <row r="37">
          <cell r="B37">
            <v>859.28999999999905</v>
          </cell>
          <cell r="E37">
            <v>-0.37098154687499646</v>
          </cell>
        </row>
        <row r="38">
          <cell r="B38">
            <v>885.52999999999895</v>
          </cell>
          <cell r="E38">
            <v>-0.44097349687499643</v>
          </cell>
        </row>
        <row r="39">
          <cell r="B39">
            <v>911.75999999999897</v>
          </cell>
          <cell r="E39">
            <v>-0.80512009687500163</v>
          </cell>
        </row>
        <row r="40">
          <cell r="B40">
            <v>938</v>
          </cell>
          <cell r="E40">
            <v>-0.17032399687500066</v>
          </cell>
        </row>
        <row r="41">
          <cell r="B41">
            <v>963.03999999999905</v>
          </cell>
          <cell r="E41">
            <v>-0.12106264687500119</v>
          </cell>
        </row>
        <row r="42">
          <cell r="B42">
            <v>988.08</v>
          </cell>
          <cell r="E42">
            <v>0.31171480312499883</v>
          </cell>
        </row>
        <row r="43">
          <cell r="B43">
            <v>1004.77</v>
          </cell>
          <cell r="E43">
            <v>-0.22403509687500173</v>
          </cell>
        </row>
        <row r="44">
          <cell r="B44">
            <v>1029.8099999999899</v>
          </cell>
          <cell r="E44">
            <v>0.45457795312499832</v>
          </cell>
        </row>
        <row r="45">
          <cell r="B45">
            <v>1054.8499999999899</v>
          </cell>
          <cell r="E45">
            <v>0.50493865312499775</v>
          </cell>
        </row>
        <row r="46">
          <cell r="B46">
            <v>1079.8800000000001</v>
          </cell>
          <cell r="E46">
            <v>-7.740274687500065E-2</v>
          </cell>
        </row>
        <row r="47">
          <cell r="B47">
            <v>1104.92</v>
          </cell>
          <cell r="E47">
            <v>0.23544085312499813</v>
          </cell>
        </row>
        <row r="48">
          <cell r="B48">
            <v>1129.96</v>
          </cell>
          <cell r="E48">
            <v>9.9644953125000393E-2</v>
          </cell>
        </row>
        <row r="49">
          <cell r="B49">
            <v>1155</v>
          </cell>
          <cell r="E49">
            <v>-0.21503089687500015</v>
          </cell>
        </row>
        <row r="50">
          <cell r="B50">
            <v>1180.04</v>
          </cell>
          <cell r="E50">
            <v>8.4306403124998833E-2</v>
          </cell>
        </row>
        <row r="51">
          <cell r="B51">
            <v>1205.0799999999899</v>
          </cell>
          <cell r="E51">
            <v>0.14770225312499935</v>
          </cell>
        </row>
        <row r="52">
          <cell r="B52">
            <v>1230.1199999999899</v>
          </cell>
          <cell r="E52">
            <v>0.23978590312500009</v>
          </cell>
        </row>
        <row r="53">
          <cell r="B53">
            <v>1255.1500000000001</v>
          </cell>
          <cell r="E53">
            <v>-1.5525046874999606E-2</v>
          </cell>
        </row>
        <row r="54">
          <cell r="B54">
            <v>1280.19</v>
          </cell>
          <cell r="E54">
            <v>9.5561653124999354E-2</v>
          </cell>
        </row>
        <row r="55">
          <cell r="B55">
            <v>1330.27</v>
          </cell>
          <cell r="E55">
            <v>0.46195930312499778</v>
          </cell>
        </row>
        <row r="56">
          <cell r="B56">
            <v>1346.96</v>
          </cell>
          <cell r="E56">
            <v>1.9183003124998845E-2</v>
          </cell>
        </row>
        <row r="57">
          <cell r="B57">
            <v>1372</v>
          </cell>
          <cell r="E57">
            <v>0.18031630312499988</v>
          </cell>
        </row>
        <row r="58">
          <cell r="B58">
            <v>1469.0899999999899</v>
          </cell>
          <cell r="E58">
            <v>0.11294185312500039</v>
          </cell>
        </row>
        <row r="59">
          <cell r="B59">
            <v>1566.19</v>
          </cell>
          <cell r="E59">
            <v>0.50760850312499939</v>
          </cell>
        </row>
        <row r="60">
          <cell r="B60">
            <v>1663.28</v>
          </cell>
          <cell r="E60">
            <v>-0.12556474687499963</v>
          </cell>
        </row>
        <row r="61">
          <cell r="B61">
            <v>1760.3699999999899</v>
          </cell>
          <cell r="E61">
            <v>-4.3008796874999609E-2</v>
          </cell>
        </row>
        <row r="62">
          <cell r="B62">
            <v>1857.47</v>
          </cell>
          <cell r="E62">
            <v>-0.12744934687500015</v>
          </cell>
        </row>
        <row r="63">
          <cell r="B63">
            <v>1954.5599999999899</v>
          </cell>
          <cell r="E63">
            <v>-0.34103734687499648</v>
          </cell>
        </row>
        <row r="64">
          <cell r="B64">
            <v>2051.65</v>
          </cell>
          <cell r="E64">
            <v>-8.7349246875000647E-2</v>
          </cell>
        </row>
        <row r="65">
          <cell r="B65">
            <v>2148.75</v>
          </cell>
          <cell r="E65">
            <v>9.0274303124998304E-2</v>
          </cell>
        </row>
        <row r="66">
          <cell r="B66">
            <v>2245.84</v>
          </cell>
          <cell r="E66">
            <v>0.12948445312499934</v>
          </cell>
        </row>
        <row r="67">
          <cell r="B67">
            <v>2342.9299999999898</v>
          </cell>
          <cell r="E67">
            <v>0.31715920312499829</v>
          </cell>
        </row>
        <row r="68">
          <cell r="B68">
            <v>2440.0300000000002</v>
          </cell>
          <cell r="E68">
            <v>5.5566253124999868E-2</v>
          </cell>
        </row>
        <row r="69">
          <cell r="B69">
            <v>2537.1199999999899</v>
          </cell>
          <cell r="E69">
            <v>0.19319440312499966</v>
          </cell>
        </row>
        <row r="70">
          <cell r="B70">
            <v>2601.8499999999899</v>
          </cell>
          <cell r="E70">
            <v>-0.11237254687499958</v>
          </cell>
        </row>
        <row r="71">
          <cell r="B71">
            <v>2698.94</v>
          </cell>
          <cell r="E71">
            <v>0.22004995312500025</v>
          </cell>
        </row>
        <row r="72">
          <cell r="B72">
            <v>2796.04</v>
          </cell>
          <cell r="E72">
            <v>0.15906220312499988</v>
          </cell>
        </row>
        <row r="73">
          <cell r="B73">
            <v>2893.1599999999899</v>
          </cell>
          <cell r="E73">
            <v>0.40892875312499938</v>
          </cell>
        </row>
        <row r="74">
          <cell r="B74">
            <v>2990.2199999999898</v>
          </cell>
          <cell r="E74">
            <v>-7.0230796875001181E-2</v>
          </cell>
        </row>
        <row r="75">
          <cell r="B75">
            <v>3087.32</v>
          </cell>
          <cell r="E75">
            <v>-5.6096296874999604E-2</v>
          </cell>
        </row>
        <row r="76">
          <cell r="B76">
            <v>3184.4099999999899</v>
          </cell>
          <cell r="E76">
            <v>0.11932855312499935</v>
          </cell>
        </row>
        <row r="77">
          <cell r="B77">
            <v>3281.5</v>
          </cell>
          <cell r="E77">
            <v>-0.22974124687500011</v>
          </cell>
        </row>
        <row r="78">
          <cell r="B78">
            <v>3378.5999999999899</v>
          </cell>
          <cell r="E78">
            <v>-5.719564687499961E-2</v>
          </cell>
        </row>
        <row r="79">
          <cell r="B79">
            <v>3475.69</v>
          </cell>
          <cell r="E79">
            <v>-0.30433999687499647</v>
          </cell>
        </row>
        <row r="80">
          <cell r="B80">
            <v>3572.79</v>
          </cell>
          <cell r="E80">
            <v>-0.19754599687499963</v>
          </cell>
        </row>
        <row r="81">
          <cell r="B81">
            <v>3669.88</v>
          </cell>
          <cell r="E81">
            <v>-0.23136409687499959</v>
          </cell>
        </row>
        <row r="82">
          <cell r="B82">
            <v>3766.9699999999898</v>
          </cell>
          <cell r="E82">
            <v>-2.3377546874999607E-2</v>
          </cell>
        </row>
        <row r="83">
          <cell r="B83">
            <v>3864.07</v>
          </cell>
          <cell r="E83">
            <v>-0.13671529687500011</v>
          </cell>
        </row>
        <row r="84">
          <cell r="B84">
            <v>3961.1599999999899</v>
          </cell>
          <cell r="E84">
            <v>-0.11797399687500065</v>
          </cell>
        </row>
        <row r="85">
          <cell r="B85">
            <v>4058.25</v>
          </cell>
          <cell r="E85">
            <v>-0.20408974687499962</v>
          </cell>
        </row>
        <row r="86">
          <cell r="B86">
            <v>4155.3500000000004</v>
          </cell>
          <cell r="E86">
            <v>-0.19560904687500011</v>
          </cell>
        </row>
        <row r="87">
          <cell r="B87">
            <v>4252.4399999999896</v>
          </cell>
          <cell r="E87">
            <v>-4.1490646874999614E-2</v>
          </cell>
        </row>
        <row r="88">
          <cell r="B88">
            <v>4349.5299999999897</v>
          </cell>
          <cell r="E88">
            <v>-4.8456468749996104E-3</v>
          </cell>
        </row>
        <row r="89">
          <cell r="B89">
            <v>4446.63</v>
          </cell>
          <cell r="E89">
            <v>-0.1013266968750012</v>
          </cell>
        </row>
        <row r="90">
          <cell r="B90">
            <v>4543.72</v>
          </cell>
          <cell r="E90">
            <v>-0.36736939687499648</v>
          </cell>
        </row>
        <row r="91">
          <cell r="B91">
            <v>4640.8100000000004</v>
          </cell>
          <cell r="E91">
            <v>7.4569303124998293E-2</v>
          </cell>
        </row>
        <row r="92">
          <cell r="B92">
            <v>4737.9099999999899</v>
          </cell>
          <cell r="E92">
            <v>-2.5052746875000649E-2</v>
          </cell>
        </row>
        <row r="93">
          <cell r="B93">
            <v>4835</v>
          </cell>
          <cell r="E93">
            <v>-0.13556359687500116</v>
          </cell>
        </row>
        <row r="94">
          <cell r="B94">
            <v>4931.4799999999896</v>
          </cell>
          <cell r="E94">
            <v>-0.24350929687500067</v>
          </cell>
        </row>
        <row r="95">
          <cell r="B95">
            <v>5027.97</v>
          </cell>
          <cell r="E95">
            <v>-0.12352309687500014</v>
          </cell>
        </row>
        <row r="96">
          <cell r="B96">
            <v>5124.4499999999898</v>
          </cell>
          <cell r="E96">
            <v>4.0538531249993629E-3</v>
          </cell>
        </row>
        <row r="97">
          <cell r="B97">
            <v>5220.9399999999896</v>
          </cell>
          <cell r="E97">
            <v>-2.4581596874999591E-2</v>
          </cell>
        </row>
        <row r="98">
          <cell r="B98">
            <v>5317.42</v>
          </cell>
          <cell r="E98">
            <v>-0.39642364687499648</v>
          </cell>
        </row>
        <row r="99">
          <cell r="B99">
            <v>5413.8999999999896</v>
          </cell>
          <cell r="E99">
            <v>-0.16639774687500064</v>
          </cell>
        </row>
        <row r="100">
          <cell r="B100">
            <v>5510.39</v>
          </cell>
          <cell r="E100">
            <v>-0.33805339687499647</v>
          </cell>
        </row>
        <row r="101">
          <cell r="B101">
            <v>5606.8699999999899</v>
          </cell>
          <cell r="E101">
            <v>-1.3692796875000119E-2</v>
          </cell>
        </row>
        <row r="102">
          <cell r="B102">
            <v>5703.35</v>
          </cell>
          <cell r="E102">
            <v>-0.37496014687499646</v>
          </cell>
        </row>
        <row r="103">
          <cell r="B103">
            <v>5799.84</v>
          </cell>
          <cell r="E103">
            <v>-0.24837784687499959</v>
          </cell>
        </row>
        <row r="104">
          <cell r="B104">
            <v>5896.3199999999897</v>
          </cell>
          <cell r="E104">
            <v>-0.18456319687500169</v>
          </cell>
        </row>
        <row r="105">
          <cell r="B105">
            <v>5992.81</v>
          </cell>
          <cell r="E105">
            <v>-0.25230409687499961</v>
          </cell>
        </row>
        <row r="106">
          <cell r="B106">
            <v>6089.29</v>
          </cell>
          <cell r="E106">
            <v>8.9279653125000399E-2</v>
          </cell>
        </row>
        <row r="107">
          <cell r="B107">
            <v>6185.77</v>
          </cell>
          <cell r="E107">
            <v>-5.0128396875000127E-2</v>
          </cell>
        </row>
        <row r="108">
          <cell r="B108">
            <v>6282.26</v>
          </cell>
          <cell r="E108">
            <v>-6.2116546875000123E-2</v>
          </cell>
        </row>
        <row r="109">
          <cell r="B109">
            <v>6378.7399999999898</v>
          </cell>
          <cell r="E109">
            <v>-5.7928546875001694E-2</v>
          </cell>
        </row>
        <row r="110">
          <cell r="B110">
            <v>6475.2299999999896</v>
          </cell>
          <cell r="E110">
            <v>-0.14441074687500116</v>
          </cell>
        </row>
        <row r="111">
          <cell r="B111">
            <v>6571.71</v>
          </cell>
          <cell r="E111">
            <v>7.3260553124998296E-2</v>
          </cell>
        </row>
        <row r="112">
          <cell r="B112">
            <v>6668.1899999999896</v>
          </cell>
          <cell r="E112">
            <v>1.0178803124999893E-2</v>
          </cell>
        </row>
        <row r="113">
          <cell r="B113">
            <v>6764.68</v>
          </cell>
          <cell r="E113">
            <v>-6.9654946875000109E-2</v>
          </cell>
        </row>
        <row r="114">
          <cell r="B114">
            <v>6861.1599999999899</v>
          </cell>
          <cell r="E114">
            <v>-0.11629879687499957</v>
          </cell>
        </row>
        <row r="115">
          <cell r="B115">
            <v>6957.6499999999896</v>
          </cell>
          <cell r="E115">
            <v>-0.41715424687499647</v>
          </cell>
        </row>
        <row r="116">
          <cell r="B116">
            <v>7054.13</v>
          </cell>
          <cell r="E116">
            <v>-0.46767199687499639</v>
          </cell>
        </row>
        <row r="117">
          <cell r="B117">
            <v>7150.6099999999897</v>
          </cell>
          <cell r="E117">
            <v>-0.17733889687500118</v>
          </cell>
        </row>
        <row r="118">
          <cell r="B118">
            <v>7247.1</v>
          </cell>
          <cell r="E118">
            <v>-0.49154359687499644</v>
          </cell>
        </row>
        <row r="119">
          <cell r="B119">
            <v>7343.5799999999899</v>
          </cell>
          <cell r="E119">
            <v>-0.35653294687499643</v>
          </cell>
        </row>
        <row r="120">
          <cell r="B120">
            <v>7440.06</v>
          </cell>
          <cell r="E120">
            <v>-0.36956809687499648</v>
          </cell>
        </row>
        <row r="121">
          <cell r="B121">
            <v>7536.55</v>
          </cell>
          <cell r="E121">
            <v>-0.64749424687499657</v>
          </cell>
        </row>
        <row r="122">
          <cell r="B122">
            <v>7633.0299999999897</v>
          </cell>
          <cell r="E122">
            <v>-0.56551414687500179</v>
          </cell>
        </row>
        <row r="123">
          <cell r="B123">
            <v>7729.52</v>
          </cell>
          <cell r="E123">
            <v>-0.67555384687500164</v>
          </cell>
        </row>
        <row r="124">
          <cell r="B124">
            <v>7826</v>
          </cell>
          <cell r="E124">
            <v>-0.55619584687499657</v>
          </cell>
        </row>
        <row r="125">
          <cell r="B125">
            <v>7878.89</v>
          </cell>
          <cell r="E125">
            <v>-0.88888009687500169</v>
          </cell>
        </row>
        <row r="126">
          <cell r="B126">
            <v>7931.7799999999897</v>
          </cell>
          <cell r="E126">
            <v>-0.44526619687499641</v>
          </cell>
        </row>
        <row r="127">
          <cell r="B127">
            <v>7984.67</v>
          </cell>
          <cell r="E127">
            <v>-0.49651684687499648</v>
          </cell>
        </row>
        <row r="128">
          <cell r="B128">
            <v>8037.56</v>
          </cell>
          <cell r="E128">
            <v>-0.32747869687499648</v>
          </cell>
        </row>
        <row r="129">
          <cell r="B129">
            <v>8090.4399999999896</v>
          </cell>
          <cell r="E129">
            <v>0.42070750312499938</v>
          </cell>
        </row>
        <row r="130">
          <cell r="B130">
            <v>8143.3299999999899</v>
          </cell>
          <cell r="E130">
            <v>-0.16953874687500009</v>
          </cell>
        </row>
        <row r="131">
          <cell r="B131">
            <v>8196.2199999999903</v>
          </cell>
          <cell r="E131">
            <v>-0.95049604687500167</v>
          </cell>
        </row>
        <row r="132">
          <cell r="B132">
            <v>8249.11</v>
          </cell>
          <cell r="E132">
            <v>-3.583684687500014E-2</v>
          </cell>
        </row>
        <row r="133">
          <cell r="B133">
            <v>8302</v>
          </cell>
          <cell r="E133">
            <v>0.18806410312499955</v>
          </cell>
        </row>
        <row r="134">
          <cell r="B134">
            <v>8354.8899999999903</v>
          </cell>
          <cell r="E134">
            <v>-7.064959687500065E-2</v>
          </cell>
        </row>
        <row r="135">
          <cell r="B135">
            <v>8407.7800000000007</v>
          </cell>
          <cell r="E135">
            <v>-6.94978968750017E-2</v>
          </cell>
        </row>
        <row r="136">
          <cell r="B136">
            <v>8460.67</v>
          </cell>
          <cell r="E136">
            <v>-0.40600369687499649</v>
          </cell>
        </row>
        <row r="137">
          <cell r="B137">
            <v>8513.5599999999904</v>
          </cell>
          <cell r="E137">
            <v>-0.30407824687499646</v>
          </cell>
        </row>
        <row r="138">
          <cell r="B138">
            <v>8566.44</v>
          </cell>
          <cell r="E138">
            <v>-0.41328034687499648</v>
          </cell>
        </row>
        <row r="139">
          <cell r="B139">
            <v>8619.3299999999908</v>
          </cell>
          <cell r="E139">
            <v>-0.39537664687500168</v>
          </cell>
        </row>
        <row r="140">
          <cell r="B140">
            <v>8672.2199999999903</v>
          </cell>
          <cell r="E140">
            <v>-0.47008009687500163</v>
          </cell>
        </row>
        <row r="141">
          <cell r="B141">
            <v>8725.11</v>
          </cell>
          <cell r="E141">
            <v>-0.77784574687499641</v>
          </cell>
        </row>
        <row r="142">
          <cell r="B142">
            <v>8778</v>
          </cell>
          <cell r="E142">
            <v>-0.52578049687499651</v>
          </cell>
        </row>
        <row r="143">
          <cell r="B143">
            <v>8830.8899999999903</v>
          </cell>
          <cell r="E143">
            <v>-0.62137159687499643</v>
          </cell>
        </row>
        <row r="144">
          <cell r="B144">
            <v>8883.7800000000007</v>
          </cell>
          <cell r="E144">
            <v>-0.42395974687499649</v>
          </cell>
        </row>
        <row r="145">
          <cell r="B145">
            <v>8936.67</v>
          </cell>
          <cell r="E145">
            <v>-0.88490149687499653</v>
          </cell>
        </row>
        <row r="146">
          <cell r="B146">
            <v>8989.5599999999904</v>
          </cell>
          <cell r="E146">
            <v>-1.1015257968749965</v>
          </cell>
        </row>
        <row r="147">
          <cell r="B147">
            <v>9042.44</v>
          </cell>
          <cell r="E147">
            <v>-0.93489574687499644</v>
          </cell>
        </row>
        <row r="148">
          <cell r="B148">
            <v>9095.3299999999908</v>
          </cell>
          <cell r="E148">
            <v>-0.80428249687499642</v>
          </cell>
        </row>
        <row r="149">
          <cell r="B149">
            <v>9148.2199999999903</v>
          </cell>
          <cell r="E149">
            <v>-0.76313539687500176</v>
          </cell>
        </row>
        <row r="150">
          <cell r="B150">
            <v>9201.11</v>
          </cell>
          <cell r="E150">
            <v>-0.52379119687499642</v>
          </cell>
        </row>
        <row r="151">
          <cell r="B151">
            <v>9254</v>
          </cell>
          <cell r="E151">
            <v>-0.85108339687499646</v>
          </cell>
        </row>
        <row r="152">
          <cell r="B152">
            <v>9306.8899999999903</v>
          </cell>
          <cell r="E152">
            <v>-0.60755119687499637</v>
          </cell>
        </row>
        <row r="153">
          <cell r="B153">
            <v>9359.7800000000007</v>
          </cell>
          <cell r="E153">
            <v>-0.71235589687499645</v>
          </cell>
        </row>
        <row r="154">
          <cell r="B154">
            <v>9412.67</v>
          </cell>
          <cell r="E154">
            <v>-0.78386599687499647</v>
          </cell>
        </row>
        <row r="155">
          <cell r="B155">
            <v>9465.5599999999904</v>
          </cell>
          <cell r="E155">
            <v>-0.80496304687499642</v>
          </cell>
        </row>
        <row r="156">
          <cell r="B156">
            <v>9518.44</v>
          </cell>
          <cell r="E156">
            <v>-0.95096719687499653</v>
          </cell>
        </row>
        <row r="157">
          <cell r="B157">
            <v>9571.3299999999908</v>
          </cell>
          <cell r="E157">
            <v>-0.88443034687499644</v>
          </cell>
        </row>
        <row r="158">
          <cell r="B158">
            <v>9624.2199999999903</v>
          </cell>
          <cell r="E158">
            <v>-0.96337414687500178</v>
          </cell>
        </row>
        <row r="159">
          <cell r="B159">
            <v>9677.11</v>
          </cell>
          <cell r="E159">
            <v>-0.75067609687499637</v>
          </cell>
        </row>
        <row r="160">
          <cell r="B160">
            <v>9730</v>
          </cell>
          <cell r="E160">
            <v>-0.60603304687499648</v>
          </cell>
        </row>
        <row r="161">
          <cell r="B161">
            <v>9782.8899999999903</v>
          </cell>
          <cell r="E161">
            <v>-0.80035624687499651</v>
          </cell>
        </row>
        <row r="162">
          <cell r="B162">
            <v>9835.7800000000007</v>
          </cell>
          <cell r="E162">
            <v>-1.0189698468749964</v>
          </cell>
        </row>
        <row r="163">
          <cell r="B163">
            <v>9888.67</v>
          </cell>
          <cell r="E163">
            <v>-1.0547248968749965</v>
          </cell>
        </row>
        <row r="164">
          <cell r="B164">
            <v>9941.5599999999904</v>
          </cell>
          <cell r="E164">
            <v>-0.86301919687499651</v>
          </cell>
        </row>
        <row r="165">
          <cell r="B165">
            <v>9994.44</v>
          </cell>
          <cell r="E165">
            <v>-1.0501180968749966</v>
          </cell>
        </row>
        <row r="166">
          <cell r="B166">
            <v>10047.33</v>
          </cell>
          <cell r="E166">
            <v>-1.0519503468749964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AspCore1Sed"/>
      <sheetName val="AspCore1grain"/>
      <sheetName val="Magnetics"/>
      <sheetName val="TWP-ELA4KYr"/>
      <sheetName val="Winter Precip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0</v>
          </cell>
          <cell r="D4">
            <v>-190.03851686116741</v>
          </cell>
          <cell r="F4">
            <v>100</v>
          </cell>
          <cell r="P4">
            <v>0</v>
          </cell>
        </row>
        <row r="5">
          <cell r="A5">
            <v>100</v>
          </cell>
          <cell r="D5">
            <v>496.9863112750154</v>
          </cell>
          <cell r="F5">
            <v>500</v>
          </cell>
          <cell r="P5">
            <v>-979.63821411248</v>
          </cell>
        </row>
        <row r="6">
          <cell r="A6">
            <v>200</v>
          </cell>
          <cell r="D6">
            <v>-107.94098739320771</v>
          </cell>
          <cell r="F6">
            <v>1000</v>
          </cell>
          <cell r="P6">
            <v>-724.01985168383999</v>
          </cell>
        </row>
        <row r="7">
          <cell r="A7">
            <v>300</v>
          </cell>
          <cell r="D7">
            <v>-199.00680702064074</v>
          </cell>
          <cell r="F7">
            <v>1500</v>
          </cell>
          <cell r="P7">
            <v>638.29311847615998</v>
          </cell>
        </row>
        <row r="8">
          <cell r="A8">
            <v>400</v>
          </cell>
          <cell r="D8">
            <v>-342.67735287932328</v>
          </cell>
          <cell r="F8">
            <v>2000</v>
          </cell>
          <cell r="P8">
            <v>-431.09170913775995</v>
          </cell>
        </row>
        <row r="9">
          <cell r="A9">
            <v>500</v>
          </cell>
          <cell r="D9">
            <v>-438.16361855376817</v>
          </cell>
          <cell r="F9">
            <v>2500</v>
          </cell>
          <cell r="P9">
            <v>-329.75521087663998</v>
          </cell>
        </row>
        <row r="10">
          <cell r="A10">
            <v>600</v>
          </cell>
          <cell r="D10">
            <v>-331.64719512903412</v>
          </cell>
          <cell r="F10">
            <v>3000</v>
          </cell>
          <cell r="P10">
            <v>-463.24024200415994</v>
          </cell>
        </row>
        <row r="11">
          <cell r="A11">
            <v>700</v>
          </cell>
          <cell r="D11">
            <v>-344.36998987971947</v>
          </cell>
          <cell r="F11">
            <v>3500</v>
          </cell>
          <cell r="P11">
            <v>-1315.9512567521599</v>
          </cell>
        </row>
        <row r="12">
          <cell r="A12">
            <v>800</v>
          </cell>
          <cell r="D12">
            <v>-271.41119554173338</v>
          </cell>
          <cell r="F12">
            <v>4000</v>
          </cell>
          <cell r="P12">
            <v>-1224.09096717744</v>
          </cell>
        </row>
        <row r="13">
          <cell r="A13">
            <v>900</v>
          </cell>
          <cell r="D13">
            <v>375.93025168990062</v>
          </cell>
          <cell r="F13">
            <v>4500</v>
          </cell>
          <cell r="P13">
            <v>-221.014685630928</v>
          </cell>
        </row>
        <row r="14">
          <cell r="A14">
            <v>1000</v>
          </cell>
          <cell r="D14">
            <v>-175.62586508428012</v>
          </cell>
          <cell r="F14">
            <v>5000</v>
          </cell>
          <cell r="P14">
            <v>-798.66043090736002</v>
          </cell>
        </row>
        <row r="15">
          <cell r="A15">
            <v>1100</v>
          </cell>
          <cell r="D15">
            <v>464.34075236287481</v>
          </cell>
          <cell r="F15">
            <v>5500</v>
          </cell>
          <cell r="P15">
            <v>-189.968562126064</v>
          </cell>
        </row>
        <row r="16">
          <cell r="A16">
            <v>1200</v>
          </cell>
          <cell r="D16">
            <v>346.62879224690278</v>
          </cell>
          <cell r="F16">
            <v>6000</v>
          </cell>
          <cell r="P16">
            <v>-231.083095073744</v>
          </cell>
        </row>
        <row r="17">
          <cell r="A17">
            <v>1300</v>
          </cell>
          <cell r="D17">
            <v>815.59950736055589</v>
          </cell>
          <cell r="F17">
            <v>6500</v>
          </cell>
          <cell r="P17">
            <v>514.41611766720007</v>
          </cell>
        </row>
        <row r="18">
          <cell r="A18">
            <v>1400</v>
          </cell>
          <cell r="D18">
            <v>-322.27594204820707</v>
          </cell>
          <cell r="F18">
            <v>7000</v>
          </cell>
          <cell r="P18">
            <v>610.49768924720001</v>
          </cell>
        </row>
        <row r="19">
          <cell r="A19">
            <v>1500</v>
          </cell>
          <cell r="D19">
            <v>593.37733224229623</v>
          </cell>
          <cell r="F19">
            <v>7500</v>
          </cell>
          <cell r="P19">
            <v>444.97692108191995</v>
          </cell>
        </row>
        <row r="20">
          <cell r="A20">
            <v>1600</v>
          </cell>
          <cell r="D20">
            <v>1709.0443275984762</v>
          </cell>
          <cell r="F20">
            <v>8000</v>
          </cell>
          <cell r="P20">
            <v>1081.9614267363199</v>
          </cell>
        </row>
        <row r="21">
          <cell r="A21">
            <v>1700</v>
          </cell>
          <cell r="D21">
            <v>238.32349132700847</v>
          </cell>
          <cell r="F21">
            <v>8500</v>
          </cell>
          <cell r="P21">
            <v>272.84767627724801</v>
          </cell>
        </row>
        <row r="22">
          <cell r="A22">
            <v>1800</v>
          </cell>
          <cell r="D22">
            <v>1069.395614153409</v>
          </cell>
          <cell r="F22">
            <v>9000</v>
          </cell>
          <cell r="P22">
            <v>-824.33883190063989</v>
          </cell>
        </row>
        <row r="23">
          <cell r="A23">
            <v>1900</v>
          </cell>
          <cell r="D23">
            <v>-484.92803526214129</v>
          </cell>
          <cell r="F23">
            <v>9500</v>
          </cell>
          <cell r="P23">
            <v>-133.60480308523199</v>
          </cell>
        </row>
        <row r="24">
          <cell r="A24">
            <v>2000</v>
          </cell>
          <cell r="D24">
            <v>819.31918236532783</v>
          </cell>
          <cell r="F24">
            <v>10000</v>
          </cell>
          <cell r="P24">
            <v>-693.81870031215999</v>
          </cell>
        </row>
        <row r="25">
          <cell r="A25">
            <v>2100</v>
          </cell>
          <cell r="D25">
            <v>862.99606216110715</v>
          </cell>
          <cell r="F25">
            <v>10500</v>
          </cell>
          <cell r="P25">
            <v>-619.20049905759993</v>
          </cell>
        </row>
        <row r="26">
          <cell r="A26">
            <v>2200</v>
          </cell>
          <cell r="D26">
            <v>-78.141855127488725</v>
          </cell>
          <cell r="F26">
            <v>11000</v>
          </cell>
          <cell r="P26">
            <v>-285.06405353537599</v>
          </cell>
        </row>
        <row r="27">
          <cell r="A27">
            <v>2300</v>
          </cell>
          <cell r="D27">
            <v>336.92108692171678</v>
          </cell>
          <cell r="F27">
            <v>11500</v>
          </cell>
          <cell r="P27">
            <v>-18.656520843494398</v>
          </cell>
        </row>
        <row r="28">
          <cell r="A28">
            <v>2400</v>
          </cell>
          <cell r="D28">
            <v>63.963060114588188</v>
          </cell>
          <cell r="F28">
            <v>12000</v>
          </cell>
          <cell r="P28">
            <v>-1022.3353767388799</v>
          </cell>
        </row>
        <row r="29">
          <cell r="A29">
            <v>2500</v>
          </cell>
          <cell r="D29">
            <v>677.01876324788464</v>
          </cell>
        </row>
        <row r="30">
          <cell r="A30">
            <v>2600</v>
          </cell>
          <cell r="D30">
            <v>113.60541729602164</v>
          </cell>
        </row>
        <row r="31">
          <cell r="A31">
            <v>2700</v>
          </cell>
          <cell r="D31">
            <v>-13.7351132660433</v>
          </cell>
        </row>
        <row r="32">
          <cell r="A32">
            <v>2800</v>
          </cell>
          <cell r="D32">
            <v>-369.62231308433411</v>
          </cell>
        </row>
        <row r="33">
          <cell r="A33">
            <v>2900</v>
          </cell>
          <cell r="D33">
            <v>-956.43512522748279</v>
          </cell>
        </row>
        <row r="34">
          <cell r="A34">
            <v>3000</v>
          </cell>
          <cell r="D34">
            <v>223.74819976147137</v>
          </cell>
        </row>
        <row r="35">
          <cell r="A35">
            <v>3100</v>
          </cell>
          <cell r="D35">
            <v>1.6364062705038123</v>
          </cell>
        </row>
        <row r="36">
          <cell r="A36">
            <v>3200</v>
          </cell>
          <cell r="D36">
            <v>69.875810550853203</v>
          </cell>
        </row>
        <row r="37">
          <cell r="A37">
            <v>3300</v>
          </cell>
          <cell r="D37">
            <v>-93.081828784635945</v>
          </cell>
        </row>
        <row r="38">
          <cell r="A38">
            <v>3400</v>
          </cell>
          <cell r="D38">
            <v>287.76385394379713</v>
          </cell>
        </row>
        <row r="39">
          <cell r="A39">
            <v>3500</v>
          </cell>
          <cell r="D39">
            <v>-343.52381483050658</v>
          </cell>
        </row>
        <row r="40">
          <cell r="A40">
            <v>3600</v>
          </cell>
          <cell r="D40">
            <v>-426.73722690684326</v>
          </cell>
        </row>
        <row r="41">
          <cell r="A41">
            <v>3700</v>
          </cell>
          <cell r="D41">
            <v>721.4110368496672</v>
          </cell>
        </row>
        <row r="42">
          <cell r="A42">
            <v>3800</v>
          </cell>
          <cell r="D42">
            <v>-838.59707879831785</v>
          </cell>
        </row>
        <row r="43">
          <cell r="A43">
            <v>3900</v>
          </cell>
          <cell r="D43">
            <v>-1004.3444648065188</v>
          </cell>
        </row>
        <row r="44">
          <cell r="A44">
            <v>4000</v>
          </cell>
          <cell r="D44">
            <v>-737.75815959013607</v>
          </cell>
        </row>
        <row r="45">
          <cell r="A45">
            <v>4100</v>
          </cell>
          <cell r="D45">
            <v>-580.34398784144787</v>
          </cell>
        </row>
        <row r="46">
          <cell r="A46">
            <v>4200</v>
          </cell>
          <cell r="D46">
            <v>-1057.6940034511003</v>
          </cell>
        </row>
        <row r="47">
          <cell r="A47">
            <v>4300</v>
          </cell>
          <cell r="D47">
            <v>-996.23670880091663</v>
          </cell>
        </row>
        <row r="48">
          <cell r="A48">
            <v>4400</v>
          </cell>
          <cell r="D48">
            <v>-754.79292119948195</v>
          </cell>
        </row>
        <row r="49">
          <cell r="A49">
            <v>4500</v>
          </cell>
          <cell r="D49">
            <v>-492.10252708884627</v>
          </cell>
        </row>
        <row r="50">
          <cell r="A50">
            <v>4600</v>
          </cell>
          <cell r="D50">
            <v>-492.10252708884627</v>
          </cell>
        </row>
        <row r="51">
          <cell r="A51">
            <v>4700</v>
          </cell>
          <cell r="D51">
            <v>-858.17684752661125</v>
          </cell>
        </row>
        <row r="52">
          <cell r="A52">
            <v>4800</v>
          </cell>
          <cell r="D52">
            <v>686.56996817136724</v>
          </cell>
        </row>
        <row r="53">
          <cell r="A53">
            <v>4900</v>
          </cell>
          <cell r="D53">
            <v>-560.33900782547062</v>
          </cell>
        </row>
        <row r="54">
          <cell r="A54">
            <v>5000</v>
          </cell>
          <cell r="D54">
            <v>-849.42350933616831</v>
          </cell>
        </row>
        <row r="55">
          <cell r="A55">
            <v>5100</v>
          </cell>
          <cell r="D55">
            <v>-1101.8497369460929</v>
          </cell>
        </row>
        <row r="56">
          <cell r="A56">
            <v>5200</v>
          </cell>
          <cell r="D56">
            <v>-560.33900782547062</v>
          </cell>
        </row>
        <row r="57">
          <cell r="A57">
            <v>5300</v>
          </cell>
          <cell r="D57">
            <v>-840.63151005718328</v>
          </cell>
        </row>
        <row r="58">
          <cell r="A58">
            <v>5400</v>
          </cell>
          <cell r="D58">
            <v>-907.27541126480037</v>
          </cell>
        </row>
        <row r="59">
          <cell r="A59">
            <v>5500</v>
          </cell>
          <cell r="D59">
            <v>-127.32172212870591</v>
          </cell>
        </row>
        <row r="60">
          <cell r="A60">
            <v>5600</v>
          </cell>
          <cell r="D60">
            <v>-540.15692456819124</v>
          </cell>
        </row>
        <row r="61">
          <cell r="A61">
            <v>5700</v>
          </cell>
          <cell r="D61">
            <v>-1025.9962713836492</v>
          </cell>
        </row>
        <row r="62">
          <cell r="A62">
            <v>5800</v>
          </cell>
          <cell r="D62">
            <v>-616.81619459395552</v>
          </cell>
        </row>
        <row r="63">
          <cell r="A63">
            <v>5900</v>
          </cell>
          <cell r="D63">
            <v>-690.92027060426381</v>
          </cell>
        </row>
        <row r="64">
          <cell r="A64">
            <v>6000</v>
          </cell>
          <cell r="D64">
            <v>-103.30615517011574</v>
          </cell>
        </row>
        <row r="65">
          <cell r="A65">
            <v>6100</v>
          </cell>
          <cell r="D65">
            <v>-282.70622925931548</v>
          </cell>
        </row>
        <row r="66">
          <cell r="A66">
            <v>6200</v>
          </cell>
          <cell r="D66">
            <v>189.66461972720299</v>
          </cell>
        </row>
        <row r="67">
          <cell r="A67">
            <v>6300</v>
          </cell>
          <cell r="D67">
            <v>-597.13410148054436</v>
          </cell>
        </row>
        <row r="68">
          <cell r="A68">
            <v>6400</v>
          </cell>
          <cell r="D68">
            <v>-519.79617018211275</v>
          </cell>
        </row>
        <row r="69">
          <cell r="A69">
            <v>6500</v>
          </cell>
          <cell r="D69">
            <v>-260.0662747651636</v>
          </cell>
        </row>
        <row r="70">
          <cell r="A70">
            <v>6600</v>
          </cell>
          <cell r="D70">
            <v>-79.077979413785215</v>
          </cell>
        </row>
        <row r="71">
          <cell r="A71">
            <v>6700</v>
          </cell>
          <cell r="D71">
            <v>-171.1058560140068</v>
          </cell>
        </row>
        <row r="72">
          <cell r="A72">
            <v>6800</v>
          </cell>
          <cell r="D72">
            <v>268.73611654445222</v>
          </cell>
        </row>
        <row r="73">
          <cell r="A73">
            <v>6900</v>
          </cell>
          <cell r="D73">
            <v>445.35238217674578</v>
          </cell>
        </row>
        <row r="74">
          <cell r="A74">
            <v>7000</v>
          </cell>
          <cell r="D74">
            <v>1186.4136797865062</v>
          </cell>
        </row>
        <row r="75">
          <cell r="A75">
            <v>7100</v>
          </cell>
          <cell r="D75">
            <v>335.84428014509467</v>
          </cell>
        </row>
        <row r="76">
          <cell r="A76">
            <v>7200</v>
          </cell>
          <cell r="D76">
            <v>349.87128142654046</v>
          </cell>
        </row>
        <row r="77">
          <cell r="A77">
            <v>7300</v>
          </cell>
          <cell r="D77">
            <v>1415.1652087900156</v>
          </cell>
        </row>
        <row r="78">
          <cell r="A78">
            <v>7400</v>
          </cell>
          <cell r="D78">
            <v>-225.72998183712707</v>
          </cell>
        </row>
        <row r="79">
          <cell r="A79">
            <v>7500</v>
          </cell>
          <cell r="D79">
            <v>-135.58560810095059</v>
          </cell>
        </row>
        <row r="80">
          <cell r="A80">
            <v>7600</v>
          </cell>
          <cell r="D80">
            <v>722.61857291417391</v>
          </cell>
        </row>
        <row r="81">
          <cell r="A81">
            <v>7700</v>
          </cell>
          <cell r="D81">
            <v>284.58449591027966</v>
          </cell>
        </row>
        <row r="82">
          <cell r="A82">
            <v>7800</v>
          </cell>
          <cell r="D82">
            <v>-190.93671460804717</v>
          </cell>
        </row>
        <row r="83">
          <cell r="A83">
            <v>7900</v>
          </cell>
          <cell r="D83">
            <v>207.17520719746881</v>
          </cell>
        </row>
        <row r="84">
          <cell r="A84">
            <v>8000</v>
          </cell>
          <cell r="D84">
            <v>-167.48432848515176</v>
          </cell>
        </row>
        <row r="85">
          <cell r="A85">
            <v>8100</v>
          </cell>
          <cell r="D85">
            <v>19.99870675688453</v>
          </cell>
        </row>
        <row r="86">
          <cell r="A86">
            <v>8200</v>
          </cell>
          <cell r="D86">
            <v>-342.67735287932328</v>
          </cell>
        </row>
        <row r="87">
          <cell r="A87">
            <v>8300</v>
          </cell>
          <cell r="D87">
            <v>-861.53325769492767</v>
          </cell>
        </row>
        <row r="88">
          <cell r="A88">
            <v>8400</v>
          </cell>
          <cell r="D88">
            <v>-155.68039130572561</v>
          </cell>
        </row>
        <row r="89">
          <cell r="A89">
            <v>8500</v>
          </cell>
          <cell r="D89">
            <v>-143.82431938061472</v>
          </cell>
        </row>
        <row r="90">
          <cell r="A90">
            <v>8600</v>
          </cell>
          <cell r="D90">
            <v>-640.05770158302539</v>
          </cell>
        </row>
        <row r="91">
          <cell r="A91">
            <v>8700</v>
          </cell>
          <cell r="D91">
            <v>-222.18257486526863</v>
          </cell>
        </row>
        <row r="92">
          <cell r="A92">
            <v>8800</v>
          </cell>
          <cell r="D92">
            <v>834.23576925276802</v>
          </cell>
        </row>
        <row r="93">
          <cell r="A93">
            <v>8900</v>
          </cell>
          <cell r="D93">
            <v>3359.2382825929944</v>
          </cell>
        </row>
        <row r="94">
          <cell r="A94">
            <v>9000</v>
          </cell>
          <cell r="D94">
            <v>1918.8428801484897</v>
          </cell>
        </row>
        <row r="95">
          <cell r="A95">
            <v>9100</v>
          </cell>
          <cell r="D95">
            <v>866.763963981291</v>
          </cell>
        </row>
        <row r="96">
          <cell r="A96">
            <v>9200</v>
          </cell>
          <cell r="D96">
            <v>-372.13344923440582</v>
          </cell>
        </row>
        <row r="97">
          <cell r="A97">
            <v>9300</v>
          </cell>
          <cell r="D97">
            <v>789.66743499773884</v>
          </cell>
        </row>
        <row r="98">
          <cell r="A98">
            <v>9400</v>
          </cell>
          <cell r="D98">
            <v>2143.3826675804194</v>
          </cell>
        </row>
        <row r="99">
          <cell r="A99">
            <v>9500</v>
          </cell>
          <cell r="D99">
            <v>-187.34209596354776</v>
          </cell>
        </row>
        <row r="100">
          <cell r="A100">
            <v>9600</v>
          </cell>
          <cell r="D100">
            <v>-264.43562364623631</v>
          </cell>
        </row>
        <row r="101">
          <cell r="A101">
            <v>9700</v>
          </cell>
          <cell r="D101">
            <v>-756.20623854461974</v>
          </cell>
        </row>
        <row r="102">
          <cell r="A102">
            <v>9800</v>
          </cell>
          <cell r="D102">
            <v>-764.66604933115605</v>
          </cell>
        </row>
        <row r="103">
          <cell r="A103">
            <v>9900</v>
          </cell>
          <cell r="D103">
            <v>-1230.5915196538838</v>
          </cell>
        </row>
        <row r="104">
          <cell r="A104">
            <v>10000</v>
          </cell>
          <cell r="D104">
            <v>-1648.5568390812789</v>
          </cell>
        </row>
        <row r="105">
          <cell r="A105">
            <v>10100</v>
          </cell>
          <cell r="D105">
            <v>-1586.4031298180689</v>
          </cell>
        </row>
        <row r="106">
          <cell r="A106">
            <v>10200</v>
          </cell>
          <cell r="D106">
            <v>-1102.4388830765727</v>
          </cell>
        </row>
        <row r="107">
          <cell r="A107">
            <v>10300</v>
          </cell>
          <cell r="D107">
            <v>-218.6303543467111</v>
          </cell>
        </row>
        <row r="108">
          <cell r="A108">
            <v>10400</v>
          </cell>
          <cell r="D108">
            <v>555.18175444671033</v>
          </cell>
        </row>
        <row r="109">
          <cell r="A109">
            <v>10500</v>
          </cell>
          <cell r="D109">
            <v>1647.775108347244</v>
          </cell>
        </row>
        <row r="110">
          <cell r="A110">
            <v>10600</v>
          </cell>
          <cell r="D110">
            <v>2201.1538760591266</v>
          </cell>
        </row>
        <row r="111">
          <cell r="A111">
            <v>10700</v>
          </cell>
          <cell r="D111">
            <v>66.917932016051964</v>
          </cell>
        </row>
        <row r="112">
          <cell r="A112">
            <v>10800</v>
          </cell>
          <cell r="D112">
            <v>1276.1212777009514</v>
          </cell>
        </row>
        <row r="113">
          <cell r="A113">
            <v>10900</v>
          </cell>
          <cell r="D113">
            <v>-75.331577438521435</v>
          </cell>
        </row>
        <row r="114">
          <cell r="A114">
            <v>11000</v>
          </cell>
          <cell r="D114">
            <v>-1037.0318533630123</v>
          </cell>
        </row>
        <row r="115">
          <cell r="A115">
            <v>11100</v>
          </cell>
          <cell r="D115">
            <v>-1304.6712104202218</v>
          </cell>
        </row>
        <row r="116">
          <cell r="A116">
            <v>11200</v>
          </cell>
          <cell r="D116">
            <v>-1291.0786686460638</v>
          </cell>
        </row>
        <row r="117">
          <cell r="A117">
            <v>11300</v>
          </cell>
          <cell r="D117">
            <v>-1277.3657926749311</v>
          </cell>
        </row>
        <row r="118">
          <cell r="A118">
            <v>11400</v>
          </cell>
          <cell r="D118">
            <v>-1263.5315171932705</v>
          </cell>
        </row>
        <row r="119">
          <cell r="A119">
            <v>11500</v>
          </cell>
          <cell r="D119">
            <v>-1256.5685191489483</v>
          </cell>
        </row>
        <row r="120">
          <cell r="A120">
            <v>11600</v>
          </cell>
          <cell r="D120">
            <v>-866.22268446949784</v>
          </cell>
        </row>
        <row r="121">
          <cell r="A121">
            <v>11700</v>
          </cell>
          <cell r="D121">
            <v>-1079.3135451199103</v>
          </cell>
        </row>
        <row r="122">
          <cell r="A122">
            <v>11800</v>
          </cell>
          <cell r="D122">
            <v>-1132.2220407696429</v>
          </cell>
        </row>
        <row r="123">
          <cell r="A123">
            <v>11900</v>
          </cell>
          <cell r="D123">
            <v>-1590.6457584615355</v>
          </cell>
        </row>
        <row r="124">
          <cell r="A124">
            <v>12000</v>
          </cell>
          <cell r="D124">
            <v>2235.4492905629486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8:A118"/>
  <sheetViews>
    <sheetView tabSelected="1" workbookViewId="0">
      <selection activeCell="J18" sqref="J18"/>
    </sheetView>
  </sheetViews>
  <sheetFormatPr baseColWidth="10" defaultRowHeight="15" x14ac:dyDescent="0"/>
  <sheetData>
    <row r="18" spans="1:1">
      <c r="A18" t="s">
        <v>7</v>
      </c>
    </row>
    <row r="36" spans="1:1">
      <c r="A36" t="s">
        <v>8</v>
      </c>
    </row>
    <row r="118" spans="1:1" ht="17">
      <c r="A118" s="1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O37" sqref="O37"/>
    </sheetView>
  </sheetViews>
  <sheetFormatPr baseColWidth="10" defaultRowHeight="15" x14ac:dyDescent="0"/>
  <cols>
    <col min="3" max="3" width="12.33203125" customWidth="1"/>
    <col min="4" max="4" width="12.1640625" customWidth="1"/>
  </cols>
  <sheetData>
    <row r="2" spans="1:5">
      <c r="B2" t="s">
        <v>3</v>
      </c>
      <c r="C2" t="s">
        <v>4</v>
      </c>
      <c r="D2" t="s">
        <v>5</v>
      </c>
      <c r="E2" t="s">
        <v>6</v>
      </c>
    </row>
    <row r="4" spans="1:5">
      <c r="A4" s="2" t="s">
        <v>0</v>
      </c>
    </row>
    <row r="5" spans="1:5">
      <c r="A5" s="2"/>
    </row>
    <row r="6" spans="1:5">
      <c r="A6" s="2"/>
    </row>
    <row r="7" spans="1:5">
      <c r="A7" s="2" t="s">
        <v>1</v>
      </c>
    </row>
    <row r="8" spans="1:5">
      <c r="A8" s="2"/>
    </row>
    <row r="9" spans="1:5">
      <c r="A9" s="2"/>
    </row>
    <row r="10" spans="1:5">
      <c r="A10" s="2" t="s">
        <v>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Winter</vt:lpstr>
      <vt:lpstr>Legend</vt:lpstr>
    </vt:vector>
  </TitlesOfParts>
  <Company>Eidg. Forschungsanstalt WSL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O. Kaplan</dc:creator>
  <cp:lastModifiedBy>Jed O. Kaplan</cp:lastModifiedBy>
  <cp:lastPrinted>2012-11-01T17:34:11Z</cp:lastPrinted>
  <dcterms:created xsi:type="dcterms:W3CDTF">2012-10-30T17:50:11Z</dcterms:created>
  <dcterms:modified xsi:type="dcterms:W3CDTF">2012-12-10T16:20:25Z</dcterms:modified>
</cp:coreProperties>
</file>