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1f269c09cc6a583/Desktop/My projects/"/>
    </mc:Choice>
  </mc:AlternateContent>
  <xr:revisionPtr revIDLastSave="0" documentId="8_{ACDBF04A-F6DB-45F6-ACF2-573B9AFAC6DE}" xr6:coauthVersionLast="47" xr6:coauthVersionMax="47" xr10:uidLastSave="{00000000-0000-0000-0000-000000000000}"/>
  <bookViews>
    <workbookView xWindow="-108" yWindow="-108" windowWidth="23256" windowHeight="12456" xr2:uid="{895E9464-8BC1-4B78-B752-B9C4A4575CBC}"/>
  </bookViews>
  <sheets>
    <sheet name="Dashboard" sheetId="1" r:id="rId1"/>
  </sheets>
  <definedNames>
    <definedName name="_xlchart.v2.0" hidden="1">Dashboard!$AJ$5:$AJ$10</definedName>
    <definedName name="_xlchart.v2.1" hidden="1">Dashboard!$AK$4</definedName>
    <definedName name="_xlchart.v2.2" hidden="1">Dashboard!$AK$5:$AK$10</definedName>
    <definedName name="_xlchart.v2.3" hidden="1">Dashboard!$AA$4</definedName>
    <definedName name="_xlchart.v2.4" hidden="1">Dashboard!$AA$5:$AA$10</definedName>
    <definedName name="_xlchart.v2.5" hidden="1">Dashboard!$Z$5:$Z$10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<sst xmlns="http://schemas.openxmlformats.org/spreadsheetml/2006/main" count="136" uniqueCount="64">
  <si>
    <t>Age_group</t>
  </si>
  <si>
    <t>Payment Method</t>
  </si>
  <si>
    <t>clients_counts</t>
  </si>
  <si>
    <t>46-59</t>
  </si>
  <si>
    <t>Credit Card</t>
  </si>
  <si>
    <t>Cash</t>
  </si>
  <si>
    <t>Bank Transfer</t>
  </si>
  <si>
    <t>PayPal</t>
  </si>
  <si>
    <t>Venmo</t>
  </si>
  <si>
    <t>Debit Card</t>
  </si>
  <si>
    <t>client_count</t>
  </si>
  <si>
    <t>18-31</t>
  </si>
  <si>
    <t>32-45</t>
  </si>
  <si>
    <t>60-70</t>
  </si>
  <si>
    <t>Item Purchased</t>
  </si>
  <si>
    <t>Blouse</t>
  </si>
  <si>
    <t>Pants</t>
  </si>
  <si>
    <t>Jewelry</t>
  </si>
  <si>
    <t>Shirt</t>
  </si>
  <si>
    <t>Dress</t>
  </si>
  <si>
    <t>Sweater</t>
  </si>
  <si>
    <t>Jacket</t>
  </si>
  <si>
    <t>Coat</t>
  </si>
  <si>
    <t>Sunglasses</t>
  </si>
  <si>
    <t>Belt</t>
  </si>
  <si>
    <t>Sandals</t>
  </si>
  <si>
    <t>Socks</t>
  </si>
  <si>
    <t>Skirt</t>
  </si>
  <si>
    <t>Shorts</t>
  </si>
  <si>
    <t>Scarf</t>
  </si>
  <si>
    <t>Hat</t>
  </si>
  <si>
    <t>Handbag</t>
  </si>
  <si>
    <t>Hoodie</t>
  </si>
  <si>
    <t>Shoes</t>
  </si>
  <si>
    <t>T-shirt</t>
  </si>
  <si>
    <t>Sneakers</t>
  </si>
  <si>
    <t>Boots</t>
  </si>
  <si>
    <t>Backpack</t>
  </si>
  <si>
    <t>Gloves</t>
  </si>
  <si>
    <t>Jeans</t>
  </si>
  <si>
    <t>Category</t>
  </si>
  <si>
    <t>Clothing</t>
  </si>
  <si>
    <t>Accessories</t>
  </si>
  <si>
    <t>Footwear</t>
  </si>
  <si>
    <t>Outerwear</t>
  </si>
  <si>
    <t>Shipping Type</t>
  </si>
  <si>
    <t>Free Shipping</t>
  </si>
  <si>
    <t>Standard</t>
  </si>
  <si>
    <t>Store Pickup</t>
  </si>
  <si>
    <t>Next Day Air</t>
  </si>
  <si>
    <t>Express</t>
  </si>
  <si>
    <t>2-Day Shipping</t>
  </si>
  <si>
    <t>Season</t>
  </si>
  <si>
    <t>Spring</t>
  </si>
  <si>
    <t>Fall</t>
  </si>
  <si>
    <t>Winter</t>
  </si>
  <si>
    <t>Summer</t>
  </si>
  <si>
    <t>Customer Shopping  Trend Analysis</t>
  </si>
  <si>
    <t>Age Group Served</t>
  </si>
  <si>
    <t>Most Popular Category sold</t>
  </si>
  <si>
    <t>Most Popular Item Purchased</t>
  </si>
  <si>
    <t>Season Purchase Behaviour</t>
  </si>
  <si>
    <t>Popular  Payment Method</t>
  </si>
  <si>
    <t>Popular Shipping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</si>
</sst>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b/>
      <sz val="14"/>
      <color theme="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Dashboard!$AG$16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Dashboard!$AF$17:$AF$20</c:f>
              <c:strCache>
                <c:ptCount val="4"/>
                <c:pt idx="0">
                  <c:v>46-59</c:v>
                </c:pt>
                <c:pt idx="1">
                  <c:v>18-31</c:v>
                </c:pt>
                <c:pt idx="2">
                  <c:v>32-45</c:v>
                </c:pt>
                <c:pt idx="3">
                  <c:v>60-70</c:v>
                </c:pt>
              </c:strCache>
            </c:strRef>
          </c:cat>
          <c:val>
            <c:numRef>
              <c:f>Dashboard!$AG$17:$AG$20</c:f>
              <c:numCache>
                <c:formatCode>General</c:formatCode>
                <c:ptCount val="4"/>
                <c:pt idx="0">
                  <c:v>1070</c:v>
                </c:pt>
                <c:pt idx="1">
                  <c:v>1028</c:v>
                </c:pt>
                <c:pt idx="2">
                  <c:v>1014</c:v>
                </c:pt>
                <c:pt idx="3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AED-9681-67C2981B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562399"/>
        <c:axId val="989564319"/>
      </c:barChart>
      <c:catAx>
        <c:axId val="9895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64319"/>
        <c:crosses val="autoZero"/>
        <c:auto val="1"/>
        <c:lblAlgn val="ctr"/>
        <c:lblOffset val="100"/>
        <c:noMultiLvlLbl val="0"/>
      </c:catAx>
      <c:valAx>
        <c:axId val="98956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6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Dashboard!$AG$25</c:f>
              <c:strCache>
                <c:ptCount val="1"/>
                <c:pt idx="0">
                  <c:v>client_count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Dashboard!$AF$26:$AF$29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Dashboard!$AG$26:$AG$29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2-421D-9CF3-91F6DACC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Dashboard!$AD$4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Dashboard!$AC$5:$AC$29</c:f>
              <c:strCache>
                <c:ptCount val="25"/>
                <c:pt idx="0">
                  <c:v>Blouse</c:v>
                </c:pt>
                <c:pt idx="1">
                  <c:v>Pants</c:v>
                </c:pt>
                <c:pt idx="2">
                  <c:v>Jewelry</c:v>
                </c:pt>
                <c:pt idx="3">
                  <c:v>Shirt</c:v>
                </c:pt>
                <c:pt idx="4">
                  <c:v>Dress</c:v>
                </c:pt>
                <c:pt idx="5">
                  <c:v>Sweater</c:v>
                </c:pt>
                <c:pt idx="6">
                  <c:v>Jacket</c:v>
                </c:pt>
                <c:pt idx="7">
                  <c:v>Coat</c:v>
                </c:pt>
                <c:pt idx="8">
                  <c:v>Sunglasses</c:v>
                </c:pt>
                <c:pt idx="9">
                  <c:v>Belt</c:v>
                </c:pt>
                <c:pt idx="10">
                  <c:v>Sandals</c:v>
                </c:pt>
                <c:pt idx="11">
                  <c:v>Socks</c:v>
                </c:pt>
                <c:pt idx="12">
                  <c:v>Skirt</c:v>
                </c:pt>
                <c:pt idx="13">
                  <c:v>Shorts</c:v>
                </c:pt>
                <c:pt idx="14">
                  <c:v>Scarf</c:v>
                </c:pt>
                <c:pt idx="15">
                  <c:v>Hat</c:v>
                </c:pt>
                <c:pt idx="16">
                  <c:v>Handbag</c:v>
                </c:pt>
                <c:pt idx="17">
                  <c:v>Hoodie</c:v>
                </c:pt>
                <c:pt idx="18">
                  <c:v>Shoes</c:v>
                </c:pt>
                <c:pt idx="19">
                  <c:v>T-shirt</c:v>
                </c:pt>
                <c:pt idx="20">
                  <c:v>Sneakers</c:v>
                </c:pt>
                <c:pt idx="21">
                  <c:v>Boots</c:v>
                </c:pt>
                <c:pt idx="22">
                  <c:v>Backpack</c:v>
                </c:pt>
                <c:pt idx="23">
                  <c:v>Gloves</c:v>
                </c:pt>
                <c:pt idx="24">
                  <c:v>Jeans</c:v>
                </c:pt>
              </c:strCache>
            </c:strRef>
          </c:cat>
          <c:val>
            <c:numRef>
              <c:f>Dashboard!$AD$5:$AD$29</c:f>
              <c:numCache>
                <c:formatCode>General</c:formatCode>
                <c:ptCount val="2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169</c:v>
                </c:pt>
                <c:pt idx="4">
                  <c:v>166</c:v>
                </c:pt>
                <c:pt idx="5">
                  <c:v>164</c:v>
                </c:pt>
                <c:pt idx="6">
                  <c:v>163</c:v>
                </c:pt>
                <c:pt idx="7">
                  <c:v>161</c:v>
                </c:pt>
                <c:pt idx="8">
                  <c:v>161</c:v>
                </c:pt>
                <c:pt idx="9">
                  <c:v>161</c:v>
                </c:pt>
                <c:pt idx="10">
                  <c:v>160</c:v>
                </c:pt>
                <c:pt idx="11">
                  <c:v>159</c:v>
                </c:pt>
                <c:pt idx="12">
                  <c:v>158</c:v>
                </c:pt>
                <c:pt idx="13">
                  <c:v>157</c:v>
                </c:pt>
                <c:pt idx="14">
                  <c:v>157</c:v>
                </c:pt>
                <c:pt idx="15">
                  <c:v>154</c:v>
                </c:pt>
                <c:pt idx="16">
                  <c:v>153</c:v>
                </c:pt>
                <c:pt idx="17">
                  <c:v>151</c:v>
                </c:pt>
                <c:pt idx="18">
                  <c:v>150</c:v>
                </c:pt>
                <c:pt idx="19">
                  <c:v>147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140</c:v>
                </c:pt>
                <c:pt idx="2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63B-8CF3-7C40BAFD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560479"/>
        <c:axId val="989566719"/>
      </c:barChart>
      <c:catAx>
        <c:axId val="9895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66719"/>
        <c:crosses val="autoZero"/>
        <c:auto val="1"/>
        <c:lblAlgn val="ctr"/>
        <c:lblOffset val="100"/>
        <c:noMultiLvlLbl val="0"/>
      </c:catAx>
      <c:valAx>
        <c:axId val="98956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98138262378218"/>
          <c:y val="9.7378277153558054E-2"/>
          <c:w val="0.69449319364740425"/>
          <c:h val="0.74443245156153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Dashboard!$AK$14</c:f>
              <c:strCache>
                <c:ptCount val="1"/>
                <c:pt idx="0">
                  <c:v>client_count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Dashboard!$AJ$15:$AJ$20</c:f>
              <c:strCache>
                <c:ptCount val="6"/>
                <c:pt idx="0">
                  <c:v>Free Shipping</c:v>
                </c:pt>
                <c:pt idx="1">
                  <c:v>Standard</c:v>
                </c:pt>
                <c:pt idx="2">
                  <c:v>Store Pickup</c:v>
                </c:pt>
                <c:pt idx="3">
                  <c:v>Next Day Air</c:v>
                </c:pt>
                <c:pt idx="4">
                  <c:v>Express</c:v>
                </c:pt>
                <c:pt idx="5">
                  <c:v>2-Day Shipping</c:v>
                </c:pt>
              </c:strCache>
            </c:strRef>
          </c:cat>
          <c:val>
            <c:numRef>
              <c:f>Dashboard!$AK$15:$AK$20</c:f>
              <c:numCache>
                <c:formatCode>General</c:formatCode>
                <c:ptCount val="6"/>
                <c:pt idx="0">
                  <c:v>675</c:v>
                </c:pt>
                <c:pt idx="1">
                  <c:v>654</c:v>
                </c:pt>
                <c:pt idx="2">
                  <c:v>650</c:v>
                </c:pt>
                <c:pt idx="3">
                  <c:v>648</c:v>
                </c:pt>
                <c:pt idx="4">
                  <c:v>646</c:v>
                </c:pt>
                <c:pt idx="5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7-472B-BA5B-A942F554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974847"/>
        <c:axId val="1042972447"/>
      </c:barChart>
      <c:catAx>
        <c:axId val="104297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2447"/>
        <c:crosses val="autoZero"/>
        <c:auto val="1"/>
        <c:lblAlgn val="ctr"/>
        <c:lblOffset val="100"/>
        <c:noMultiLvlLbl val="0"/>
      </c:catAx>
      <c:valAx>
        <c:axId val="10429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Dashboard!$AJ$26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Dashboard!$AK$25</c:f>
              <c:strCache>
                <c:ptCount val="1"/>
                <c:pt idx="0">
                  <c:v>client_count</c:v>
                </c:pt>
              </c:strCache>
            </c:strRef>
          </c:cat>
          <c:val>
            <c:numRef>
              <c:f>Dashboard!$AK$26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0-461D-8F46-BC33336B0BD8}"/>
            </c:ext>
          </c:extLst>
        </c:ser>
        <c:ser>
          <c:idx val="1"/>
          <c:order val="1"/>
          <c:tx>
            <c:strRef>
              <c:f>Dashboard!$AJ$27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Dashboard!$AK$25</c:f>
              <c:strCache>
                <c:ptCount val="1"/>
                <c:pt idx="0">
                  <c:v>client_count</c:v>
                </c:pt>
              </c:strCache>
            </c:strRef>
          </c:cat>
          <c:val>
            <c:numRef>
              <c:f>Dashboard!$AK$27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0-461D-8F46-BC33336B0BD8}"/>
            </c:ext>
          </c:extLst>
        </c:ser>
        <c:ser>
          <c:idx val="2"/>
          <c:order val="2"/>
          <c:tx>
            <c:strRef>
              <c:f>Dashboard!$AJ$28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Dashboard!$AK$25</c:f>
              <c:strCache>
                <c:ptCount val="1"/>
                <c:pt idx="0">
                  <c:v>client_count</c:v>
                </c:pt>
              </c:strCache>
            </c:strRef>
          </c:cat>
          <c:val>
            <c:numRef>
              <c:f>Dashboard!$AK$28</c:f>
              <c:numCache>
                <c:formatCode>General</c:formatCode>
                <c:ptCount val="1"/>
                <c:pt idx="0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0-461D-8F46-BC33336B0BD8}"/>
            </c:ext>
          </c:extLst>
        </c:ser>
        <c:ser>
          <c:idx val="3"/>
          <c:order val="3"/>
          <c:tx>
            <c:strRef>
              <c:f>Dashboard!$AJ$29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Dashboard!$AK$25</c:f>
              <c:strCache>
                <c:ptCount val="1"/>
                <c:pt idx="0">
                  <c:v>client_count</c:v>
                </c:pt>
              </c:strCache>
            </c:strRef>
          </c:cat>
          <c:val>
            <c:numRef>
              <c:f>Dashboard!$AK$29</c:f>
              <c:numCache>
                <c:formatCode>General</c:formatCode>
                <c:ptCount val="1"/>
                <c:pt idx="0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0-461D-8F46-BC33336B0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69599"/>
        <c:axId val="989557119"/>
      </c:barChart>
      <c:catAx>
        <c:axId val="989569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557119"/>
        <c:crosses val="autoZero"/>
        <c:auto val="1"/>
        <c:lblAlgn val="ctr"/>
        <c:lblOffset val="100"/>
        <c:noMultiLvlLbl val="0"/>
      </c:catAx>
      <c:valAx>
        <c:axId val="989557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95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48AF22D5-93C7-449E-88BF-4144A96F63A9}">
          <cx:tx>
            <cx:txData>
              <cx:f>_xlchart.v2.1</cx:f>
              <cx:v>client_count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</xdr:row>
      <xdr:rowOff>11429</xdr:rowOff>
    </xdr:from>
    <xdr:to>
      <xdr:col>6</xdr:col>
      <xdr:colOff>152400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4ED7B-0173-62D6-CB18-E0BC5977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6</xdr:row>
      <xdr:rowOff>22859</xdr:rowOff>
    </xdr:from>
    <xdr:to>
      <xdr:col>11</xdr:col>
      <xdr:colOff>304800</xdr:colOff>
      <xdr:row>19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5EBA8-A0E4-7F0E-BDDC-F525E96B2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510540</xdr:colOff>
      <xdr:row>6</xdr:row>
      <xdr:rowOff>26670</xdr:rowOff>
    </xdr:from>
    <xdr:to>
      <xdr:col>18</xdr:col>
      <xdr:colOff>97972</xdr:colOff>
      <xdr:row>18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4265E-A3BD-AD66-A2FD-2C0C8314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23</xdr:row>
      <xdr:rowOff>60960</xdr:rowOff>
    </xdr:from>
    <xdr:to>
      <xdr:col>18</xdr:col>
      <xdr:colOff>119742</xdr:colOff>
      <xdr:row>36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8A0A8-5263-77DD-AFB2-6464B9783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87087</xdr:colOff>
      <xdr:row>23</xdr:row>
      <xdr:rowOff>38100</xdr:rowOff>
    </xdr:from>
    <xdr:to>
      <xdr:col>5</xdr:col>
      <xdr:colOff>511629</xdr:colOff>
      <xdr:row>36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240B4D-0038-8AA6-4D50-D083F7CB3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</xdr:colOff>
      <xdr:row>23</xdr:row>
      <xdr:rowOff>65314</xdr:rowOff>
    </xdr:from>
    <xdr:to>
      <xdr:col>11</xdr:col>
      <xdr:colOff>250371</xdr:colOff>
      <xdr:row>36</xdr:row>
      <xdr:rowOff>119743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52A8AF9-BB73-C7F2-6A55-1B4D291957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8560" y="4365171"/>
              <a:ext cx="3237411" cy="2460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4680-70E5-4A7C-BD3E-292F9C322F45}">
  <dimension ref="A2:AP29"/>
  <sheetViews>
    <sheetView showGridLines="0" tabSelected="1" zoomScale="84" zoomScaleNormal="84" workbookViewId="0">
      <selection activeCell="AH22" sqref="AH22"/>
    </sheetView>
  </sheetViews>
  <sheetFormatPr defaultRowHeight="14.4" x14ac:dyDescent="0.3"/>
  <cols>
    <col min="29" max="29" width="13.6640625" bestFit="1" customWidth="1"/>
    <col min="30" max="30" width="10.77734375" bestFit="1" customWidth="1"/>
    <col min="32" max="32" width="9.33203125" bestFit="1" customWidth="1"/>
    <col min="33" max="33" width="14.44140625" bestFit="1" customWidth="1"/>
    <col min="34" max="34" width="12.5546875" bestFit="1" customWidth="1"/>
    <col min="36" max="36" width="14.44140625" bestFit="1" customWidth="1"/>
    <col min="37" max="37" width="10.77734375" bestFit="1" customWidth="1"/>
    <col min="41" max="41" width="11.21875" bestFit="1" customWidth="1"/>
  </cols>
  <sheetData>
    <row r="2" spans="1:42" ht="18" x14ac:dyDescent="0.35">
      <c r="A2" s="5" t="s">
        <v>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6"/>
    </row>
    <row r="4" spans="1:42" x14ac:dyDescent="0.3">
      <c r="B4" s="4" t="s">
        <v>58</v>
      </c>
      <c r="C4" s="3"/>
      <c r="D4" s="3"/>
      <c r="E4" s="3"/>
      <c r="H4" s="4" t="s">
        <v>59</v>
      </c>
      <c r="I4" s="3"/>
      <c r="J4" s="3"/>
      <c r="K4" s="3"/>
      <c r="M4" s="4" t="s">
        <v>60</v>
      </c>
      <c r="N4" s="3"/>
      <c r="O4" s="3"/>
      <c r="P4" s="3"/>
      <c r="AC4" s="1" t="s">
        <v>14</v>
      </c>
      <c r="AD4" s="1" t="s">
        <v>10</v>
      </c>
      <c r="AF4" s="1" t="s">
        <v>0</v>
      </c>
      <c r="AG4" s="1" t="s">
        <v>1</v>
      </c>
      <c r="AH4" s="1" t="s">
        <v>2</v>
      </c>
      <c r="AJ4" s="1" t="s">
        <v>1</v>
      </c>
      <c r="AK4" s="1" t="s">
        <v>10</v>
      </c>
      <c r="AM4" s="1" t="s">
        <v>0</v>
      </c>
      <c r="AN4" s="1" t="s">
        <v>14</v>
      </c>
      <c r="AO4" s="1" t="s">
        <v>10</v>
      </c>
      <c r="AP4" s="1"/>
    </row>
    <row r="5" spans="1:42" x14ac:dyDescent="0.3">
      <c r="D5" s="2"/>
      <c r="AC5" t="s">
        <v>15</v>
      </c>
      <c r="AD5">
        <v>171</v>
      </c>
      <c r="AF5" t="s">
        <v>3</v>
      </c>
      <c r="AG5" t="s">
        <v>4</v>
      </c>
      <c r="AH5">
        <v>186</v>
      </c>
      <c r="AJ5" t="s">
        <v>4</v>
      </c>
      <c r="AK5">
        <v>696</v>
      </c>
      <c r="AM5" t="s">
        <v>3</v>
      </c>
      <c r="AN5" t="s">
        <v>33</v>
      </c>
      <c r="AO5">
        <v>55</v>
      </c>
    </row>
    <row r="6" spans="1:42" x14ac:dyDescent="0.3">
      <c r="AC6" t="s">
        <v>16</v>
      </c>
      <c r="AD6">
        <v>171</v>
      </c>
      <c r="AF6" t="s">
        <v>3</v>
      </c>
      <c r="AG6" t="s">
        <v>5</v>
      </c>
      <c r="AH6">
        <v>184</v>
      </c>
      <c r="AJ6" t="s">
        <v>8</v>
      </c>
      <c r="AK6">
        <v>653</v>
      </c>
      <c r="AM6" t="s">
        <v>3</v>
      </c>
      <c r="AN6" t="s">
        <v>25</v>
      </c>
      <c r="AO6">
        <v>53</v>
      </c>
    </row>
    <row r="7" spans="1:42" x14ac:dyDescent="0.3">
      <c r="AC7" t="s">
        <v>17</v>
      </c>
      <c r="AD7">
        <v>171</v>
      </c>
      <c r="AF7" t="s">
        <v>3</v>
      </c>
      <c r="AG7" t="s">
        <v>6</v>
      </c>
      <c r="AH7">
        <v>182</v>
      </c>
      <c r="AJ7" t="s">
        <v>5</v>
      </c>
      <c r="AK7">
        <v>648</v>
      </c>
      <c r="AM7" t="s">
        <v>3</v>
      </c>
      <c r="AN7" t="s">
        <v>22</v>
      </c>
      <c r="AO7">
        <v>52</v>
      </c>
    </row>
    <row r="8" spans="1:42" x14ac:dyDescent="0.3">
      <c r="AC8" t="s">
        <v>18</v>
      </c>
      <c r="AD8">
        <v>169</v>
      </c>
      <c r="AF8" t="s">
        <v>3</v>
      </c>
      <c r="AG8" t="s">
        <v>7</v>
      </c>
      <c r="AH8">
        <v>176</v>
      </c>
      <c r="AJ8" t="s">
        <v>7</v>
      </c>
      <c r="AK8">
        <v>638</v>
      </c>
      <c r="AM8" t="s">
        <v>3</v>
      </c>
      <c r="AN8" t="s">
        <v>28</v>
      </c>
      <c r="AO8">
        <v>51</v>
      </c>
    </row>
    <row r="9" spans="1:42" x14ac:dyDescent="0.3">
      <c r="AC9" t="s">
        <v>19</v>
      </c>
      <c r="AD9">
        <v>166</v>
      </c>
      <c r="AF9" t="s">
        <v>3</v>
      </c>
      <c r="AG9" t="s">
        <v>8</v>
      </c>
      <c r="AH9">
        <v>175</v>
      </c>
      <c r="AJ9" t="s">
        <v>9</v>
      </c>
      <c r="AK9">
        <v>633</v>
      </c>
      <c r="AM9" t="s">
        <v>3</v>
      </c>
      <c r="AN9" t="s">
        <v>15</v>
      </c>
      <c r="AO9">
        <v>48</v>
      </c>
    </row>
    <row r="10" spans="1:42" x14ac:dyDescent="0.3">
      <c r="AC10" t="s">
        <v>20</v>
      </c>
      <c r="AD10">
        <v>164</v>
      </c>
      <c r="AF10" t="s">
        <v>3</v>
      </c>
      <c r="AG10" t="s">
        <v>9</v>
      </c>
      <c r="AH10">
        <v>167</v>
      </c>
      <c r="AJ10" t="s">
        <v>6</v>
      </c>
      <c r="AK10">
        <v>632</v>
      </c>
      <c r="AM10" t="s">
        <v>3</v>
      </c>
      <c r="AN10" t="s">
        <v>31</v>
      </c>
      <c r="AO10">
        <v>48</v>
      </c>
    </row>
    <row r="11" spans="1:42" x14ac:dyDescent="0.3">
      <c r="AC11" t="s">
        <v>21</v>
      </c>
      <c r="AD11">
        <v>163</v>
      </c>
      <c r="AM11" t="s">
        <v>3</v>
      </c>
      <c r="AN11" t="s">
        <v>23</v>
      </c>
      <c r="AO11">
        <v>48</v>
      </c>
    </row>
    <row r="12" spans="1:42" x14ac:dyDescent="0.3">
      <c r="AC12" t="s">
        <v>22</v>
      </c>
      <c r="AD12">
        <v>161</v>
      </c>
      <c r="AM12" t="s">
        <v>3</v>
      </c>
      <c r="AN12" t="s">
        <v>36</v>
      </c>
      <c r="AO12">
        <v>48</v>
      </c>
    </row>
    <row r="13" spans="1:42" x14ac:dyDescent="0.3">
      <c r="AC13" t="s">
        <v>23</v>
      </c>
      <c r="AD13">
        <v>161</v>
      </c>
      <c r="AM13" t="s">
        <v>3</v>
      </c>
      <c r="AN13" t="s">
        <v>16</v>
      </c>
      <c r="AO13">
        <v>46</v>
      </c>
    </row>
    <row r="14" spans="1:42" x14ac:dyDescent="0.3">
      <c r="AC14" t="s">
        <v>24</v>
      </c>
      <c r="AD14">
        <v>161</v>
      </c>
      <c r="AJ14" s="1" t="s">
        <v>45</v>
      </c>
      <c r="AK14" s="1" t="s">
        <v>10</v>
      </c>
      <c r="AM14" t="s">
        <v>3</v>
      </c>
      <c r="AN14" t="s">
        <v>27</v>
      </c>
      <c r="AO14">
        <v>46</v>
      </c>
    </row>
    <row r="15" spans="1:42" x14ac:dyDescent="0.3">
      <c r="AC15" t="s">
        <v>25</v>
      </c>
      <c r="AD15">
        <v>160</v>
      </c>
      <c r="AJ15" t="s">
        <v>46</v>
      </c>
      <c r="AK15">
        <v>675</v>
      </c>
      <c r="AM15" t="s">
        <v>3</v>
      </c>
      <c r="AN15" t="s">
        <v>20</v>
      </c>
      <c r="AO15">
        <v>45</v>
      </c>
    </row>
    <row r="16" spans="1:42" x14ac:dyDescent="0.3">
      <c r="AC16" t="s">
        <v>26</v>
      </c>
      <c r="AD16">
        <v>159</v>
      </c>
      <c r="AF16" s="1" t="s">
        <v>0</v>
      </c>
      <c r="AG16" s="1" t="s">
        <v>10</v>
      </c>
      <c r="AJ16" t="s">
        <v>47</v>
      </c>
      <c r="AK16">
        <v>654</v>
      </c>
      <c r="AM16" t="s">
        <v>3</v>
      </c>
      <c r="AN16" t="s">
        <v>35</v>
      </c>
      <c r="AO16">
        <v>44</v>
      </c>
    </row>
    <row r="17" spans="2:41" x14ac:dyDescent="0.3">
      <c r="AC17" t="s">
        <v>27</v>
      </c>
      <c r="AD17">
        <v>158</v>
      </c>
      <c r="AF17" t="s">
        <v>3</v>
      </c>
      <c r="AG17">
        <v>1070</v>
      </c>
      <c r="AJ17" t="s">
        <v>48</v>
      </c>
      <c r="AK17">
        <v>650</v>
      </c>
      <c r="AM17" t="s">
        <v>3</v>
      </c>
      <c r="AN17" t="s">
        <v>19</v>
      </c>
      <c r="AO17">
        <v>44</v>
      </c>
    </row>
    <row r="18" spans="2:41" x14ac:dyDescent="0.3">
      <c r="AC18" t="s">
        <v>28</v>
      </c>
      <c r="AD18">
        <v>157</v>
      </c>
      <c r="AF18" t="s">
        <v>11</v>
      </c>
      <c r="AG18">
        <v>1028</v>
      </c>
      <c r="AJ18" t="s">
        <v>49</v>
      </c>
      <c r="AK18">
        <v>648</v>
      </c>
      <c r="AM18" t="s">
        <v>3</v>
      </c>
      <c r="AN18" t="s">
        <v>26</v>
      </c>
      <c r="AO18">
        <v>42</v>
      </c>
    </row>
    <row r="19" spans="2:41" x14ac:dyDescent="0.3">
      <c r="AC19" t="s">
        <v>29</v>
      </c>
      <c r="AD19">
        <v>157</v>
      </c>
      <c r="AF19" t="s">
        <v>12</v>
      </c>
      <c r="AG19">
        <v>1014</v>
      </c>
      <c r="AJ19" t="s">
        <v>50</v>
      </c>
      <c r="AK19">
        <v>646</v>
      </c>
      <c r="AM19" t="s">
        <v>3</v>
      </c>
      <c r="AN19" t="s">
        <v>18</v>
      </c>
      <c r="AO19">
        <v>42</v>
      </c>
    </row>
    <row r="20" spans="2:41" x14ac:dyDescent="0.3">
      <c r="AC20" t="s">
        <v>30</v>
      </c>
      <c r="AD20">
        <v>154</v>
      </c>
      <c r="AF20" t="s">
        <v>13</v>
      </c>
      <c r="AG20">
        <v>788</v>
      </c>
      <c r="AJ20" t="s">
        <v>51</v>
      </c>
      <c r="AK20">
        <v>627</v>
      </c>
      <c r="AM20" t="s">
        <v>3</v>
      </c>
      <c r="AN20" t="s">
        <v>24</v>
      </c>
      <c r="AO20">
        <v>40</v>
      </c>
    </row>
    <row r="21" spans="2:41" x14ac:dyDescent="0.3">
      <c r="AC21" t="s">
        <v>31</v>
      </c>
      <c r="AD21">
        <v>153</v>
      </c>
      <c r="AM21" t="s">
        <v>3</v>
      </c>
      <c r="AN21" t="s">
        <v>21</v>
      </c>
      <c r="AO21">
        <v>40</v>
      </c>
    </row>
    <row r="22" spans="2:41" x14ac:dyDescent="0.3">
      <c r="B22" s="4" t="s">
        <v>61</v>
      </c>
      <c r="C22" s="3"/>
      <c r="D22" s="3"/>
      <c r="E22" s="3"/>
      <c r="H22" s="4" t="s">
        <v>62</v>
      </c>
      <c r="I22" s="3"/>
      <c r="J22" s="3"/>
      <c r="K22" s="3"/>
      <c r="M22" s="4" t="s">
        <v>63</v>
      </c>
      <c r="N22" s="3"/>
      <c r="O22" s="3"/>
      <c r="P22" s="3"/>
      <c r="AC22" t="s">
        <v>32</v>
      </c>
      <c r="AD22">
        <v>151</v>
      </c>
      <c r="AM22" t="s">
        <v>3</v>
      </c>
      <c r="AN22" t="s">
        <v>34</v>
      </c>
      <c r="AO22">
        <v>40</v>
      </c>
    </row>
    <row r="23" spans="2:41" x14ac:dyDescent="0.3">
      <c r="AC23" t="s">
        <v>33</v>
      </c>
      <c r="AD23">
        <v>150</v>
      </c>
      <c r="AM23" t="s">
        <v>3</v>
      </c>
      <c r="AN23" t="s">
        <v>29</v>
      </c>
      <c r="AO23">
        <v>39</v>
      </c>
    </row>
    <row r="24" spans="2:41" x14ac:dyDescent="0.3">
      <c r="AC24" t="s">
        <v>34</v>
      </c>
      <c r="AD24">
        <v>147</v>
      </c>
      <c r="AM24" t="s">
        <v>3</v>
      </c>
      <c r="AN24" t="s">
        <v>30</v>
      </c>
      <c r="AO24">
        <v>39</v>
      </c>
    </row>
    <row r="25" spans="2:41" x14ac:dyDescent="0.3">
      <c r="AC25" t="s">
        <v>35</v>
      </c>
      <c r="AD25">
        <v>145</v>
      </c>
      <c r="AF25" s="1" t="s">
        <v>40</v>
      </c>
      <c r="AG25" s="1" t="s">
        <v>10</v>
      </c>
      <c r="AJ25" s="1" t="s">
        <v>52</v>
      </c>
      <c r="AK25" s="1" t="s">
        <v>10</v>
      </c>
      <c r="AM25" t="s">
        <v>3</v>
      </c>
      <c r="AN25" t="s">
        <v>17</v>
      </c>
      <c r="AO25">
        <v>38</v>
      </c>
    </row>
    <row r="26" spans="2:41" x14ac:dyDescent="0.3">
      <c r="AC26" t="s">
        <v>36</v>
      </c>
      <c r="AD26">
        <v>144</v>
      </c>
      <c r="AF26" t="s">
        <v>41</v>
      </c>
      <c r="AG26">
        <v>1737</v>
      </c>
      <c r="AJ26" t="s">
        <v>53</v>
      </c>
      <c r="AK26">
        <v>999</v>
      </c>
      <c r="AM26" t="s">
        <v>3</v>
      </c>
      <c r="AN26" t="s">
        <v>39</v>
      </c>
      <c r="AO26">
        <v>35</v>
      </c>
    </row>
    <row r="27" spans="2:41" x14ac:dyDescent="0.3">
      <c r="AC27" t="s">
        <v>37</v>
      </c>
      <c r="AD27">
        <v>143</v>
      </c>
      <c r="AF27" t="s">
        <v>42</v>
      </c>
      <c r="AG27">
        <v>1240</v>
      </c>
      <c r="AJ27" t="s">
        <v>54</v>
      </c>
      <c r="AK27">
        <v>975</v>
      </c>
      <c r="AM27" t="s">
        <v>3</v>
      </c>
      <c r="AN27" t="s">
        <v>38</v>
      </c>
      <c r="AO27">
        <v>34</v>
      </c>
    </row>
    <row r="28" spans="2:41" x14ac:dyDescent="0.3">
      <c r="AC28" t="s">
        <v>38</v>
      </c>
      <c r="AD28">
        <v>140</v>
      </c>
      <c r="AF28" t="s">
        <v>43</v>
      </c>
      <c r="AG28">
        <v>599</v>
      </c>
      <c r="AJ28" t="s">
        <v>55</v>
      </c>
      <c r="AK28">
        <v>971</v>
      </c>
      <c r="AM28" t="s">
        <v>3</v>
      </c>
      <c r="AN28" t="s">
        <v>32</v>
      </c>
      <c r="AO28">
        <v>27</v>
      </c>
    </row>
    <row r="29" spans="2:41" x14ac:dyDescent="0.3">
      <c r="AC29" t="s">
        <v>39</v>
      </c>
      <c r="AD29">
        <v>124</v>
      </c>
      <c r="AF29" t="s">
        <v>44</v>
      </c>
      <c r="AG29">
        <v>324</v>
      </c>
      <c r="AJ29" t="s">
        <v>56</v>
      </c>
      <c r="AK29">
        <v>955</v>
      </c>
      <c r="AM29" t="s">
        <v>3</v>
      </c>
      <c r="AN29" t="s">
        <v>37</v>
      </c>
      <c r="AO29">
        <v>26</v>
      </c>
    </row>
  </sheetData>
  <mergeCells count="7">
    <mergeCell ref="B4:E4"/>
    <mergeCell ref="H4:K4"/>
    <mergeCell ref="M4:P4"/>
    <mergeCell ref="H22:K22"/>
    <mergeCell ref="M22:P22"/>
    <mergeCell ref="B22:E22"/>
    <mergeCell ref="A2:Q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armel biyiha</dc:creator>
  <cp:lastModifiedBy>jean armel biyiha</cp:lastModifiedBy>
  <dcterms:created xsi:type="dcterms:W3CDTF">2024-10-17T15:52:33Z</dcterms:created>
  <dcterms:modified xsi:type="dcterms:W3CDTF">2024-10-18T12:21:35Z</dcterms:modified>
</cp:coreProperties>
</file>