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les" sheetId="1" state="visible" r:id="rId1"/>
    <sheet name="Purchases" sheetId="2" state="visible" r:id="rId2"/>
    <sheet name="ITSE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10">
    <font>
      <name val="Arial"/>
      <color rgb="FF000000"/>
      <sz val="10"/>
      <scheme val="minor"/>
    </font>
    <font>
      <name val="Calibri"/>
      <b val="1"/>
      <color theme="1"/>
      <sz val="22"/>
    </font>
    <font>
      <name val="Calibri"/>
      <color theme="1"/>
      <sz val="11"/>
    </font>
    <font>
      <name val="Calibri"/>
      <b val="1"/>
      <color theme="1"/>
      <sz val="11"/>
    </font>
    <font>
      <name val="Arial"/>
      <color theme="1"/>
      <scheme val="minor"/>
    </font>
    <font>
      <name val="Overlock"/>
      <b val="1"/>
      <color rgb="FF808080"/>
      <sz val="16"/>
    </font>
    <font>
      <name val="Calibri"/>
      <color rgb="FF000000"/>
      <sz val="11"/>
    </font>
    <font>
      <name val="Calibri"/>
      <b val="1"/>
      <color theme="1"/>
      <sz val="16"/>
    </font>
    <font>
      <name val="Calibri"/>
      <b val="1"/>
      <color theme="1"/>
      <sz val="14"/>
    </font>
    <font/>
  </fonts>
  <fills count="2">
    <fill>
      <patternFill/>
    </fill>
    <fill>
      <patternFill patternType="lightGray"/>
    </fill>
  </fills>
  <borders count="7">
    <border/>
    <border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4" fontId="2" fillId="0" borderId="0" pivotButton="0" quotePrefix="0" xfId="0"/>
    <xf numFmtId="4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14" fontId="2" fillId="0" borderId="0" pivotButton="0" quotePrefix="0" xfId="0"/>
    <xf numFmtId="4" fontId="5" fillId="0" borderId="0" applyAlignment="1" pivotButton="0" quotePrefix="0" xfId="0">
      <alignment horizontal="center" vertical="center"/>
    </xf>
    <xf numFmtId="4" fontId="3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7" fillId="0" borderId="0" pivotButton="0" quotePrefix="0" xfId="0"/>
    <xf numFmtId="164" fontId="8" fillId="0" borderId="2" applyAlignment="1" pivotButton="0" quotePrefix="0" xfId="0">
      <alignment horizontal="center"/>
    </xf>
    <xf numFmtId="0" fontId="9" fillId="0" borderId="3" pivotButton="0" quotePrefix="0" xfId="0"/>
    <xf numFmtId="4" fontId="3" fillId="0" borderId="0" applyAlignment="1" pivotButton="0" quotePrefix="0" xfId="0">
      <alignment horizontal="center"/>
    </xf>
    <xf numFmtId="4" fontId="2" fillId="0" borderId="4" pivotButton="0" quotePrefix="0" xfId="0"/>
    <xf numFmtId="4" fontId="2" fillId="0" borderId="5" pivotButton="0" quotePrefix="0" xfId="0"/>
    <xf numFmtId="4" fontId="2" fillId="0" borderId="1" pivotButton="0" quotePrefix="0" xfId="0"/>
    <xf numFmtId="0" fontId="0" fillId="0" borderId="0" pivotButton="0" quotePrefix="0" xfId="0"/>
    <xf numFmtId="164" fontId="8" fillId="0" borderId="4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SALES</t>
        </is>
      </c>
    </row>
    <row r="2"/>
    <row r="3"/>
    <row r="4">
      <c r="A4" s="2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B5" s="4" t="n">
        <v>45413</v>
      </c>
      <c r="C5" s="2" t="inlineStr">
        <is>
          <t>Q2001</t>
        </is>
      </c>
      <c r="D5" s="2" t="inlineStr">
        <is>
          <t>Invoice for services in MAY</t>
        </is>
      </c>
      <c r="E5" s="5" t="n">
        <v>3550</v>
      </c>
    </row>
    <row r="6">
      <c r="B6" s="4" t="n">
        <v>45448</v>
      </c>
      <c r="C6" s="2" t="inlineStr">
        <is>
          <t>Q2002</t>
        </is>
      </c>
      <c r="D6" s="2" t="inlineStr">
        <is>
          <t>Invoice for services in JUN</t>
        </is>
      </c>
      <c r="E6" s="5" t="n">
        <v>5020</v>
      </c>
    </row>
    <row r="7">
      <c r="B7" s="4" t="n"/>
      <c r="C7" s="2" t="n"/>
      <c r="D7" s="2" t="n"/>
      <c r="E7" s="5" t="n"/>
    </row>
    <row r="8">
      <c r="B8" s="4" t="n"/>
      <c r="C8" s="2" t="n"/>
      <c r="D8" s="2" t="n"/>
      <c r="E8" s="5" t="n"/>
    </row>
    <row r="9">
      <c r="B9" s="4" t="n"/>
      <c r="C9" s="2" t="n"/>
      <c r="D9" s="2" t="n"/>
      <c r="E9" s="5" t="n"/>
    </row>
    <row r="10">
      <c r="B10" s="4" t="n"/>
      <c r="C10" s="2" t="n"/>
      <c r="D10" s="2" t="n"/>
      <c r="E10" s="5" t="n"/>
    </row>
    <row r="11">
      <c r="B11" s="4" t="n"/>
      <c r="C11" s="2" t="n"/>
      <c r="D11" s="2" t="n"/>
      <c r="E11" s="5" t="n"/>
    </row>
    <row r="12">
      <c r="B12" s="4" t="n"/>
      <c r="C12" s="2" t="n"/>
      <c r="D12" s="2" t="n"/>
      <c r="E12" s="5" t="n"/>
    </row>
    <row r="13">
      <c r="B13" s="4" t="n"/>
      <c r="C13" s="2" t="n"/>
      <c r="D13" s="2" t="n"/>
      <c r="E13" s="5" t="n"/>
    </row>
    <row r="14">
      <c r="B14" s="4" t="n"/>
      <c r="C14" s="2" t="n"/>
      <c r="D14" s="2" t="n"/>
      <c r="E14" s="5" t="n"/>
    </row>
    <row r="15">
      <c r="E15" s="6">
        <f>SUM(E5:E6)</f>
        <v/>
      </c>
    </row>
    <row r="16"/>
    <row r="17"/>
    <row r="18"/>
    <row r="19">
      <c r="B19" s="7" t="inlineStr">
        <is>
          <t>Profit for Q2:</t>
        </is>
      </c>
      <c r="D19" s="2" t="inlineStr">
        <is>
          <t>Sales</t>
        </is>
      </c>
      <c r="E19" s="5">
        <f>E15</f>
        <v/>
      </c>
    </row>
    <row r="20">
      <c r="D20" s="2" t="inlineStr">
        <is>
          <t>Purchases</t>
        </is>
      </c>
      <c r="E20" s="5">
        <f>-Purchases!E9</f>
        <v/>
      </c>
    </row>
    <row r="21"/>
    <row r="22">
      <c r="D22" s="8" t="inlineStr">
        <is>
          <t>Profit for Q2:</t>
        </is>
      </c>
      <c r="E22" s="6">
        <f>E15-'Purchases'!E9</f>
        <v/>
      </c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PURCHASES</t>
        </is>
      </c>
    </row>
    <row r="2"/>
    <row r="3"/>
    <row r="4">
      <c r="A4" s="3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B5" s="4" t="n"/>
      <c r="C5" s="2" t="n"/>
      <c r="D5" s="2" t="n"/>
      <c r="E5" s="5" t="n"/>
    </row>
    <row r="6">
      <c r="B6" s="4" t="n"/>
      <c r="C6" s="2" t="n"/>
      <c r="D6" s="2" t="n"/>
      <c r="E6" s="5" t="n"/>
    </row>
    <row r="7">
      <c r="B7" s="4" t="n"/>
      <c r="C7" s="2" t="n"/>
      <c r="D7" s="2" t="n"/>
      <c r="E7" s="5" t="n"/>
    </row>
    <row r="8">
      <c r="B8" s="9" t="n"/>
      <c r="E8" s="5" t="n"/>
    </row>
    <row r="9">
      <c r="D9" s="7" t="inlineStr">
        <is>
          <t>Total for Q2</t>
        </is>
      </c>
      <c r="E9" s="6">
        <f>SUM(E5:E5)</f>
        <v/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ColWidth="12.63" defaultRowHeight="15.75" customHeight="1"/>
  <cols>
    <col width="9" customWidth="1" style="22" min="1" max="1"/>
    <col width="11.75" customWidth="1" style="22" min="2" max="2"/>
    <col width="7.75" customWidth="1" style="22" min="3" max="3"/>
    <col width="9.380000000000001" customWidth="1" style="22" min="4" max="4"/>
    <col width="12" customWidth="1" style="22" min="5" max="5"/>
    <col width="13.13" customWidth="1" style="22" min="6" max="6"/>
    <col width="11.75" customWidth="1" style="22" min="7" max="7"/>
    <col width="7.75" customWidth="1" style="22" min="8" max="8"/>
    <col width="11.38" customWidth="1" style="22" min="9" max="9"/>
    <col width="7.75" customWidth="1" style="22" min="10" max="10"/>
    <col width="10.88" customWidth="1" style="22" min="11" max="11"/>
    <col width="11.75" customWidth="1" style="22" min="12" max="12"/>
    <col width="7.75" customWidth="1" style="22" min="13" max="26"/>
  </cols>
  <sheetData>
    <row r="1">
      <c r="A1" s="7" t="inlineStr">
        <is>
          <t>BELOW ARE THE ACCOUNTING CATEGORIES OF THE SELF-EMPLOYED FOR MAKING TAX DIGITAL QUARTERLY FILINGS.</t>
        </is>
      </c>
      <c r="E1" s="10" t="n"/>
      <c r="F1" s="11" t="n"/>
    </row>
    <row r="2">
      <c r="A2" s="12" t="inlineStr">
        <is>
          <t>PLEASE NOTE THAT IF YOU ARE ON A SPECIFIC TAX SCHEME, PLEASE COMPLETE THE BOXES IN ACCORDANCE WITH YOUR SCHEME RULES.</t>
        </is>
      </c>
      <c r="E2" s="13" t="n"/>
      <c r="F2" s="11" t="n"/>
    </row>
    <row r="3">
      <c r="A3" s="12" t="inlineStr">
        <is>
          <t>IF YOU ARE UNSURE WHICH FIGURES GO INTO WHICH BOX, OR HOW TO CALCULATE ANY AMOUNTS, PLEASE CONTACT HM REVENUE &amp; CUSTOMS OR ENGAGE AN ACCOUNTANT.</t>
        </is>
      </c>
      <c r="E3" s="13" t="n"/>
      <c r="F3" s="11" t="n"/>
      <c r="K3" s="14" t="n"/>
    </row>
    <row r="4">
      <c r="E4" s="5" t="n"/>
      <c r="F4" s="11" t="n"/>
      <c r="K4" s="14" t="n"/>
    </row>
    <row r="5">
      <c r="D5" s="15" t="inlineStr">
        <is>
          <t>QUARTERLY SELF-EMPLOYMENT FIGURES</t>
        </is>
      </c>
      <c r="E5" s="5" t="n"/>
    </row>
    <row r="6">
      <c r="A6" s="15" t="inlineStr">
        <is>
          <t>HMRC Taxable Profit For Filing:</t>
        </is>
      </c>
      <c r="D6" s="14" t="n"/>
      <c r="E6" s="23">
        <f>G49</f>
        <v/>
      </c>
      <c r="F6" s="24" t="n"/>
      <c r="I6" s="3" t="n"/>
      <c r="K6" s="3" t="n"/>
    </row>
    <row r="7">
      <c r="B7" s="15" t="n"/>
      <c r="D7" s="14" t="n"/>
      <c r="E7" s="5" t="n"/>
      <c r="G7" s="3" t="inlineStr">
        <is>
          <t>£</t>
        </is>
      </c>
      <c r="I7" s="3" t="inlineStr">
        <is>
          <t>£</t>
        </is>
      </c>
      <c r="K7" s="3" t="inlineStr">
        <is>
          <t>£</t>
        </is>
      </c>
    </row>
    <row r="8">
      <c r="E8" s="18" t="n"/>
      <c r="G8" s="18" t="inlineStr">
        <is>
          <t>ALLOWABLE</t>
        </is>
      </c>
      <c r="I8" s="18" t="inlineStr">
        <is>
          <t>DISALLOW</t>
        </is>
      </c>
      <c r="K8" s="18" t="inlineStr">
        <is>
          <t>TOTAL</t>
        </is>
      </c>
    </row>
    <row r="9">
      <c r="A9" s="8" t="inlineStr">
        <is>
          <t>INCOME</t>
        </is>
      </c>
      <c r="E9" s="18" t="n"/>
      <c r="G9" s="18" t="n"/>
      <c r="I9" s="18" t="n"/>
      <c r="K9" s="18" t="n"/>
    </row>
    <row r="10">
      <c r="A10" s="12" t="inlineStr">
        <is>
          <t>Sales</t>
        </is>
      </c>
      <c r="B10" s="3" t="n"/>
      <c r="C10" s="3" t="n"/>
      <c r="D10" s="3" t="n"/>
      <c r="E10" s="18" t="n"/>
      <c r="F10" s="18" t="n"/>
      <c r="G10" s="19">
        <f>Sales!E15</f>
        <v/>
      </c>
      <c r="K10" s="5">
        <f>G10</f>
        <v/>
      </c>
    </row>
    <row r="11" ht="8.25" customHeight="1" s="22">
      <c r="A11" s="12" t="n"/>
      <c r="B11" s="3" t="n"/>
      <c r="C11" s="3" t="n"/>
      <c r="D11" s="3" t="n"/>
      <c r="E11" s="18" t="n"/>
      <c r="F11" s="18" t="n"/>
      <c r="K11" s="5" t="n"/>
    </row>
    <row r="12">
      <c r="A12" s="7" t="inlineStr">
        <is>
          <t>Other Business Income</t>
        </is>
      </c>
      <c r="G12" s="19" t="n">
        <v>0</v>
      </c>
      <c r="K12" s="5">
        <f>G12</f>
        <v/>
      </c>
    </row>
    <row r="13" ht="15" customHeight="1" s="22">
      <c r="G13" s="5" t="n"/>
    </row>
    <row r="14">
      <c r="A14" s="8" t="inlineStr">
        <is>
          <t>Total Income</t>
        </is>
      </c>
      <c r="G14" s="11">
        <f>SUM(G10:G12)</f>
        <v/>
      </c>
      <c r="L14" s="20">
        <f>SUM(K10:K12)</f>
        <v/>
      </c>
    </row>
    <row r="15"/>
    <row r="16">
      <c r="A16" s="8" t="inlineStr">
        <is>
          <t>EXPENSES</t>
        </is>
      </c>
    </row>
    <row r="17">
      <c r="A17" s="7" t="inlineStr">
        <is>
          <t>Cost of Goods (PUT ALL EXPENSES HERE IF USING CONSOLIDATED EXPENSES)</t>
        </is>
      </c>
      <c r="G17" s="19">
        <f>Purchases!E9</f>
        <v/>
      </c>
      <c r="I17" s="19" t="n">
        <v>0</v>
      </c>
      <c r="K17" s="5">
        <f>G17+I17</f>
        <v/>
      </c>
    </row>
    <row r="18" ht="9" customHeight="1" s="22">
      <c r="K18" s="5" t="n"/>
    </row>
    <row r="19">
      <c r="A19" s="7" t="inlineStr">
        <is>
          <t>CIS Subcontractors</t>
        </is>
      </c>
      <c r="G19" s="19" t="n">
        <v>0</v>
      </c>
      <c r="I19" s="19" t="n">
        <v>0</v>
      </c>
      <c r="K19" s="5">
        <f>G19+I19</f>
        <v/>
      </c>
    </row>
    <row r="20" ht="8.25" customHeight="1" s="22">
      <c r="K20" s="5" t="n"/>
    </row>
    <row r="21">
      <c r="A21" s="7" t="inlineStr">
        <is>
          <t>Staff Costs</t>
        </is>
      </c>
      <c r="G21" s="19" t="n">
        <v>0</v>
      </c>
      <c r="I21" s="19" t="n">
        <v>0</v>
      </c>
      <c r="K21" s="5">
        <f>G21+I21</f>
        <v/>
      </c>
    </row>
    <row r="22" ht="9" customHeight="1" s="22">
      <c r="K22" s="5" t="n"/>
    </row>
    <row r="23">
      <c r="A23" s="7" t="inlineStr">
        <is>
          <t>Travel Costs</t>
        </is>
      </c>
      <c r="G23" s="19" t="n">
        <v>0</v>
      </c>
      <c r="I23" s="19" t="n">
        <v>0</v>
      </c>
      <c r="K23" s="5">
        <f>G23+I23</f>
        <v/>
      </c>
    </row>
    <row r="24" ht="9" customHeight="1" s="22">
      <c r="K24" s="5" t="n"/>
    </row>
    <row r="25">
      <c r="A25" s="7" t="inlineStr">
        <is>
          <t>Premises Costs</t>
        </is>
      </c>
      <c r="G25" s="19" t="n">
        <v>0</v>
      </c>
      <c r="I25" s="19" t="n">
        <v>0</v>
      </c>
      <c r="K25" s="5">
        <f>G25+I25</f>
        <v/>
      </c>
    </row>
    <row r="26" ht="8.25" customHeight="1" s="22">
      <c r="K26" s="5" t="n"/>
    </row>
    <row r="27">
      <c r="A27" s="7" t="inlineStr">
        <is>
          <t>Maintenance Costs</t>
        </is>
      </c>
      <c r="G27" s="19" t="n">
        <v>0</v>
      </c>
      <c r="I27" s="19" t="n">
        <v>0</v>
      </c>
      <c r="K27" s="5">
        <f>G27+I27</f>
        <v/>
      </c>
    </row>
    <row r="28" ht="7.5" customHeight="1" s="22">
      <c r="K28" s="5" t="n"/>
    </row>
    <row r="29">
      <c r="A29" s="7" t="inlineStr">
        <is>
          <t>Admin Costs</t>
        </is>
      </c>
      <c r="G29" s="19" t="n">
        <v>0</v>
      </c>
      <c r="I29" s="19" t="n">
        <v>0</v>
      </c>
      <c r="K29" s="5">
        <f>G29+I29</f>
        <v/>
      </c>
    </row>
    <row r="30" ht="8.25" customHeight="1" s="22">
      <c r="K30" s="5" t="n"/>
    </row>
    <row r="31">
      <c r="A31" s="7" t="inlineStr">
        <is>
          <t>Advertising Costs</t>
        </is>
      </c>
      <c r="G31" s="19" t="n">
        <v>0</v>
      </c>
      <c r="I31" s="19" t="n">
        <v>0</v>
      </c>
      <c r="K31" s="5">
        <f>G31+I31</f>
        <v/>
      </c>
    </row>
    <row r="32" ht="8.25" customHeight="1" s="22">
      <c r="K32" s="5" t="n"/>
    </row>
    <row r="33">
      <c r="A33" s="7" t="inlineStr">
        <is>
          <t>Entertainment Costs</t>
        </is>
      </c>
      <c r="G33" s="19" t="n">
        <v>0</v>
      </c>
      <c r="I33" s="19" t="n">
        <v>0</v>
      </c>
      <c r="K33" s="5">
        <f>G33+I33</f>
        <v/>
      </c>
    </row>
    <row r="34" ht="9" customHeight="1" s="22">
      <c r="K34" s="5" t="n"/>
    </row>
    <row r="35">
      <c r="A35" s="7" t="inlineStr">
        <is>
          <t>Interest Payments</t>
        </is>
      </c>
      <c r="G35" s="19" t="n">
        <v>0</v>
      </c>
      <c r="I35" s="19" t="n">
        <v>0</v>
      </c>
      <c r="K35" s="5">
        <f>G35+I35</f>
        <v/>
      </c>
    </row>
    <row r="36" ht="9" customHeight="1" s="22">
      <c r="K36" s="5" t="n"/>
    </row>
    <row r="37">
      <c r="A37" s="7" t="inlineStr">
        <is>
          <t>Finance Charges</t>
        </is>
      </c>
      <c r="G37" s="19" t="n">
        <v>0</v>
      </c>
      <c r="I37" s="19" t="n">
        <v>0</v>
      </c>
      <c r="K37" s="5">
        <f>G37+I37</f>
        <v/>
      </c>
    </row>
    <row r="38" ht="9" customHeight="1" s="22">
      <c r="K38" s="5" t="n"/>
    </row>
    <row r="39">
      <c r="A39" s="7" t="inlineStr">
        <is>
          <t>Bad Debts</t>
        </is>
      </c>
      <c r="G39" s="19" t="n">
        <v>0</v>
      </c>
      <c r="I39" s="19" t="n">
        <v>0</v>
      </c>
      <c r="K39" s="5">
        <f>G39+I39</f>
        <v/>
      </c>
    </row>
    <row r="40" ht="8.25" customHeight="1" s="22">
      <c r="K40" s="5" t="n"/>
    </row>
    <row r="41">
      <c r="A41" s="7" t="inlineStr">
        <is>
          <t>Professional Fees</t>
        </is>
      </c>
      <c r="G41" s="19" t="n">
        <v>0</v>
      </c>
      <c r="I41" s="19" t="n">
        <v>0</v>
      </c>
      <c r="K41" s="5">
        <f>G41+I41</f>
        <v/>
      </c>
    </row>
    <row r="42" ht="8.25" customHeight="1" s="22">
      <c r="K42" s="5" t="n"/>
    </row>
    <row r="43">
      <c r="A43" s="7" t="inlineStr">
        <is>
          <t>Depreciation</t>
        </is>
      </c>
      <c r="G43" s="19" t="n">
        <v>0</v>
      </c>
      <c r="I43" s="19" t="n">
        <v>0</v>
      </c>
      <c r="K43" s="5">
        <f>G43+I43</f>
        <v/>
      </c>
    </row>
    <row r="44" ht="7.5" customHeight="1" s="22">
      <c r="K44" s="5" t="n"/>
    </row>
    <row r="45">
      <c r="A45" s="7" t="inlineStr">
        <is>
          <t>Other Expenses</t>
        </is>
      </c>
      <c r="G45" s="19" t="n">
        <v>0</v>
      </c>
      <c r="I45" s="19" t="n">
        <v>0</v>
      </c>
      <c r="K45" s="5">
        <f>G45+I45</f>
        <v/>
      </c>
    </row>
    <row r="46" ht="8.25" customHeight="1" s="22">
      <c r="G46" s="5" t="n"/>
      <c r="I46" s="5" t="n"/>
      <c r="K46" s="5" t="n"/>
    </row>
    <row r="47">
      <c r="A47" s="8" t="inlineStr">
        <is>
          <t>Total Expenses</t>
        </is>
      </c>
      <c r="G47" s="11">
        <f>SUM(G17:G45)</f>
        <v/>
      </c>
      <c r="I47" s="11">
        <f>SUM(I17:I45)</f>
        <v/>
      </c>
      <c r="K47" s="5" t="n"/>
    </row>
    <row r="48">
      <c r="L48" s="20">
        <f>-SUM(K17:K45)</f>
        <v/>
      </c>
    </row>
    <row r="49">
      <c r="A49" s="8" t="inlineStr">
        <is>
          <t>TAXABLE PROFIT, PER HMRC SUBMISSION TOTAL:</t>
        </is>
      </c>
      <c r="G49" s="6">
        <f>G14-G47</f>
        <v/>
      </c>
      <c r="I49" s="5" t="n"/>
    </row>
    <row r="50"/>
    <row r="51">
      <c r="A51" s="7" t="inlineStr">
        <is>
          <t>BUSINESS NET-PROFIT (FOR YOURE REFERENCE ONLY)</t>
        </is>
      </c>
      <c r="L51" s="21">
        <f>L14+L48</f>
        <v/>
      </c>
    </row>
  </sheetData>
  <mergeCells count="1">
    <mergeCell ref="E6:F6"/>
  </mergeCell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2026-03-02T21:09:58Z</dcterms:created>
  <dcterms:modified xsi:type="dcterms:W3CDTF">2026-03-02T21:09:58Z</dcterms:modified>
</cp:coreProperties>
</file>