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revisions/revisionHeaders.xml" ContentType="application/vnd.openxmlformats-officedocument.spreadsheetml.revisionHeaders+xml"/>
  <Override PartName="/xl/revisions/revisionLog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1.xml" ContentType="application/vnd.openxmlformats-officedocument.spreadsheetml.revisionLog+xml"/>
  <Override PartName="/xl/revisions/revisionLog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autoCompressPictures="0"/>
  <mc:AlternateContent xmlns:mc="http://schemas.openxmlformats.org/markup-compatibility/2006">
    <mc:Choice Requires="x15">
      <x15ac:absPath xmlns:x15ac="http://schemas.microsoft.com/office/spreadsheetml/2010/11/ac" url="/Users/jfortson/Trabajo/CEC pubs/en curso/17-11/ISO 50001/50001 Ready/Top Resources/SP finals/"/>
    </mc:Choice>
  </mc:AlternateContent>
  <bookViews>
    <workbookView xWindow="0" yWindow="460" windowWidth="30180" windowHeight="15940" activeTab="1"/>
  </bookViews>
  <sheets>
    <sheet name="Hoja de trabajo (ejemplo)" sheetId="1" r:id="rId1"/>
    <sheet name="Hoja de trabajo (en blanco)" sheetId="2" r:id="rId2"/>
    <sheet name="Hoja de trabajo pond. (ejemplo)" sheetId="3" r:id="rId3"/>
    <sheet name="Hoja de trabajo pond. (blanco)" sheetId="4" r:id="rId4"/>
  </sheets>
  <definedNames>
    <definedName name="Z_BD646B17_B8C0_6D4B_B4A7_16CF3AE10766_.wvu.Cols" localSheetId="1" hidden="1">'Hoja de trabajo (en blanco)'!$H:$H</definedName>
  </definedNames>
  <calcPr calcId="150001" concurrentCalc="0"/>
  <customWorkbookViews>
    <customWorkbookView name="Ser Noser - Personal View" guid="{5CB9E1EA-1B67-4B4A-9C00-5C4BD95884C1}" mergeInterval="0" personalView="1" xWindow="4" yWindow="363" windowWidth="1320" windowHeight="378" activeSheetId="4" showStatusbar="0"/>
    <customWorkbookView name="Microsoft Office User - Personal View" guid="{BD646B17-B8C0-6D4B-B4A7-16CF3AE10766}" mergeInterval="0" personalView="1" windowWidth="1509" windowHeight="720" activeSheetId="2" showComments="commIndAndComment"/>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5" i="4" l="1"/>
  <c r="G18" i="2"/>
  <c r="G17" i="2"/>
  <c r="G16" i="2"/>
  <c r="B15" i="4"/>
  <c r="C15" i="4"/>
  <c r="E15" i="4"/>
  <c r="F20" i="4"/>
  <c r="F17" i="4"/>
  <c r="F18" i="4"/>
  <c r="F19" i="4"/>
  <c r="G17" i="1"/>
  <c r="G18" i="1"/>
  <c r="G16" i="1"/>
  <c r="F15" i="3"/>
  <c r="E15" i="3"/>
  <c r="D15" i="3"/>
  <c r="C15" i="3"/>
  <c r="G19" i="3"/>
  <c r="G17" i="3"/>
  <c r="G18" i="3"/>
</calcChain>
</file>

<file path=xl/sharedStrings.xml><?xml version="1.0" encoding="utf-8"?>
<sst xmlns="http://schemas.openxmlformats.org/spreadsheetml/2006/main" count="144" uniqueCount="70">
  <si>
    <t>1)</t>
  </si>
  <si>
    <t>2)</t>
  </si>
  <si>
    <t>3)</t>
  </si>
  <si>
    <t>4)</t>
  </si>
  <si>
    <t>[#]</t>
  </si>
  <si>
    <t xml:space="preserve">Navegador 50001 (https://navigator.industrialenergytools.com) </t>
  </si>
  <si>
    <t>Febrero de 2017</t>
  </si>
  <si>
    <t>Ejemplo</t>
  </si>
  <si>
    <t xml:space="preserve">Ejemplo </t>
  </si>
  <si>
    <t xml:space="preserve">Menos de $10,000 al año </t>
  </si>
  <si>
    <t>De $10,000 a $25,000 al año</t>
  </si>
  <si>
    <t>De $25,000 a $100,000 al año</t>
  </si>
  <si>
    <t>Más de $100,000 al año</t>
  </si>
  <si>
    <t>De 6 a 12 meses</t>
  </si>
  <si>
    <t>De manera inmediata</t>
  </si>
  <si>
    <t>3) Reembolso simple</t>
  </si>
  <si>
    <t>De 13 a 36 meses</t>
  </si>
  <si>
    <t>Impacto negativo mínimo en las condiciones de seguridad, salud o medio ambiente</t>
  </si>
  <si>
    <t xml:space="preserve">Ninguna modificación en las condiciones de seguridad, salud o medio ambiente </t>
  </si>
  <si>
    <t>Mejora en las condiciones de seguridad, salud o medio ambiente</t>
  </si>
  <si>
    <t>Aumento del impacto negativo en las condiciones de seguridad, salud o medio ambiente</t>
  </si>
  <si>
    <t>Calificación de las oportunidades</t>
  </si>
  <si>
    <t xml:space="preserve">Descripción de la oportunidad </t>
  </si>
  <si>
    <t>Calificación asignada</t>
  </si>
  <si>
    <t>Aislar tuberías de vapor</t>
  </si>
  <si>
    <t>Reparar fugas de aire comprimido</t>
  </si>
  <si>
    <t>Reemplazar lámparas fluorescentes T12 por lámparas T8</t>
  </si>
  <si>
    <t>Ejemplo de hoja de trabajo para establecer prioridades entre las oportunidades energéticas</t>
  </si>
  <si>
    <t>Criterio 3
Reembolso simple</t>
  </si>
  <si>
    <t>Criterio 4
Impacto de SSA</t>
  </si>
  <si>
    <t>Ponderación</t>
  </si>
  <si>
    <t>(P)</t>
  </si>
  <si>
    <t>Oportunidad</t>
  </si>
  <si>
    <r>
      <t>Puntaje de la oportunidad</t>
    </r>
    <r>
      <rPr>
        <sz val="12"/>
        <color theme="1"/>
        <rFont val="Calibri"/>
        <family val="2"/>
        <scheme val="minor"/>
      </rPr>
      <t xml:space="preserve"> (1x2x3x4)</t>
    </r>
  </si>
  <si>
    <t>CRITERIO</t>
  </si>
  <si>
    <t xml:space="preserve">1) Ahorro anticipado de costos de energía anual </t>
  </si>
  <si>
    <t>Criterio 1
Ahorro de costos</t>
  </si>
  <si>
    <t>Escala de calificación y descripción</t>
  </si>
  <si>
    <t>Criterios</t>
  </si>
  <si>
    <t>Ponderación (tabla superior)</t>
  </si>
  <si>
    <t>2) Plazo previsto necesario para la instrumentación</t>
  </si>
  <si>
    <t>Criterio 2
Plazo previsto para la instrumentación</t>
  </si>
  <si>
    <t>Ejemplos de criterios y calificaciones para establecer prioridades entre las oportunidades de mejora del desempeño energético</t>
  </si>
  <si>
    <t>Ejemplos y hojas de trabajo para establecer prioridades entre las oportunidades oportunidades de mejora del desempeño energético</t>
  </si>
  <si>
    <t>© 2017 Georgia Tech Research Corporation y U.S. Department of Energy</t>
  </si>
  <si>
    <r>
      <t xml:space="preserve">Esta </t>
    </r>
    <r>
      <rPr>
        <sz val="12"/>
        <rFont val="Calibri (Cuerpo)"/>
      </rPr>
      <t>tabla</t>
    </r>
    <r>
      <rPr>
        <sz val="12"/>
        <color theme="1"/>
        <rFont val="Calibri"/>
        <family val="2"/>
        <scheme val="minor"/>
      </rPr>
      <t xml:space="preserve"> muestra ejemplos de los criterios que se deben tener en cuenta para establecer prioridades entre las oportunidades de mejora del desempeño energético (también conocidas como "proyectos de energía"). Note que en este ejemplo se enlistan los criterios seleccionados, se utiliza una escala de calificación numérica de cuatro puntos y se definen las calificiones para cada criterio. El método de priorización asume que todos los criterios tienen la misma importancia (es decir, se ponderan de igual manera). En este ejemplo, una mayor calificación supondrá una mayor prioridad.</t>
    </r>
  </si>
  <si>
    <t>Ejemplos de criterios y calificaciones para establecer prioridades entre las oportunidades de mejora del desempeño energético (ponderadas)</t>
  </si>
  <si>
    <t>Mayor que 12 meses</t>
  </si>
  <si>
    <t>Menor que 6 meses</t>
  </si>
  <si>
    <t>Mayor que 36 meses</t>
  </si>
  <si>
    <t xml:space="preserve">Menor que 6 meses </t>
  </si>
  <si>
    <t>4) Impacto en seguridad, salud o medio ambiente (SSA)</t>
  </si>
  <si>
    <t xml:space="preserve">Este formulario puede utilizarse para definir y aplicar criterios y ponderar, a fin de establecer prioridades entre las oportunidades de mejora del desempeño energético. Defina los criterios para cada oportunidad, y la escala de calificación con la que se evaluará cada oportunidad. Después determine qué ponderación se aplicará a cada criterio de acuerdo con la importancia general que cada criterio posee.   </t>
  </si>
  <si>
    <r>
      <rPr>
        <b/>
        <sz val="14"/>
        <rFont val="Calibri"/>
        <family val="2"/>
        <scheme val="minor"/>
      </rPr>
      <t xml:space="preserve">Ejemplo de hoja de trabajo para establecer prioridades entre las oportunidades de mejora del desempeño energético </t>
    </r>
    <r>
      <rPr>
        <b/>
        <sz val="14"/>
        <color theme="1"/>
        <rFont val="Calibri"/>
        <family val="2"/>
        <scheme val="minor"/>
      </rPr>
      <t>(ponderadas)</t>
    </r>
  </si>
  <si>
    <t>Este formulario puede utilizarse para definir y aplicar criterios y ponderar, a fin de establecer prioridades entre las oportunidades de mejora del desempeño energético. Defina los criterios para cada oportunidad, y la escala de calificación con la que se evaluará cada oportunidad. Después determine qué ponderación se aplicará a cada criterio de acuerdo con la importancia general que cada criterio posee.</t>
  </si>
  <si>
    <t>Criterio 1
[    ]</t>
  </si>
  <si>
    <t>Criterio 2
[    ]</t>
  </si>
  <si>
    <t>Criterio 3
[    ]</t>
  </si>
  <si>
    <t>Criterio 4
[    ]</t>
  </si>
  <si>
    <t>Puntaje de la oportunidad = ∑(calificación de la oportunidad x ponderación)</t>
  </si>
  <si>
    <t>Esta hoja de trabajo puede utilizarse para calificar las oportunidades de mejora del desempeño energético empleando los criterios, la escala de calificación y las ponderaciones que se definieron en la tabla superior. Traslade cada criterio (expresado en forma sintética) de la tabla superior a la columna correspondiente. Haga lo mismo con la ponderación para cada criterio. Incluya un título o descripción breve de la oportunidad (o proyecto) en la columna de la izquierda. Califique cada oportunidad energética de acuerdo con cada criterio. El puntaje de la oportunidad se calcula de manera automática con las fórmulas de la tabla. Puntaje de la oportunidad = [(calificación criterio 1 X ponderación)+(calificación criterio 2 X ponderación)+(calificación criterio 3 X ponderación)+(calificación criterio 4 X ponderación)]. Los valores más altos indicarán una mayor prioridad.</t>
  </si>
  <si>
    <r>
      <t xml:space="preserve">Puntaje de la oportunidad = </t>
    </r>
    <r>
      <rPr>
        <b/>
        <sz val="12"/>
        <color theme="1"/>
        <rFont val="Calibri"/>
        <family val="2"/>
      </rPr>
      <t>∑(</t>
    </r>
    <r>
      <rPr>
        <b/>
        <sz val="12"/>
        <color theme="1"/>
        <rFont val="Calibri"/>
        <family val="2"/>
        <scheme val="minor"/>
      </rPr>
      <t>calificación de la oportunidad x ponderación)</t>
    </r>
  </si>
  <si>
    <r>
      <t xml:space="preserve">Este ejemplo incluye una descripción de la oportunidad (o proyecto) en la columna de la izquierda. Cada oportunidad de mejora del desempeño energético se califica en relación con cada uno de los criterios establecidos en la </t>
    </r>
    <r>
      <rPr>
        <sz val="12"/>
        <rFont val="Calibri (Cuerpo)"/>
      </rPr>
      <t>tabla</t>
    </r>
    <r>
      <rPr>
        <sz val="12"/>
        <color theme="1"/>
        <rFont val="Calibri"/>
        <family val="2"/>
        <scheme val="minor"/>
      </rPr>
      <t xml:space="preserve"> superior, para lo cual debe indicar los criterios (expresados en forma sintética) en la columna correspondiente. El puntaje de la oportunidad se obtiene al multiplicar entre sí las calificaciones correspondientes de todos los criterios (criterio 1 x criterio 2 x criterio 3 x criterio 4). En este ejemplo, las calificaciones de mayor número supondrán una mayor prioridad. 
(NOTA: Este método de priorización asume que todos los criterios tienen la misma importancia.)</t>
    </r>
  </si>
  <si>
    <r>
      <t>Esta hoja de trabajo puede utilizarse para calificar las oportunidades de mejora del desempeño energético empleando los criterios, la escala de calificación y las ponderaciones que se definieron en la tabla superior. Traslade cada criterio (expresado en forma sintética) de la tabla superior a la columna correspondiente. Haga lo mismo con la ponderación para cada criterio. Incluya un título o descripción breve de la oportunidad (o proyecto) en la columna de la izquierda. Califique cada oportunidad energética de acuerdo con cada criterio. El puntaje de la oportunidad se calcula de manera automática con las fórmulas de la tabla. Puntaje de la oportunidad = [(calificación criterio 1 X ponderación)+(calificación criterio 2 X ponderación)+(calificación criterio 3 X ponderación)+(calificación criterio 4 X ponderación)]. Los valores más altos indicarán una mayor prioridad.ӆ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0008__x0000__x0000__x0000_뀀_x0000__x0000__x0000_뀀ᩰ〰羛_x0000_褐〱羛_x0000_馀〱羛_x0000_꫰⽝羛_x0000_櫐⽝羛_x0000_ᬠ⽖羛_x0000_교〢羛_x0000_冀⽝羛_x0000_孀⽖羛_x0000_뭀⽟羛_x0000_ஐ⽟羛_x0000_箰⽖羛_x0000__xDC10_〰羛_x0000_갰〰羛_x0000_䭐〱羛_x0000_뱰⽝羛_x0000_貐⽟羛_x0000_鲠⽟</t>
    </r>
    <r>
      <rPr>
        <sz val="12"/>
        <color theme="1"/>
        <rFont val="Calibri"/>
        <family val="2"/>
        <scheme val="minor"/>
      </rPr>
      <t/>
    </r>
  </si>
  <si>
    <t>Criterios y calificaciones para establecer prioridades entre las oportunidades de mejora del desempeño energético</t>
  </si>
  <si>
    <t>Criterios y calificaciones para establecer prioridades entre las oportunidades de mejora del desempeño energético (ponderadas)</t>
  </si>
  <si>
    <t>Hoja de trabajo para establecer prioridades entre las oportunidades energéticas</t>
  </si>
  <si>
    <t>Incluya una descripción de la oportunidad (o proyecto) en la columna de la izquierda. Cada oportunidad de mejora del desempeño energético se califica en relación con cada uno de los criterios establecidos en la tabla superior, para lo cual debe indicar los criterios (expresados en forma sintética) en la columna correspondiente. El puntaje de la oportunidad se obtiene al multiplicar entre sí las calificaciones correspondientes de todos los criterios (criterio 1 x criterio 2 x criterio 3 x criterio 4). Las calificaciones de mayor número supondrán una mayor prioridad. 
(NOTA: Este método de priorización asume que todos los criterios tienen la misma importancia.)</t>
  </si>
  <si>
    <t>Esta tabla muestra los criterios que se deben tener en cuenta para establecer prioridades entre las oportunidades de mejora del desempeño energético (también conocidas como "proyectos de energía"). Enliste los criterios seleccionados y califique cada criterio utilizando una escala de calificación numérica de cuatro puntos. El método de priorización asume que todos los criterios tienen la misma importancia (es decir, se ponderan de igual manera). Una mayor calificación supondrá una mayor prioridad.</t>
  </si>
  <si>
    <t>Hoja de trabajo para establecer prioridades entre las oportunidades de mejora del desempeño energético (ponderadas)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</si>
</sst>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theme="1"/>
      <name val="Calibri"/>
      <family val="2"/>
    </font>
    <font>
      <b/>
      <sz val="12"/>
      <color theme="1"/>
      <name val="Calibri"/>
      <family val="2"/>
    </font>
    <font>
      <sz val="12"/>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b/>
      <sz val="12"/>
      <name val="Calibri"/>
      <family val="2"/>
      <scheme val="minor"/>
    </font>
    <font>
      <b/>
      <sz val="14"/>
      <color theme="1"/>
      <name val="Calibri"/>
      <family val="2"/>
    </font>
    <font>
      <sz val="14"/>
      <color theme="1"/>
      <name val="Calibri"/>
      <family val="2"/>
    </font>
    <font>
      <sz val="16"/>
      <color theme="1"/>
      <name val="Calibri"/>
      <family val="2"/>
    </font>
    <font>
      <sz val="14"/>
      <color theme="1"/>
      <name val="Calibri"/>
      <family val="2"/>
      <scheme val="minor"/>
    </font>
    <font>
      <b/>
      <sz val="14"/>
      <name val="Calibri"/>
      <family val="2"/>
      <scheme val="minor"/>
    </font>
    <font>
      <sz val="12"/>
      <name val="Calibri"/>
      <family val="2"/>
      <scheme val="minor"/>
    </font>
    <font>
      <sz val="10"/>
      <color theme="1"/>
      <name val="Calibri"/>
      <family val="2"/>
      <scheme val="minor"/>
    </font>
    <font>
      <sz val="12"/>
      <name val="Calibri (Cuerpo)"/>
    </font>
    <font>
      <u/>
      <sz val="11"/>
      <color theme="10"/>
      <name val="Calibri"/>
      <family val="2"/>
      <scheme val="minor"/>
    </font>
    <font>
      <u/>
      <sz val="11"/>
      <color theme="11"/>
      <name val="Calibri"/>
      <family val="2"/>
      <scheme val="minor"/>
    </font>
    <font>
      <b/>
      <sz val="12"/>
      <color rgb="FF00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2">
    <border>
      <left/>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000000"/>
      </left>
      <right style="medium">
        <color rgb="FF000000"/>
      </right>
      <top/>
      <bottom/>
      <diagonal/>
    </border>
    <border>
      <left/>
      <right style="medium">
        <color auto="1"/>
      </right>
      <top/>
      <bottom/>
      <diagonal/>
    </border>
    <border>
      <left style="medium">
        <color rgb="FF000000"/>
      </left>
      <right/>
      <top/>
      <bottom style="medium">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style="medium">
        <color rgb="FF000000"/>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top style="medium">
        <color rgb="FF000000"/>
      </top>
      <bottom/>
      <diagonal/>
    </border>
    <border>
      <left/>
      <right/>
      <top/>
      <bottom style="medium">
        <color auto="1"/>
      </bottom>
      <diagonal/>
    </border>
    <border>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right style="thick">
        <color rgb="FF000000"/>
      </right>
      <top style="thick">
        <color rgb="FF000000"/>
      </top>
      <bottom style="thick">
        <color rgb="FF000000"/>
      </bottom>
      <diagonal/>
    </border>
    <border>
      <left/>
      <right/>
      <top style="medium">
        <color rgb="FF000000"/>
      </top>
      <bottom/>
      <diagonal/>
    </border>
    <border>
      <left/>
      <right style="medium">
        <color rgb="FF000000"/>
      </right>
      <top style="medium">
        <color rgb="FF000000"/>
      </top>
      <bottom/>
      <diagonal/>
    </border>
    <border>
      <left style="medium">
        <color auto="1"/>
      </left>
      <right style="thick">
        <color rgb="FF000000"/>
      </right>
      <top style="thick">
        <color rgb="FF000000"/>
      </top>
      <bottom/>
      <diagonal/>
    </border>
    <border>
      <left style="medium">
        <color auto="1"/>
      </left>
      <right style="thick">
        <color rgb="FF000000"/>
      </right>
      <top/>
      <bottom style="thick">
        <color rgb="FF000000"/>
      </bottom>
      <diagonal/>
    </border>
    <border>
      <left style="thick">
        <color rgb="FF000000"/>
      </left>
      <right/>
      <top style="medium">
        <color auto="1"/>
      </top>
      <bottom style="thick">
        <color rgb="FF000000"/>
      </bottom>
      <diagonal/>
    </border>
    <border>
      <left/>
      <right/>
      <top style="medium">
        <color auto="1"/>
      </top>
      <bottom style="thick">
        <color rgb="FF000000"/>
      </bottom>
      <diagonal/>
    </border>
    <border>
      <left/>
      <right style="thick">
        <color rgb="FF000000"/>
      </right>
      <top style="medium">
        <color auto="1"/>
      </top>
      <bottom style="thick">
        <color rgb="FF000000"/>
      </bottom>
      <diagonal/>
    </border>
    <border>
      <left style="thick">
        <color rgb="FF000000"/>
      </left>
      <right style="medium">
        <color rgb="FF000000"/>
      </right>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style="thick">
        <color rgb="FF000000"/>
      </bottom>
      <diagonal/>
    </border>
    <border>
      <left/>
      <right/>
      <top style="medium">
        <color rgb="FF000000"/>
      </top>
      <bottom style="medium">
        <color rgb="FF000000"/>
      </bottom>
      <diagonal/>
    </border>
    <border>
      <left style="thick">
        <color rgb="FF000000"/>
      </left>
      <right style="medium">
        <color rgb="FF000000"/>
      </right>
      <top/>
      <bottom/>
      <diagonal/>
    </border>
    <border>
      <left style="medium">
        <color rgb="FF000000"/>
      </left>
      <right/>
      <top/>
      <bottom/>
      <diagonal/>
    </border>
    <border>
      <left style="medium">
        <color auto="1"/>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top style="medium">
        <color auto="1"/>
      </top>
      <bottom/>
      <diagonal/>
    </border>
    <border>
      <left style="thin">
        <color auto="1"/>
      </left>
      <right/>
      <top/>
      <bottom/>
      <diagonal/>
    </border>
    <border>
      <left style="thin">
        <color auto="1"/>
      </left>
      <right/>
      <top/>
      <bottom style="thin">
        <color auto="1"/>
      </bottom>
      <diagonal/>
    </border>
    <border>
      <left/>
      <right style="medium">
        <color auto="1"/>
      </right>
      <top style="thin">
        <color auto="1"/>
      </top>
      <bottom/>
      <diagonal/>
    </border>
    <border>
      <left/>
      <right style="medium">
        <color auto="1"/>
      </right>
      <top/>
      <bottom style="thin">
        <color auto="1"/>
      </bottom>
      <diagonal/>
    </border>
  </borders>
  <cellStyleXfs count="3">
    <xf numFmtId="0" fontId="0" fillId="0" borderId="0"/>
    <xf numFmtId="0" fontId="19" fillId="0" borderId="0" applyNumberFormat="0" applyFill="0" applyBorder="0" applyAlignment="0" applyProtection="0"/>
    <xf numFmtId="0" fontId="20" fillId="0" borderId="0" applyNumberFormat="0" applyFill="0" applyBorder="0" applyAlignment="0" applyProtection="0"/>
  </cellStyleXfs>
  <cellXfs count="153">
    <xf numFmtId="0" fontId="0" fillId="0" borderId="0" xfId="0"/>
    <xf numFmtId="0" fontId="5" fillId="0" borderId="9" xfId="0"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horizontal="center" vertical="top" wrapText="1"/>
    </xf>
    <xf numFmtId="0" fontId="0" fillId="0" borderId="3" xfId="0" applyBorder="1" applyAlignment="1"/>
    <xf numFmtId="0" fontId="4" fillId="0" borderId="2" xfId="0" applyFont="1" applyBorder="1" applyAlignment="1">
      <alignment vertical="top" wrapText="1"/>
    </xf>
    <xf numFmtId="0" fontId="6" fillId="0" borderId="1" xfId="0" applyFont="1" applyBorder="1" applyAlignment="1">
      <alignment vertical="top" wrapText="1"/>
    </xf>
    <xf numFmtId="0" fontId="4" fillId="0" borderId="22" xfId="0" applyFont="1" applyBorder="1" applyAlignment="1">
      <alignment vertical="top" wrapText="1"/>
    </xf>
    <xf numFmtId="0" fontId="4" fillId="0" borderId="23" xfId="0" applyFont="1" applyBorder="1" applyAlignment="1">
      <alignment vertical="top" wrapText="1"/>
    </xf>
    <xf numFmtId="0" fontId="4" fillId="0" borderId="5" xfId="0" applyFont="1" applyBorder="1" applyAlignment="1">
      <alignment vertical="top" wrapText="1"/>
    </xf>
    <xf numFmtId="0" fontId="4" fillId="0" borderId="0" xfId="0" applyFont="1" applyBorder="1" applyAlignment="1">
      <alignment vertical="top" wrapText="1"/>
    </xf>
    <xf numFmtId="0" fontId="4" fillId="0" borderId="19" xfId="0" applyFont="1" applyBorder="1" applyAlignment="1">
      <alignment vertical="top" wrapText="1"/>
    </xf>
    <xf numFmtId="0" fontId="9" fillId="0" borderId="27" xfId="0" applyFont="1" applyBorder="1" applyAlignment="1">
      <alignment horizontal="center" vertical="top" wrapText="1"/>
    </xf>
    <xf numFmtId="0" fontId="6" fillId="0" borderId="27" xfId="0" applyFont="1" applyBorder="1" applyAlignment="1">
      <alignment horizontal="center" vertical="top" wrapText="1"/>
    </xf>
    <xf numFmtId="0" fontId="9" fillId="0" borderId="28" xfId="0" applyFont="1" applyBorder="1" applyAlignment="1">
      <alignment horizontal="center" vertical="top" wrapText="1"/>
    </xf>
    <xf numFmtId="0" fontId="6" fillId="0" borderId="26" xfId="0" applyFont="1" applyBorder="1" applyAlignment="1">
      <alignment vertical="top" wrapText="1"/>
    </xf>
    <xf numFmtId="0" fontId="6" fillId="0" borderId="35" xfId="0" applyFont="1" applyBorder="1" applyAlignment="1">
      <alignment vertical="top" wrapText="1"/>
    </xf>
    <xf numFmtId="0" fontId="0" fillId="0" borderId="0" xfId="0" applyAlignment="1"/>
    <xf numFmtId="0" fontId="5" fillId="0" borderId="4" xfId="0" applyFont="1" applyBorder="1" applyAlignment="1">
      <alignment horizontal="center" vertical="top" wrapText="1"/>
    </xf>
    <xf numFmtId="0" fontId="9" fillId="0" borderId="11" xfId="0" applyFont="1" applyBorder="1" applyAlignment="1">
      <alignment horizontal="center" vertical="top"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0" fontId="3" fillId="2" borderId="12"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6" fillId="0" borderId="14" xfId="0" applyFont="1" applyBorder="1" applyAlignment="1">
      <alignment vertical="top" wrapText="1"/>
    </xf>
    <xf numFmtId="0" fontId="6" fillId="0" borderId="17" xfId="0" applyFont="1" applyBorder="1" applyAlignment="1">
      <alignment horizontal="center" vertical="top" wrapText="1"/>
    </xf>
    <xf numFmtId="0" fontId="9" fillId="0" borderId="2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1" fillId="0" borderId="1" xfId="0" applyFont="1" applyBorder="1" applyAlignment="1">
      <alignment horizontal="center" vertical="top" wrapText="1"/>
    </xf>
    <xf numFmtId="0" fontId="12" fillId="0" borderId="43"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horizontal="center" wrapText="1"/>
    </xf>
    <xf numFmtId="0" fontId="12" fillId="0" borderId="44" xfId="0" applyFont="1" applyBorder="1" applyAlignment="1">
      <alignment vertical="top" wrapText="1"/>
    </xf>
    <xf numFmtId="0" fontId="12" fillId="0" borderId="45" xfId="0" applyFont="1" applyBorder="1" applyAlignment="1">
      <alignment vertical="top" wrapText="1"/>
    </xf>
    <xf numFmtId="0" fontId="13" fillId="0" borderId="45" xfId="0" applyFont="1" applyBorder="1" applyAlignment="1">
      <alignment horizontal="center" wrapText="1"/>
    </xf>
    <xf numFmtId="0" fontId="0" fillId="0" borderId="0" xfId="0" applyAlignment="1">
      <alignment wrapText="1"/>
    </xf>
    <xf numFmtId="0" fontId="11" fillId="0" borderId="48" xfId="0" applyFont="1" applyBorder="1" applyAlignment="1">
      <alignment horizontal="center" vertical="top" wrapText="1"/>
    </xf>
    <xf numFmtId="0" fontId="11" fillId="0" borderId="9" xfId="0" applyFont="1" applyBorder="1" applyAlignment="1">
      <alignment horizontal="center" vertical="top" wrapText="1"/>
    </xf>
    <xf numFmtId="0" fontId="0" fillId="0" borderId="9" xfId="0" applyBorder="1"/>
    <xf numFmtId="0" fontId="6" fillId="0" borderId="9" xfId="0" applyFont="1" applyBorder="1" applyAlignment="1">
      <alignment horizontal="center" vertical="top" wrapText="1"/>
    </xf>
    <xf numFmtId="0" fontId="6" fillId="0" borderId="4" xfId="0" applyFont="1" applyBorder="1" applyAlignment="1">
      <alignment horizontal="center" vertical="top" wrapText="1"/>
    </xf>
    <xf numFmtId="0" fontId="16" fillId="0" borderId="35" xfId="0" applyFont="1" applyBorder="1" applyAlignment="1">
      <alignment vertical="top" wrapText="1"/>
    </xf>
    <xf numFmtId="0" fontId="16" fillId="0" borderId="27" xfId="0" applyFont="1" applyBorder="1" applyAlignment="1">
      <alignment horizontal="center" vertical="top" wrapText="1"/>
    </xf>
    <xf numFmtId="0" fontId="10" fillId="0" borderId="27" xfId="0" applyFont="1" applyBorder="1" applyAlignment="1">
      <alignment horizontal="center" vertical="top" wrapText="1"/>
    </xf>
    <xf numFmtId="0" fontId="9" fillId="0" borderId="17" xfId="0" applyFont="1" applyBorder="1" applyAlignment="1">
      <alignment horizontal="center" vertical="top" wrapText="1"/>
    </xf>
    <xf numFmtId="0" fontId="17" fillId="0" borderId="0" xfId="0" applyFont="1"/>
    <xf numFmtId="0" fontId="0" fillId="0" borderId="0" xfId="0" applyAlignment="1">
      <alignment horizontal="center"/>
    </xf>
    <xf numFmtId="0" fontId="0" fillId="0" borderId="29" xfId="0" applyBorder="1" applyAlignment="1">
      <alignment vertical="center" wrapText="1"/>
    </xf>
    <xf numFmtId="0" fontId="0" fillId="0" borderId="0" xfId="0" applyBorder="1" applyAlignment="1">
      <alignment vertical="center" wrapText="1"/>
    </xf>
    <xf numFmtId="49" fontId="0" fillId="0" borderId="0" xfId="0" applyNumberFormat="1"/>
    <xf numFmtId="0" fontId="21" fillId="0" borderId="37" xfId="0" applyFont="1" applyBorder="1" applyAlignment="1">
      <alignment horizontal="center" vertical="top" wrapText="1"/>
    </xf>
    <xf numFmtId="0" fontId="8" fillId="0" borderId="25" xfId="0" applyFont="1" applyBorder="1" applyAlignment="1">
      <alignment horizontal="center" vertical="center" textRotation="90"/>
    </xf>
    <xf numFmtId="0" fontId="0" fillId="0" borderId="25" xfId="0" applyBorder="1" applyAlignment="1"/>
    <xf numFmtId="0" fontId="8" fillId="0" borderId="30" xfId="0" applyFont="1" applyBorder="1" applyAlignment="1">
      <alignment horizontal="center" vertical="center" textRotation="90"/>
    </xf>
    <xf numFmtId="0" fontId="0" fillId="0" borderId="21" xfId="0" applyBorder="1" applyAlignment="1"/>
    <xf numFmtId="0" fontId="8" fillId="0" borderId="29" xfId="0" applyFont="1" applyBorder="1" applyAlignment="1">
      <alignment horizontal="center" vertical="center" textRotation="90"/>
    </xf>
    <xf numFmtId="0" fontId="0" fillId="0" borderId="16" xfId="0" applyBorder="1" applyAlignment="1"/>
    <xf numFmtId="0" fontId="8" fillId="0" borderId="31" xfId="0" applyFont="1" applyBorder="1" applyAlignment="1">
      <alignment horizontal="center" vertical="center" textRotation="90"/>
    </xf>
    <xf numFmtId="0" fontId="0" fillId="0" borderId="32" xfId="0" applyBorder="1" applyAlignment="1"/>
    <xf numFmtId="0" fontId="7" fillId="3" borderId="18"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14" fillId="0" borderId="20" xfId="0" applyFont="1" applyBorder="1" applyAlignment="1"/>
    <xf numFmtId="0" fontId="2" fillId="0" borderId="18" xfId="0" applyFont="1" applyFill="1" applyBorder="1" applyAlignment="1">
      <alignment horizontal="center" vertical="center" wrapText="1"/>
    </xf>
    <xf numFmtId="0" fontId="0" fillId="0" borderId="19" xfId="0" applyFill="1" applyBorder="1" applyAlignment="1">
      <alignment horizontal="center" vertical="center" wrapText="1"/>
    </xf>
    <xf numFmtId="0" fontId="0" fillId="0" borderId="20" xfId="0" applyFill="1" applyBorder="1" applyAlignment="1"/>
    <xf numFmtId="0" fontId="8" fillId="0" borderId="12" xfId="0" applyFont="1" applyBorder="1" applyAlignment="1">
      <alignment horizontal="center" vertical="center" textRotation="90"/>
    </xf>
    <xf numFmtId="0" fontId="8" fillId="0" borderId="13" xfId="0" applyFont="1" applyBorder="1" applyAlignment="1">
      <alignment horizontal="center" vertical="center" textRotation="90"/>
    </xf>
    <xf numFmtId="0" fontId="8" fillId="0" borderId="14" xfId="0" applyFont="1" applyBorder="1" applyAlignment="1">
      <alignment horizontal="center" vertical="center" textRotation="90"/>
    </xf>
    <xf numFmtId="0" fontId="5" fillId="0" borderId="2" xfId="0" applyFont="1" applyBorder="1" applyAlignment="1">
      <alignment horizontal="center" vertical="top" wrapText="1"/>
    </xf>
    <xf numFmtId="0" fontId="5" fillId="0" borderId="1" xfId="0" applyFont="1" applyBorder="1" applyAlignment="1">
      <alignment horizontal="center" vertical="top" wrapText="1"/>
    </xf>
    <xf numFmtId="0" fontId="5" fillId="0" borderId="17" xfId="0" applyFont="1" applyBorder="1" applyAlignment="1">
      <alignment horizontal="center" vertical="top" wrapText="1"/>
    </xf>
    <xf numFmtId="0" fontId="5" fillId="0" borderId="5" xfId="0" applyFont="1" applyBorder="1" applyAlignment="1">
      <alignment horizontal="center" vertical="top" wrapText="1"/>
    </xf>
    <xf numFmtId="0" fontId="5" fillId="0" borderId="3" xfId="0" applyFont="1" applyBorder="1" applyAlignment="1">
      <alignment horizontal="center" vertical="center" wrapText="1"/>
    </xf>
    <xf numFmtId="0" fontId="0" fillId="0" borderId="4" xfId="0" applyBorder="1" applyAlignment="1">
      <alignment horizontal="center" vertical="center" wrapText="1"/>
    </xf>
    <xf numFmtId="0" fontId="5" fillId="0" borderId="24" xfId="0" applyFont="1" applyBorder="1" applyAlignment="1">
      <alignment horizontal="center" vertical="center" wrapText="1"/>
    </xf>
    <xf numFmtId="0" fontId="0" fillId="0" borderId="17" xfId="0" applyBorder="1" applyAlignment="1">
      <alignment horizontal="center" vertical="center" wrapText="1"/>
    </xf>
    <xf numFmtId="0" fontId="15" fillId="3" borderId="18" xfId="0" applyFont="1" applyFill="1" applyBorder="1" applyAlignment="1">
      <alignment horizontal="center" vertical="center"/>
    </xf>
    <xf numFmtId="0" fontId="14" fillId="3" borderId="19" xfId="0" applyFont="1" applyFill="1" applyBorder="1" applyAlignment="1">
      <alignment horizontal="center" vertical="center"/>
    </xf>
    <xf numFmtId="0" fontId="14" fillId="3" borderId="20" xfId="0" applyFont="1" applyFill="1" applyBorder="1" applyAlignment="1"/>
    <xf numFmtId="0" fontId="2" fillId="0" borderId="18" xfId="0" applyFont="1" applyBorder="1" applyAlignment="1">
      <alignment horizontal="center" vertical="center" wrapText="1"/>
    </xf>
    <xf numFmtId="0" fontId="0" fillId="0" borderId="19" xfId="0" applyBorder="1" applyAlignment="1"/>
    <xf numFmtId="0" fontId="9" fillId="0" borderId="38"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2" xfId="0" applyFont="1" applyBorder="1" applyAlignment="1">
      <alignment horizontal="center" vertical="center" wrapText="1"/>
    </xf>
    <xf numFmtId="0" fontId="8" fillId="0" borderId="33" xfId="0" applyFont="1" applyBorder="1" applyAlignment="1">
      <alignment horizontal="center" vertical="center" textRotation="90"/>
    </xf>
    <xf numFmtId="0" fontId="8" fillId="0" borderId="34" xfId="0" applyFont="1" applyBorder="1" applyAlignment="1">
      <alignment horizontal="center" vertical="center" textRotation="90"/>
    </xf>
    <xf numFmtId="0" fontId="8" fillId="0" borderId="28" xfId="0" applyFont="1" applyBorder="1" applyAlignment="1">
      <alignment horizontal="center" vertical="center" textRotation="90"/>
    </xf>
    <xf numFmtId="0" fontId="8" fillId="0" borderId="56" xfId="0" applyFont="1" applyBorder="1" applyAlignment="1">
      <alignment horizontal="center" vertical="center" textRotation="90"/>
    </xf>
    <xf numFmtId="0" fontId="10"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0" fillId="3" borderId="20" xfId="0" applyFill="1" applyBorder="1" applyAlignment="1"/>
    <xf numFmtId="0" fontId="3" fillId="3" borderId="52"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0" fillId="0" borderId="20" xfId="0" applyBorder="1" applyAlignment="1"/>
    <xf numFmtId="0" fontId="0" fillId="0" borderId="19" xfId="0" applyBorder="1" applyAlignment="1">
      <alignment horizontal="center" vertical="center" wrapText="1"/>
    </xf>
    <xf numFmtId="0" fontId="0" fillId="0" borderId="57" xfId="0" applyBorder="1" applyAlignment="1">
      <alignment horizontal="center" vertical="center" wrapText="1"/>
    </xf>
    <xf numFmtId="0" fontId="8" fillId="0" borderId="53" xfId="0" applyFont="1" applyBorder="1" applyAlignment="1">
      <alignment horizontal="center" vertical="center" textRotation="90"/>
    </xf>
    <xf numFmtId="0" fontId="8" fillId="0" borderId="54" xfId="0" applyFont="1" applyBorder="1" applyAlignment="1">
      <alignment horizontal="center" vertical="center" textRotation="90"/>
    </xf>
    <xf numFmtId="0" fontId="8" fillId="0" borderId="55" xfId="0" applyFont="1" applyBorder="1" applyAlignment="1">
      <alignment horizontal="center" vertical="center" textRotation="90"/>
    </xf>
    <xf numFmtId="0" fontId="8" fillId="0" borderId="6" xfId="0" applyFont="1" applyBorder="1" applyAlignment="1">
      <alignment horizontal="center" vertical="center" textRotation="90"/>
    </xf>
    <xf numFmtId="0" fontId="0" fillId="0" borderId="60" xfId="0" applyBorder="1" applyAlignment="1"/>
    <xf numFmtId="0" fontId="8" fillId="0" borderId="58" xfId="0" applyFont="1" applyBorder="1" applyAlignment="1">
      <alignment horizontal="center" vertical="center" textRotation="90"/>
    </xf>
    <xf numFmtId="0" fontId="8" fillId="0" borderId="59" xfId="0" applyFont="1" applyBorder="1" applyAlignment="1">
      <alignment horizontal="center" vertical="center" textRotation="90"/>
    </xf>
    <xf numFmtId="0" fontId="0" fillId="0" borderId="61" xfId="0" applyBorder="1" applyAlignment="1"/>
    <xf numFmtId="0" fontId="0" fillId="0" borderId="7" xfId="0" applyBorder="1" applyAlignment="1"/>
    <xf numFmtId="0" fontId="0" fillId="0" borderId="8" xfId="0" applyBorder="1" applyAlignment="1"/>
    <xf numFmtId="0" fontId="8" fillId="0" borderId="15" xfId="0" applyFont="1" applyBorder="1" applyAlignment="1">
      <alignment horizontal="center" vertical="center" textRotation="90"/>
    </xf>
    <xf numFmtId="0" fontId="5" fillId="0" borderId="13" xfId="0" applyFont="1" applyBorder="1" applyAlignment="1">
      <alignment horizontal="center" vertical="center" wrapText="1"/>
    </xf>
    <xf numFmtId="0" fontId="0" fillId="0" borderId="14" xfId="0" applyBorder="1" applyAlignment="1">
      <alignment horizontal="center" vertical="center" wrapText="1"/>
    </xf>
    <xf numFmtId="0" fontId="7" fillId="3" borderId="18" xfId="0" applyFont="1" applyFill="1" applyBorder="1" applyAlignment="1">
      <alignment horizontal="center" vertical="center"/>
    </xf>
    <xf numFmtId="0" fontId="7" fillId="3" borderId="19" xfId="0" applyFont="1" applyFill="1" applyBorder="1" applyAlignment="1">
      <alignment horizontal="center" vertical="center"/>
    </xf>
    <xf numFmtId="0" fontId="7" fillId="3" borderId="20" xfId="0" applyFont="1" applyFill="1" applyBorder="1" applyAlignment="1">
      <alignment horizontal="center" vertical="center"/>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9" fillId="0" borderId="5" xfId="0" applyFont="1" applyBorder="1" applyAlignment="1">
      <alignment horizontal="center" vertical="top" wrapText="1"/>
    </xf>
    <xf numFmtId="0" fontId="9" fillId="0" borderId="1" xfId="0" applyFont="1" applyBorder="1" applyAlignment="1">
      <alignment horizontal="center" vertical="top" wrapText="1"/>
    </xf>
    <xf numFmtId="0" fontId="0" fillId="0" borderId="14" xfId="0" applyBorder="1" applyAlignment="1"/>
    <xf numFmtId="0" fontId="8" fillId="0" borderId="16" xfId="0" applyFont="1" applyBorder="1" applyAlignment="1">
      <alignment horizontal="center" vertical="center" textRotation="90"/>
    </xf>
    <xf numFmtId="0" fontId="3" fillId="4" borderId="18" xfId="0" applyFont="1" applyFill="1" applyBorder="1" applyAlignment="1">
      <alignment horizontal="center" vertical="center"/>
    </xf>
    <xf numFmtId="0" fontId="0" fillId="4" borderId="19" xfId="0" applyFill="1" applyBorder="1" applyAlignment="1"/>
    <xf numFmtId="0" fontId="0" fillId="4" borderId="20" xfId="0" applyFill="1" applyBorder="1" applyAlignment="1"/>
    <xf numFmtId="0" fontId="4" fillId="0" borderId="18" xfId="0" applyFont="1" applyBorder="1" applyAlignment="1">
      <alignment horizontal="center" vertical="center" wrapText="1"/>
    </xf>
    <xf numFmtId="0" fontId="5" fillId="3" borderId="18" xfId="0" applyFont="1" applyFill="1" applyBorder="1" applyAlignment="1">
      <alignment horizontal="center"/>
    </xf>
    <xf numFmtId="0" fontId="6" fillId="3" borderId="19" xfId="0" applyFont="1" applyFill="1" applyBorder="1" applyAlignment="1"/>
    <xf numFmtId="0" fontId="6" fillId="3" borderId="20" xfId="0" applyFont="1" applyFill="1" applyBorder="1" applyAlignment="1"/>
    <xf numFmtId="0" fontId="0" fillId="4" borderId="21" xfId="0" applyFill="1" applyBorder="1" applyAlignment="1"/>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0" fillId="0" borderId="21" xfId="0" applyBorder="1" applyAlignment="1">
      <alignment horizontal="center" vertical="center" wrapText="1"/>
    </xf>
    <xf numFmtId="0" fontId="4" fillId="0" borderId="49" xfId="0" applyFont="1" applyBorder="1" applyAlignment="1">
      <alignment horizontal="center" vertical="center" wrapText="1"/>
    </xf>
    <xf numFmtId="0" fontId="4" fillId="0" borderId="50" xfId="0" applyFont="1" applyBorder="1" applyAlignment="1">
      <alignment horizontal="center" vertical="center" wrapText="1"/>
    </xf>
    <xf numFmtId="0" fontId="4" fillId="0" borderId="51" xfId="0" applyFont="1" applyBorder="1" applyAlignment="1">
      <alignment horizontal="center" vertical="center" wrapText="1"/>
    </xf>
    <xf numFmtId="0" fontId="5" fillId="0" borderId="10" xfId="0" applyFont="1" applyBorder="1" applyAlignment="1">
      <alignment horizontal="center" wrapText="1"/>
    </xf>
    <xf numFmtId="0" fontId="6" fillId="0" borderId="46" xfId="0" applyFont="1" applyBorder="1" applyAlignment="1">
      <alignment wrapText="1"/>
    </xf>
    <xf numFmtId="0" fontId="6" fillId="0" borderId="11" xfId="0" applyFont="1" applyBorder="1" applyAlignment="1">
      <alignment wrapText="1"/>
    </xf>
    <xf numFmtId="0" fontId="11" fillId="0" borderId="13" xfId="0" applyFont="1" applyBorder="1" applyAlignment="1">
      <alignment horizontal="center" vertical="center" wrapText="1"/>
    </xf>
    <xf numFmtId="0" fontId="14" fillId="0" borderId="14" xfId="0" applyFont="1" applyBorder="1" applyAlignment="1">
      <alignment horizontal="center" vertical="center" wrapText="1"/>
    </xf>
    <xf numFmtId="0" fontId="7" fillId="0" borderId="5" xfId="0" applyFont="1" applyBorder="1" applyAlignment="1">
      <alignment horizontal="center" vertical="top" wrapText="1"/>
    </xf>
    <xf numFmtId="0" fontId="7" fillId="0" borderId="1" xfId="0" applyFont="1" applyBorder="1" applyAlignment="1">
      <alignment horizontal="center" vertical="top" wrapText="1"/>
    </xf>
    <xf numFmtId="0" fontId="11" fillId="0" borderId="47" xfId="0" applyFont="1" applyBorder="1" applyAlignment="1">
      <alignment horizontal="center" vertical="top" wrapText="1"/>
    </xf>
    <xf numFmtId="0" fontId="11" fillId="0" borderId="43" xfId="0" applyFont="1" applyBorder="1" applyAlignment="1">
      <alignment horizontal="center" vertical="top" wrapText="1"/>
    </xf>
    <xf numFmtId="0" fontId="11" fillId="0" borderId="17" xfId="0" applyFont="1" applyBorder="1" applyAlignment="1">
      <alignment horizontal="center" vertical="top" wrapText="1"/>
    </xf>
    <xf numFmtId="0" fontId="11" fillId="0" borderId="5" xfId="0" applyFont="1" applyBorder="1" applyAlignment="1">
      <alignment horizontal="center" vertical="top" wrapText="1"/>
    </xf>
    <xf numFmtId="0" fontId="11" fillId="0" borderId="1" xfId="0" applyFont="1" applyBorder="1" applyAlignment="1">
      <alignment horizontal="center" vertical="top" wrapText="1"/>
    </xf>
    <xf numFmtId="0" fontId="11" fillId="0" borderId="3" xfId="0" applyFont="1" applyBorder="1" applyAlignment="1">
      <alignment horizontal="center" vertical="top" wrapText="1"/>
    </xf>
    <xf numFmtId="0" fontId="11" fillId="0" borderId="4" xfId="0" applyFont="1" applyBorder="1" applyAlignment="1">
      <alignment horizontal="center" vertical="top" wrapText="1"/>
    </xf>
    <xf numFmtId="0" fontId="1" fillId="0" borderId="18" xfId="0" applyFont="1" applyBorder="1" applyAlignment="1">
      <alignment horizontal="center" vertical="center" wrapText="1"/>
    </xf>
    <xf numFmtId="0" fontId="1" fillId="0" borderId="52" xfId="0" applyFont="1" applyBorder="1" applyAlignment="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3.xml"/><Relationship Id="rId12" Type="http://schemas.openxmlformats.org/officeDocument/2006/relationships/customXml" Target="../customXml/item4.xml"/><Relationship Id="rId13" Type="http://schemas.openxmlformats.org/officeDocument/2006/relationships/customXml" Target="../customXml/item5.xml"/><Relationship Id="rId14" Type="http://schemas.openxmlformats.org/officeDocument/2006/relationships/revisionHeaders" Target="revisions/revisionHeaders.xml"/><Relationship Id="rId15"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s>
</file>

<file path=xl/revisions/_rels/revisionHeaders.xml.rels><?xml version="1.0" encoding="UTF-8" standalone="yes"?>
<Relationships xmlns="http://schemas.openxmlformats.org/package/2006/relationships"><Relationship Id="rId10" Type="http://schemas.openxmlformats.org/officeDocument/2006/relationships/revisionLog" Target="revisionLog4.xml"/><Relationship Id="rId8" Type="http://schemas.openxmlformats.org/officeDocument/2006/relationships/revisionLog" Target="revisionLog2.xml"/><Relationship Id="rId11" Type="http://schemas.openxmlformats.org/officeDocument/2006/relationships/revisionLog" Target="revisionLog5.xml"/><Relationship Id="rId12" Type="http://schemas.openxmlformats.org/officeDocument/2006/relationships/revisionLog" Target="revisionLog6.xml"/><Relationship Id="rId7" Type="http://schemas.openxmlformats.org/officeDocument/2006/relationships/revisionLog" Target="revisionLog1.xml"/><Relationship Id="rId9" Type="http://schemas.openxmlformats.org/officeDocument/2006/relationships/revisionLog" Target="revisionLog3.xml"/><Relationship Id="rId13" Type="http://schemas.openxmlformats.org/officeDocument/2006/relationships/revisionLog" Target="revisionLog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9DD294A-35AD-804D-9133-ACDACE097E97}" diskRevisions="1" revisionId="85" version="8">
  <header guid="{9E034096-8B27-6249-B1D5-DF8811629762}" dateTime="2017-11-20T15:16:40" maxSheetId="5" userName="Microsoft Office User" r:id="rId7" minRId="14">
    <sheetIdMap count="4">
      <sheetId val="1"/>
      <sheetId val="2"/>
      <sheetId val="3"/>
      <sheetId val="4"/>
    </sheetIdMap>
  </header>
  <header guid="{31CC5EB0-970E-354E-95FF-901F753FF7FD}" dateTime="2017-11-20T15:42:02" maxSheetId="5" userName="Microsoft Office User" r:id="rId8" minRId="15" maxRId="55">
    <sheetIdMap count="4">
      <sheetId val="1"/>
      <sheetId val="2"/>
      <sheetId val="3"/>
      <sheetId val="4"/>
    </sheetIdMap>
  </header>
  <header guid="{2B96A1B2-5117-6F4C-A840-270D919BE317}" dateTime="2017-11-20T16:33:10" maxSheetId="5" userName="Microsoft Office User" r:id="rId9" minRId="56" maxRId="69">
    <sheetIdMap count="4">
      <sheetId val="1"/>
      <sheetId val="2"/>
      <sheetId val="3"/>
      <sheetId val="4"/>
    </sheetIdMap>
  </header>
  <header guid="{3024A947-A202-F94C-BFFD-45C2AD5F095F}" dateTime="2017-11-20T16:36:43" maxSheetId="5" userName="Microsoft Office User" r:id="rId10" minRId="70">
    <sheetIdMap count="4">
      <sheetId val="1"/>
      <sheetId val="2"/>
      <sheetId val="3"/>
      <sheetId val="4"/>
    </sheetIdMap>
  </header>
  <header guid="{BBEFE8DB-1E12-E948-9D36-697E1BB36706}" dateTime="2017-11-29T17:25:06" maxSheetId="5" userName="Microsoft Office User" r:id="rId11" minRId="71" maxRId="72">
    <sheetIdMap count="4">
      <sheetId val="1"/>
      <sheetId val="2"/>
      <sheetId val="3"/>
      <sheetId val="4"/>
    </sheetIdMap>
  </header>
  <header guid="{B16194C9-188B-3D4D-A415-4B4FE9288246}" dateTime="2017-11-29T17:29:00" maxSheetId="5" userName="Microsoft Office User" r:id="rId12" minRId="73" maxRId="76">
    <sheetIdMap count="4">
      <sheetId val="1"/>
      <sheetId val="2"/>
      <sheetId val="3"/>
      <sheetId val="4"/>
    </sheetIdMap>
  </header>
  <header guid="{79DD294A-35AD-804D-9133-ACDACE097E97}" dateTime="2017-11-30T12:36:09" maxSheetId="5" userName="Microsoft Office User" r:id="rId13" minRId="78" maxRId="85">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 start="0" length="0">
    <dxf>
      <font>
        <sz val="12"/>
      </font>
    </dxf>
  </rfmt>
  <rcc rId="14" sId="1">
    <oc r="A2" t="inlineStr">
      <is>
        <r>
          <t xml:space="preserve">Esta </t>
        </r>
        <r>
          <rPr>
            <sz val="12"/>
            <rFont val="Calibri (Cuerpo)"/>
          </rPr>
          <t>tabla</t>
        </r>
        <r>
          <rPr>
            <sz val="12"/>
            <color theme="1"/>
            <rFont val="Calibri"/>
            <family val="2"/>
          </rPr>
          <t xml:space="preserve"> muestra ejemplos de los criterios que se deben tener en cuenta para establecer prioridades entre las oportunidades energéticas (también conocidas como "proyectos de energía"). Note que este ejemplo enlista los criterios seleccionados, utiliza una escala de calificación numérica de cuatro puntos y establece un punto de la escala de calificación para cada criterio. El método para establecer prioridades entre las oportunidades energéticas que aquí se muestra asume que todos los criterios tienen la misma importancia (es decir, se ponderan de igual manera). En este ejemplo, las calificaciones de mayor número supondrán una mayor prioridad.</t>
        </r>
      </is>
    </oc>
    <nc r="A2" t="inlineStr">
      <is>
        <r>
          <t xml:space="preserve">Esta </t>
        </r>
        <r>
          <rPr>
            <sz val="12"/>
            <rFont val="Calibri (Cuerpo)"/>
          </rPr>
          <t>tabla</t>
        </r>
        <r>
          <rPr>
            <sz val="12"/>
            <color theme="1"/>
            <rFont val="Calibri"/>
            <family val="2"/>
          </rPr>
          <t xml:space="preserve"> muestra ejemplos de los criterios que se deben tener en cuenta para establecer prioridades entre las oportunidades de mejora del desempeño energético (también conocidas como "proyectos de energía"). Note que este ejemplo enlista los criterios seleccionados, utiliza una escala de calificación numérica de cuatro puntos y establece un punto de la escala de calificación para cada criterio. El método para establecer prioridades entre las oportunidades energéticas que aquí se muestra asume que todos los criterios tienen la misma importancia (es decir, se ponderan de igual manera). En este ejemplo, las calificaciones de mayor número supondrán una mayor prioridad.</t>
        </r>
      </is>
    </nc>
  </rcc>
  <rcv guid="{BD646B17-B8C0-6D4B-B4A7-16CF3AE10766}"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A1" t="inlineStr">
      <is>
        <t>Ejemplos de criterios y calificaciones para establecer prioridades entre las oportunidades energéticas</t>
      </is>
    </oc>
    <nc r="A1" t="inlineStr">
      <is>
        <t>Ejemplos de criterios y calificaciones para establecer prioridades entre las oportunidades de mejora del desempeño energético</t>
      </is>
    </nc>
  </rcc>
  <rcc rId="16" sId="1">
    <oc r="A20" t="inlineStr">
      <is>
        <t>Ejemplos y hojas de trabajo para establecer prioridades entre las oportunidades energéticas</t>
      </is>
    </oc>
    <nc r="A20" t="inlineStr">
      <is>
        <t>Ejemplos y hojas de trabajo para establecer prioridades entre las oportunidades oportunidades de mejora del desempeño energético</t>
      </is>
    </nc>
  </rcc>
  <rcc rId="17" sId="1">
    <oc r="A22" t="inlineStr">
      <is>
        <t>© 2017 Georgia Tech Research Corporation and U.S. Department of Energy</t>
      </is>
    </oc>
    <nc r="A22" t="inlineStr">
      <is>
        <t>© 2017 Georgia Tech Research Corporation y U.S. Department of Energy</t>
      </is>
    </nc>
  </rcc>
  <rcc rId="18" sId="1">
    <oc r="D21" t="inlineStr">
      <is>
        <t>Febrero de 2017</t>
      </is>
    </oc>
    <nc r="D21" t="inlineStr">
      <is>
        <t>x</t>
      </is>
    </nc>
  </rcc>
  <rm rId="19" sheetId="1" source="D21" destination="D22" sourceSheetId="1"/>
  <rcc rId="20" sId="4">
    <oc r="A21" t="inlineStr">
      <is>
        <t>Nivel 2 Paso 2.6.2 Ejemplos y hojas de trabajo para establecer prioridades entre las oportunidades energéticas 141026</t>
      </is>
    </oc>
    <nc r="A21"/>
  </rcc>
  <rcc rId="21" sId="3">
    <oc r="A20" t="inlineStr">
      <is>
        <t>Nivel 2 Paso 2.6.2 Ejemplos y hojas de trabajo para establecer prioridades entre las oportunidades energéticas 141026</t>
      </is>
    </oc>
    <nc r="A20"/>
  </rcc>
  <rcc rId="22" sId="2">
    <oc r="A19" t="inlineStr">
      <is>
        <t>Nivel 2 Paso 2.6.2 Ejemplos y hojas de trabajo para establecer prioridades entre las oportunidades energéticas 141026</t>
      </is>
    </oc>
    <nc r="A19"/>
  </rcc>
  <rcc rId="23" sId="2">
    <oc r="A20" t="inlineStr">
      <is>
        <t>© 2014 Georgia Tech Research Corporation and U.S. Department of Energy</t>
      </is>
    </oc>
    <nc r="A20" t="inlineStr">
      <is>
        <t>Ejemplos y hojas de trabajo para establecer prioridades entre las oportunidades oportunidades de mejora del desempeño energético</t>
      </is>
    </nc>
  </rcc>
  <rcc rId="24" sId="2">
    <nc r="A21" t="inlineStr">
      <is>
        <t xml:space="preserve">Navegador 50001 (https://navigator.industrialenergytools.com) </t>
      </is>
    </nc>
  </rcc>
  <rcc rId="25" sId="2" odxf="1" dxf="1">
    <nc r="A22" t="inlineStr">
      <is>
        <t>© 2017 Georgia Tech Research Corporation y U.S. Department of Energy</t>
      </is>
    </nc>
    <odxf>
      <font>
        <sz val="11"/>
        <color theme="1"/>
        <name val="Calibri"/>
        <scheme val="minor"/>
      </font>
    </odxf>
    <ndxf>
      <font>
        <sz val="10"/>
        <color theme="1"/>
        <name val="Calibri"/>
        <scheme val="minor"/>
      </font>
    </ndxf>
  </rcc>
  <rcc rId="26" sId="2" odxf="1" dxf="1">
    <nc r="D22" t="inlineStr">
      <is>
        <t>Febrero de 2017</t>
      </is>
    </nc>
    <odxf>
      <numFmt numFmtId="0" formatCode="General"/>
    </odxf>
    <ndxf>
      <numFmt numFmtId="30" formatCode="@"/>
    </ndxf>
  </rcc>
  <rcc rId="27" sId="3">
    <oc r="A21" t="inlineStr">
      <is>
        <t>© 2014 Georgia Tech Research Corporation and U.S. Department of Energy</t>
      </is>
    </oc>
    <nc r="A21" t="inlineStr">
      <is>
        <t>Ejemplos y hojas de trabajo para establecer prioridades entre las oportunidades oportunidades de mejora del desempeño energético</t>
      </is>
    </nc>
  </rcc>
  <rfmt sheetId="3" sqref="B21" start="0" length="0">
    <dxf>
      <font>
        <sz val="11"/>
        <color theme="1"/>
        <name val="Calibri"/>
        <scheme val="minor"/>
      </font>
    </dxf>
  </rfmt>
  <rcc rId="28" sId="3">
    <nc r="A22" t="inlineStr">
      <is>
        <t xml:space="preserve">Navegador 50001 (https://navigator.industrialenergytools.com) </t>
      </is>
    </nc>
  </rcc>
  <rcc rId="29" sId="3" odxf="1" dxf="1">
    <nc r="A23" t="inlineStr">
      <is>
        <t>© 2017 Georgia Tech Research Corporation y U.S. Department of Energy</t>
      </is>
    </nc>
    <odxf>
      <font>
        <sz val="11"/>
        <color theme="1"/>
        <name val="Calibri"/>
        <scheme val="minor"/>
      </font>
    </odxf>
    <ndxf>
      <font>
        <sz val="10"/>
        <color theme="1"/>
        <name val="Calibri"/>
        <scheme val="minor"/>
      </font>
    </ndxf>
  </rcc>
  <rcc rId="30" sId="3" odxf="1" dxf="1">
    <nc r="D23" t="inlineStr">
      <is>
        <t>Febrero de 2017</t>
      </is>
    </nc>
    <odxf>
      <numFmt numFmtId="0" formatCode="General"/>
    </odxf>
    <ndxf>
      <numFmt numFmtId="30" formatCode="@"/>
    </ndxf>
  </rcc>
  <rcc rId="31" sId="4">
    <oc r="A22" t="inlineStr">
      <is>
        <t>© 2014 Georgia Tech Research Corporation and U.S. Department of Energy</t>
      </is>
    </oc>
    <nc r="A22" t="inlineStr">
      <is>
        <t>Ejemplos y hojas de trabajo para establecer prioridades entre las oportunidades oportunidades de mejora del desempeño energético</t>
      </is>
    </nc>
  </rcc>
  <rcc rId="32" sId="4">
    <nc r="A23" t="inlineStr">
      <is>
        <t xml:space="preserve">Navegador 50001 (https://navigator.industrialenergytools.com) </t>
      </is>
    </nc>
  </rcc>
  <rcc rId="33" sId="4" odxf="1" dxf="1">
    <nc r="A24" t="inlineStr">
      <is>
        <t>© 2017 Georgia Tech Research Corporation y U.S. Department of Energy</t>
      </is>
    </nc>
    <odxf>
      <font>
        <sz val="11"/>
        <color theme="1"/>
        <name val="Calibri"/>
        <scheme val="minor"/>
      </font>
    </odxf>
    <ndxf>
      <font>
        <sz val="10"/>
        <color theme="1"/>
        <name val="Calibri"/>
        <scheme val="minor"/>
      </font>
    </ndxf>
  </rcc>
  <rcc rId="34" sId="4" odxf="1" dxf="1">
    <nc r="D24" t="inlineStr">
      <is>
        <t>Febrero de 2017</t>
      </is>
    </nc>
    <odxf>
      <numFmt numFmtId="0" formatCode="General"/>
    </odxf>
    <ndxf>
      <numFmt numFmtId="30" formatCode="@"/>
    </ndxf>
  </rcc>
  <rcc rId="35" sId="1">
    <oc r="A2" t="inlineStr">
      <is>
        <r>
          <t xml:space="preserve">Esta </t>
        </r>
        <r>
          <rPr>
            <sz val="12"/>
            <rFont val="Calibri (Cuerpo)"/>
          </rPr>
          <t>tabla</t>
        </r>
        <r>
          <rPr>
            <sz val="12"/>
            <color theme="1"/>
            <rFont val="Calibri"/>
            <family val="2"/>
          </rPr>
          <t xml:space="preserve"> muestra ejemplos de los criterios que se deben tener en cuenta para establecer prioridades entre las oportunidades de mejora del desempeño energético (también conocidas como "proyectos de energía"). Note que este ejemplo enlista los criterios seleccionados, utiliza una escala de calificación numérica de cuatro puntos y establece un punto de la escala de calificación para cada criterio. El método para establecer prioridades entre las oportunidades energéticas que aquí se muestra asume que todos los criterios tienen la misma importancia (es decir, se ponderan de igual manera). En este ejemplo, las calificaciones de mayor número supondrán una mayor prioridad.</t>
        </r>
      </is>
    </oc>
    <nc r="A2" t="inlineStr">
      <is>
        <r>
          <t xml:space="preserve">Esta </t>
        </r>
        <r>
          <rPr>
            <sz val="12"/>
            <rFont val="Calibri (Cuerpo)"/>
          </rPr>
          <t>tabla</t>
        </r>
        <r>
          <rPr>
            <sz val="12"/>
            <color theme="1"/>
            <rFont val="Calibri"/>
            <family val="2"/>
          </rPr>
          <t xml:space="preserve"> muestra ejemplos de los criterios que se deben tener en cuenta para establecer prioridades entre las oportunidades de mejora del desempeño energético (también conocidas como "proyectos de energía"). Note que en este ejemplo se enlistan los criterios seleccionados, se utiliza una escala de calificación numérica de cuatro puntos y se definen las calificiones para cada criterio. El método de priorización asume que todos los criterios tienen la misma importancia (es decir, se ponderan de igual manera). En este ejemplo, una mayor calificación supondrá una mayor prioridad.</t>
        </r>
      </is>
    </nc>
  </rcc>
  <rcc rId="36" sId="2" odxf="1" dxf="1">
    <oc r="A2" t="inlineStr">
      <is>
        <r>
          <t xml:space="preserve">Esta </t>
        </r>
        <r>
          <rPr>
            <sz val="12"/>
            <rFont val="Calibri (Cuerpo)"/>
          </rPr>
          <t>tabla</t>
        </r>
        <r>
          <rPr>
            <sz val="12"/>
            <color theme="1"/>
            <rFont val="Calibri"/>
            <family val="2"/>
          </rPr>
          <t xml:space="preserve"> muestra ejemplos de los criterios que se deben tener en cuenta para establecer prioridades entre las oportunidades energéticas (también conocidas como "proyectos de energía"). Note que este ejemplo enlista los criterios seleccionados, utiliza una escala de calificación numérica de cuatro puntos y establece un punto de la escala de calificación para cada criterio. El método para establecer prioridades entre las oportunidades energéticas que aquí se muestra asume que todos los criterios tienen la misma importancia (es decir, se ponderan de igual manera). En este ejemplo, las calificaciones de mayor número supondrán una mayor prioridad.</t>
        </r>
      </is>
    </oc>
    <nc r="A2" t="inlineStr">
      <is>
        <t>Esta tabla muestra ejemplos de los criterios que se deben tener en cuenta para establecer prioridades entre las oportunidades de mejora del desempeño energético (también conocidas como "proyectos de energía"). Note que en este ejemplo se enlistan los criterios seleccionados, se utiliza una escala de calificación numérica de cuatro puntos y se definen las calificiones para cada criterio. El método de priorización asume que todos los criterios tienen la misma importancia (es decir, se ponderan de igual manera). En este ejemplo, una mayor calificación supondrá una mayor prioridad.</t>
      </is>
    </nc>
    <odxf>
      <font>
        <sz val="12"/>
      </font>
    </odxf>
    <ndxf>
      <font>
        <sz val="12"/>
      </font>
    </ndxf>
  </rcc>
  <rcc rId="37" sId="2">
    <oc r="A1" t="inlineStr">
      <is>
        <t>Ejemplos de criterios y calificaciones para establecer prioridades entre las oportunidades energéticas</t>
      </is>
    </oc>
    <nc r="A1" t="inlineStr">
      <is>
        <t>Ejemplos de criterios y calificaciones para establecer prioridades entre las oportunidades de mejora del desempeño energético</t>
      </is>
    </nc>
  </rcc>
  <rcc rId="38" sId="3">
    <oc r="A1" t="inlineStr">
      <is>
        <t>Ejemplos de criterios y calificaciones para establecer prioridades entre las oportunidades energéticas (ponderadas)</t>
      </is>
    </oc>
    <nc r="A1" t="inlineStr">
      <is>
        <t>Ejemplos de criterios y calificaciones para establecer prioridades entre las oportunidades de mejora del desempeño energético (ponderadas)</t>
      </is>
    </nc>
  </rcc>
  <rcc rId="39" sId="4">
    <oc r="A1" t="inlineStr">
      <is>
        <t>Criterios y calificaciones para establecer prioridades entre las oportunidades energéticas (ponderadas)</t>
      </is>
    </oc>
    <nc r="A1" t="inlineStr">
      <is>
        <t>Ejemplos de criterios y calificaciones para establecer prioridades entre las oportunidades de mejora del desempeño energético (ponderadas)</t>
      </is>
    </nc>
  </rcc>
  <rcc rId="40" sId="1">
    <oc r="C7" t="inlineStr">
      <is>
        <t>Mayor a 12 meses</t>
      </is>
    </oc>
    <nc r="C7" t="inlineStr">
      <is>
        <t>Mayor que 12 meses</t>
      </is>
    </nc>
  </rcc>
  <rcc rId="41" sId="1">
    <oc r="E7" t="inlineStr">
      <is>
        <t>Menor a 6 meses</t>
      </is>
    </oc>
    <nc r="E7" t="inlineStr">
      <is>
        <t>Menor que 6 meses</t>
      </is>
    </nc>
  </rcc>
  <rcc rId="42" sId="1">
    <oc r="C8" t="inlineStr">
      <is>
        <t>Mayor a 36 meses</t>
      </is>
    </oc>
    <nc r="C8" t="inlineStr">
      <is>
        <t>Mayor que 36 meses</t>
      </is>
    </nc>
  </rcc>
  <rcc rId="43" sId="3">
    <oc r="C7" t="inlineStr">
      <is>
        <t>Mayor a 12 meses</t>
      </is>
    </oc>
    <nc r="C7" t="inlineStr">
      <is>
        <t>Mayor que 12 meses</t>
      </is>
    </nc>
  </rcc>
  <rcc rId="44" sId="3">
    <oc r="C8" t="inlineStr">
      <is>
        <t>Mayor a 36 meses</t>
      </is>
    </oc>
    <nc r="C8" t="inlineStr">
      <is>
        <t>Mayor que 36 meses</t>
      </is>
    </nc>
  </rcc>
  <rcc rId="45" sId="3">
    <oc r="E7" t="inlineStr">
      <is>
        <t>Menor a 6 meses</t>
      </is>
    </oc>
    <nc r="E7" t="inlineStr">
      <is>
        <t>Menor que 6 meses</t>
      </is>
    </nc>
  </rcc>
  <rcc rId="46" sId="3">
    <oc r="F8" t="inlineStr">
      <is>
        <t xml:space="preserve">Menor a 6 meses </t>
      </is>
    </oc>
    <nc r="F8" t="inlineStr">
      <is>
        <t xml:space="preserve">Menor que 6 meses </t>
      </is>
    </nc>
  </rcc>
  <rcc rId="47" sId="1">
    <oc r="F8" t="inlineStr">
      <is>
        <t xml:space="preserve">Menor a 6 meses </t>
      </is>
    </oc>
    <nc r="F8" t="inlineStr">
      <is>
        <t xml:space="preserve">Menor que 6 meses </t>
      </is>
    </nc>
  </rcc>
  <rcc rId="48" sId="1">
    <oc r="B9" t="inlineStr">
      <is>
        <t>4) Impacto de seguridad, salud o medio ambiente (SSA)</t>
      </is>
    </oc>
    <nc r="B9" t="inlineStr">
      <is>
        <t>4) Impacto en seguridad, salud o medio ambiente (SSA)</t>
      </is>
    </nc>
  </rcc>
  <rcc rId="49" sId="3">
    <oc r="B9" t="inlineStr">
      <is>
        <t>4) Impacto de seguridad, salud o medio ambiente (SSA)</t>
      </is>
    </oc>
    <nc r="B9" t="inlineStr">
      <is>
        <t>4) Impacto en seguridad, salud o medio ambiente (SSA)</t>
      </is>
    </nc>
  </rcc>
  <rcc rId="50" sId="3">
    <oc r="A2" t="inlineStr">
      <is>
        <t xml:space="preserve">Este formulario puede utilizarse para definir y aplicar criterios y ponderar, a fin de establecer prioridades entre las oportunidades energéticas. Defina los criterios de cada oportunidad, y la escala de calificación sobre la que se evaluará cada oportunidad. Después determine qué ponderación se aplicará a cada criterio de acuerdo con la importancia general que cada criterio posee.   </t>
      </is>
    </oc>
    <nc r="A2" t="inlineStr">
      <is>
        <t xml:space="preserve">Este formulario puede utilizarse para definir y aplicar criterios y ponderar, a fin de establecer prioridades entre las oportunidades de mejora del desempeño energético. Defina los criterios para cada oportunidad, y la escala de calificación con la que se evaluará cada oportunidad. Después determine qué ponderación se aplicará a cada criterio de acuerdo con la importancia general que cada criterio posee.   </t>
      </is>
    </nc>
  </rcc>
  <rcc rId="51" sId="3">
    <oc r="A11" t="inlineStr">
      <is>
        <r>
          <rPr>
            <b/>
            <sz val="14"/>
            <rFont val="Calibri"/>
            <family val="2"/>
          </rPr>
          <t>Ejemplo de hoja de trabajo para establecer prioridades entre las oportunidades energéticas</t>
        </r>
        <r>
          <rPr>
            <b/>
            <sz val="14"/>
            <color theme="1"/>
            <rFont val="Calibri"/>
            <family val="2"/>
          </rPr>
          <t xml:space="preserve"> (ponderadas)</t>
        </r>
      </is>
    </oc>
    <nc r="A11" t="inlineStr">
      <is>
        <r>
          <rPr>
            <b/>
            <sz val="14"/>
            <rFont val="Calibri"/>
            <family val="2"/>
          </rPr>
          <t xml:space="preserve">Ejemplo de hoja de trabajo para establecer prioridades entre las oportunidades de mejora del desempeño energético </t>
        </r>
        <r>
          <rPr>
            <b/>
            <sz val="14"/>
            <color theme="1"/>
            <rFont val="Calibri"/>
            <family val="2"/>
          </rPr>
          <t>(ponderadas)</t>
        </r>
      </is>
    </nc>
  </rcc>
  <rcc rId="52" sId="4" odxf="1" dxf="1">
    <oc r="A2" t="inlineStr">
      <is>
        <t xml:space="preserve">Este formulario puede ser utilizado para definir y aplicar criterios y ponderar, a fin de establecer prioridades entre las oportunidades energéticas. Defina los criterios de cada oportunidad, y la escala de calificación sobre la que se evaluará cada oportunidad. Después, determine qué ponderación se aplicará a cada criterio de acuerdo con la importancia general que cada criterio posee.   </t>
      </is>
    </oc>
    <nc r="A2" t="inlineStr">
      <is>
        <t xml:space="preserve">Este formulario puede utilizarse para definir y aplicar criterios y ponderar, a fin de establecer prioridades entre las oportunidades de mejora del desempeño energético. Defina los criterios para cada oportunidad, y la escala de calificación con la que se evaluará cada oportunidad. Después determine qué ponderación se aplicará a cada criterio de acuerdo con la importancia general que cada criterio posee.   </t>
      </is>
    </nc>
    <odxf>
      <border outline="0">
        <top style="medium">
          <color rgb="FF000000"/>
        </top>
      </border>
    </odxf>
    <ndxf>
      <border outline="0">
        <top style="medium">
          <color auto="1"/>
        </top>
      </border>
    </ndxf>
  </rcc>
  <rfmt sheetId="4" sqref="B2" start="0" length="0">
    <dxf>
      <font>
        <sz val="11"/>
        <color theme="1"/>
        <name val="Calibri"/>
        <scheme val="minor"/>
      </font>
      <border outline="0">
        <top style="medium">
          <color auto="1"/>
        </top>
      </border>
    </dxf>
  </rfmt>
  <rfmt sheetId="4" sqref="C2" start="0" length="0">
    <dxf>
      <font>
        <sz val="11"/>
        <color theme="1"/>
        <name val="Calibri"/>
        <scheme val="minor"/>
      </font>
      <border outline="0">
        <top style="medium">
          <color auto="1"/>
        </top>
      </border>
    </dxf>
  </rfmt>
  <rfmt sheetId="4" sqref="D2" start="0" length="0">
    <dxf>
      <font>
        <sz val="11"/>
        <color theme="1"/>
        <name val="Calibri"/>
        <scheme val="minor"/>
      </font>
      <border outline="0">
        <top style="medium">
          <color auto="1"/>
        </top>
      </border>
    </dxf>
  </rfmt>
  <rfmt sheetId="4" sqref="E2" start="0" length="0">
    <dxf>
      <font>
        <sz val="11"/>
        <color theme="1"/>
        <name val="Calibri"/>
        <scheme val="minor"/>
      </font>
      <border outline="0">
        <top style="medium">
          <color auto="1"/>
        </top>
      </border>
    </dxf>
  </rfmt>
  <rfmt sheetId="4" sqref="F2" start="0" length="0">
    <dxf>
      <font>
        <sz val="11"/>
        <color theme="1"/>
        <name val="Calibri"/>
        <scheme val="minor"/>
      </font>
      <border outline="0">
        <top style="medium">
          <color auto="1"/>
        </top>
      </border>
    </dxf>
  </rfmt>
  <rfmt sheetId="4" sqref="G2" start="0" length="0">
    <dxf>
      <alignment horizontal="center" readingOrder="0"/>
      <border outline="0">
        <left/>
        <top style="medium">
          <color auto="1"/>
        </top>
        <bottom style="medium">
          <color auto="1"/>
        </bottom>
      </border>
    </dxf>
  </rfmt>
  <rfmt sheetId="4" sqref="H2" start="0" length="0">
    <dxf>
      <alignment horizontal="center" readingOrder="0"/>
      <border outline="0">
        <right style="medium">
          <color auto="1"/>
        </right>
        <top style="medium">
          <color auto="1"/>
        </top>
        <bottom style="medium">
          <color auto="1"/>
        </bottom>
      </border>
    </dxf>
  </rfmt>
  <rcc rId="53" sId="4">
    <oc r="A2" t="inlineStr">
      <is>
        <t xml:space="preserve">Este formulario puede ser utilizado para definir y aplicar criterios y ponderar, a fin de establecer prioridades entre las oportunidades energéticas. Defina los criterios de cada oportunidad, y la escala de calificación sobre la que se evaluará cada oportunidad. Después, determine qué ponderación se aplicará a cada criterio de acuerdo con la importancia general que cada criterio posee.   </t>
      </is>
    </oc>
    <nc r="A2" t="inlineStr">
      <is>
        <t>Este formulario puede utilizarse para definir y aplicar criterios y ponderar, a fin de establecer prioridades entre las oportunidades de mejora del desempeño energético. Defina los criterios para cada oportunidad, y la escala de calificación con la que se evaluará cada oportunidad. Después determine qué ponderación se aplicará a cada criterio de acuerdo con la importancia general que cada criterio posee.</t>
      </is>
    </nc>
  </rcc>
  <rcc rId="54" sId="4">
    <oc r="B3" t="inlineStr">
      <is>
        <t>ESCALA DE CALIFICACIÓN y DESCRIPCIÓN</t>
      </is>
    </oc>
    <nc r="B3" t="inlineStr">
      <is>
        <t>Escala de calificación y descripción</t>
      </is>
    </nc>
  </rcc>
  <rcc rId="55" sId="4">
    <oc r="A11" t="inlineStr">
      <is>
        <t xml:space="preserve">Hoja de trabajo para establecer prioridades entre las oportunidades energéticas (ponderadas) </t>
      </is>
    </oc>
    <nc r="A11" t="inlineStr">
      <is>
        <t>Ejemplo de hoja de trabajo para establecer prioridades entre las oportunidades de mejora del desempeño energético (ponderadas)</t>
      </is>
    </nc>
  </rcc>
  <rcv guid="{BD646B17-B8C0-6D4B-B4A7-16CF3AE10766}" action="delete"/>
  <rcv guid="{BD646B17-B8C0-6D4B-B4A7-16CF3AE10766}"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4">
    <oc r="B14" t="inlineStr">
      <is>
        <t xml:space="preserve">[Criterio 1]       </t>
      </is>
    </oc>
    <nc r="B14" t="inlineStr">
      <is>
        <t>Criterio 1_x000D_[    ]</t>
      </is>
    </nc>
  </rcc>
  <rfmt sheetId="4" sqref="C14" start="0" length="0">
    <dxf>
      <border outline="0">
        <left/>
      </border>
    </dxf>
  </rfmt>
  <rcc rId="57" sId="4">
    <oc r="C14" t="inlineStr">
      <is>
        <t xml:space="preserve">[Criterio 2]       </t>
      </is>
    </oc>
    <nc r="C14" t="inlineStr">
      <is>
        <t>Criterio 2_x000D_[    ]</t>
      </is>
    </nc>
  </rcc>
  <rfmt sheetId="4" sqref="D14" start="0" length="0">
    <dxf>
      <font>
        <b val="0"/>
        <sz val="11"/>
        <color theme="1"/>
        <name val="Calibri"/>
        <scheme val="minor"/>
      </font>
      <alignment horizontal="general" vertical="bottom" wrapText="0" readingOrder="0"/>
      <border outline="0">
        <left/>
        <right/>
        <top/>
        <bottom/>
      </border>
    </dxf>
  </rfmt>
  <rfmt sheetId="4" sqref="D15" start="0" length="0">
    <dxf>
      <font>
        <b val="0"/>
        <sz val="11"/>
        <color theme="1"/>
        <name val="Calibri"/>
        <scheme val="minor"/>
      </font>
      <fill>
        <patternFill patternType="none">
          <bgColor indexed="65"/>
        </patternFill>
      </fill>
      <alignment horizontal="general" vertical="bottom" readingOrder="0"/>
      <border outline="0">
        <top/>
      </border>
    </dxf>
  </rfmt>
  <rfmt sheetId="4" xfDxf="1" sqref="D14" start="0" length="0">
    <dxf>
      <font>
        <b/>
        <sz val="12"/>
        <color rgb="FF000000"/>
      </font>
      <alignment horizontal="center" vertical="top" wrapText="1" readingOrder="0"/>
      <border outline="0">
        <right style="medium">
          <color rgb="FF000000"/>
        </right>
        <top style="medium">
          <color rgb="FF000000"/>
        </top>
      </border>
    </dxf>
  </rfmt>
  <rfmt sheetId="4" xfDxf="1" sqref="D15" start="0" length="0">
    <dxf>
      <font>
        <b/>
        <sz val="12"/>
        <color rgb="FF000000"/>
      </font>
      <alignment horizontal="center" vertical="top" wrapText="1" readingOrder="0"/>
      <border outline="0">
        <right style="medium">
          <color rgb="FF000000"/>
        </right>
        <bottom style="medium">
          <color rgb="FF000000"/>
        </bottom>
      </border>
    </dxf>
  </rfmt>
  <rcc rId="58" sId="4" odxf="1" dxf="1">
    <oc r="D15">
      <f>F8</f>
    </oc>
    <nc r="D15">
      <f>E9</f>
    </nc>
    <ndxf>
      <font>
        <sz val="12"/>
        <color rgb="FF000000"/>
      </font>
      <fill>
        <patternFill patternType="solid">
          <bgColor theme="0" tint="-4.9989318521683403E-2"/>
        </patternFill>
      </fill>
      <alignment vertical="center" wrapText="0" readingOrder="0"/>
      <border outline="0">
        <top style="medium">
          <color rgb="FF000000"/>
        </top>
        <bottom/>
      </border>
    </ndxf>
  </rcc>
  <rcc rId="59" sId="4">
    <oc r="D14" t="inlineStr">
      <is>
        <t xml:space="preserve">[Criterio 3]   </t>
      </is>
    </oc>
    <nc r="D14" t="inlineStr">
      <is>
        <t>Criterio 3_x000D_[    ]</t>
      </is>
    </nc>
  </rcc>
  <rcc rId="60" sId="4">
    <oc r="E14" t="inlineStr">
      <is>
        <t xml:space="preserve">[Criterio 4]      </t>
      </is>
    </oc>
    <nc r="E14" t="inlineStr">
      <is>
        <t>Criterio 4_x000D_[    ]</t>
      </is>
    </nc>
  </rcc>
  <rcc rId="61" sId="4">
    <oc r="F14" t="inlineStr">
      <is>
        <t>Puntaje de la oportunidad = ∑(Calificación de la oportunidad x ponderación)</t>
      </is>
    </oc>
    <nc r="F14" t="inlineStr">
      <is>
        <t>Puntaje de la oportunidad = ∑(calificación de la oportunidad x ponderación)</t>
      </is>
    </nc>
  </rcc>
  <rcc rId="62" sId="3">
    <oc r="A12" t="inlineStr">
      <is>
        <t>Esta hoja de trabajo puede utilizarse para calificar las oportunidades energéticas empleando los criterios, la escala de calificación y las ponderaciones que se definieron en la tabla superior. Traslade una descripción breve de cada criterio de la tabla superior a los corchetes de la columna correspondiente. La ponderación de cada criterio fue tomada de la tabla superior. Incluya un título o descripción breve de la oportunidad (o proyecto) en la columna de la izquierda. Califique cada oportunidad de acuerdo con cada criterio. El puntaje de la oportunidad se calcula de manera automática con las fórmulas de la tabla. Puntaje de la oportunidad = [(calificación criterio 1 X ponderación)+(calificación criterio 2 X ponderación)+(calificación criterio 3 X ponderación)+(calificación criterio 4 X ponderación)]. Los valores más altos indicarán una mayor prioridad.</t>
      </is>
    </oc>
    <nc r="A12" t="inlineStr">
      <is>
        <t>Esta hoja de trabajo puede utilizarse para calificar las oportunidades de mejora del desempeño energético empleando los criterios, la escala de calificación y las ponderaciones que se definieron en la tabla superior. Traslade cada criterio (expresado en forma sintética) de la tabla superior a la columna correspondiente. Haga lo mismo con la ponderación para cada criterio. Incluya un título o descripción breve de la oportunidad (o proyecto) en la columna de la izquierda. Califique cada oportunidad energética de acuerdo con cada criterio. El puntaje de la oportunidad se calcula de manera automática con las fórmulas de la tabla. Puntaje de la oportunidad = [(calificación criterio 1 X ponderación)+(calificación criterio 2 X ponderación)+(calificación criterio 3 X ponderación)+(calificación criterio 4 X ponderación)]. Los valores más altos indicarán una mayor prioridad.</t>
      </is>
    </nc>
  </rcc>
  <rfmt sheetId="1" sqref="A12" start="0" length="0">
    <dxf>
      <font>
        <sz val="12"/>
      </font>
    </dxf>
  </rfmt>
  <rcc rId="63" sId="3">
    <oc r="G14" t="inlineStr">
      <is>
        <r>
          <t xml:space="preserve">Puntaje de la oportunidad = </t>
        </r>
        <r>
          <rPr>
            <b/>
            <sz val="12"/>
            <color theme="1"/>
            <rFont val="Calibri"/>
            <family val="2"/>
          </rPr>
          <t>∑(</t>
        </r>
        <r>
          <rPr>
            <b/>
            <sz val="12"/>
            <color theme="1"/>
            <rFont val="Calibri"/>
            <family val="2"/>
          </rPr>
          <t>Calificación de la oportunidad x ponderación)</t>
        </r>
      </is>
    </oc>
    <nc r="G14" t="inlineStr">
      <is>
        <r>
          <t xml:space="preserve">Puntaje de la oportunidad = </t>
        </r>
        <r>
          <rPr>
            <b/>
            <sz val="12"/>
            <color theme="1"/>
            <rFont val="Calibri"/>
            <family val="2"/>
          </rPr>
          <t>∑(</t>
        </r>
        <r>
          <rPr>
            <b/>
            <sz val="12"/>
            <color theme="1"/>
            <rFont val="Calibri"/>
            <family val="2"/>
          </rPr>
          <t>calificación de la oportunidad x ponderación)</t>
        </r>
      </is>
    </nc>
  </rcc>
  <rcc rId="64" sId="2">
    <oc r="C14" t="inlineStr">
      <is>
        <t>Criterio 1_x000D_Ahorro de costos</t>
      </is>
    </oc>
    <nc r="C14" t="inlineStr">
      <is>
        <t>Criterio 1_x000D_[    ]</t>
      </is>
    </nc>
  </rcc>
  <rcc rId="65" sId="2">
    <oc r="D14" t="inlineStr">
      <is>
        <t>Criterio 2_x000D_Plazo previsto para la instrumentación</t>
      </is>
    </oc>
    <nc r="D14" t="inlineStr">
      <is>
        <t>Criterio 2_x000D_[    ]</t>
      </is>
    </nc>
  </rcc>
  <rcc rId="66" sId="2">
    <oc r="E14" t="inlineStr">
      <is>
        <t>Criterio 3_x000D_Reembolso simple</t>
      </is>
    </oc>
    <nc r="E14" t="inlineStr">
      <is>
        <t>Criterio 3_x000D_[    ]</t>
      </is>
    </nc>
  </rcc>
  <rcc rId="67" sId="2">
    <oc r="F14" t="inlineStr">
      <is>
        <t>Criterio 4_x000D_Impacto de SSA</t>
      </is>
    </oc>
    <nc r="F14" t="inlineStr">
      <is>
        <t>Criterio 4_x000D_[    ]</t>
      </is>
    </nc>
  </rcc>
  <rfmt sheetId="2" sqref="A12" start="0" length="0">
    <dxf>
      <font>
        <sz val="12"/>
      </font>
    </dxf>
  </rfmt>
  <rcc rId="68" sId="2">
    <oc r="A12" t="inlineStr">
      <is>
        <r>
          <t xml:space="preserve">Este ejemplo incluye una descripción de la oportunidad (o proyecto) en la columna de la izquierda. Cada oportunidad se califica en relación con cada uno de los criterios establecidos en la </t>
        </r>
        <r>
          <rPr>
            <sz val="12"/>
            <rFont val="Calibri (Cuerpo)"/>
          </rPr>
          <t>tabla</t>
        </r>
        <r>
          <rPr>
            <sz val="12"/>
            <color theme="1"/>
            <rFont val="Calibri"/>
            <family val="2"/>
          </rPr>
          <t xml:space="preserve"> superior. El puntaje de la oportunidad se obtiene al multiplicar entre sí las calificaciones de los criterios de cada oportunidad (criterio 1 x criterio 2 x criterio 3 x criterio 4). En este ejemplo, las calificaciones de mayor número supondrán una mayor prioridad. (NOTA: Este método de priorización asume que todos los criterios tienen la misma importancia.)</t>
        </r>
      </is>
    </oc>
    <nc r="A12" t="inlineStr">
      <is>
        <t>Este ejemplo incluye una descripción de la oportunidad (o proyecto) en la columna de la izquierda. Cada oportunidad de mejora del desempeño energético se califica en relación con cada uno de los criterios establecidos en la tabla superior, para lo cual debe indicar los criterios (expresados en forma sintética) en la columna correspondiente. El puntaje de la oportunidad se obtiene al multiplicar entre sí las calificaciones correspondientes de todos los criterios (criterio 1 x criterio 2 x criterio 3 x criterio 4). En este ejemplo, las calificaciones de mayor número supondrán una mayor prioridad. _x000D_(NOTA: Este método de priorización asume que todos los criterios tienen la misma importancia.)</t>
      </is>
    </nc>
  </rcc>
  <rcc rId="69" sId="1">
    <oc r="A12" t="inlineStr">
      <is>
        <r>
          <t xml:space="preserve">Este ejemplo incluye una descripción de la oportunidad (o proyecto) en la columna de la izquierda. Cada oportunidad se califica en relación con cada uno de los criterios establecidos en la </t>
        </r>
        <r>
          <rPr>
            <sz val="12"/>
            <rFont val="Calibri (Cuerpo)"/>
          </rPr>
          <t>tabla</t>
        </r>
        <r>
          <rPr>
            <sz val="12"/>
            <color theme="1"/>
            <rFont val="Calibri"/>
            <family val="2"/>
          </rPr>
          <t xml:space="preserve"> superior. El puntaje de la oportunidad se obtiene al multiplicar entre sí las calificaciones de los criterios de cada oportunidad (criterio 1 x criterio 2 x criterio 3 x criterio 4). En este ejemplo, las calificaciones de mayor número supondrán una mayor prioridad. (NOTA: Este método de priorización asume que todos los criterios tienen la misma importancia.)</t>
        </r>
      </is>
    </oc>
    <nc r="A12" t="inlineStr">
      <is>
        <r>
          <t xml:space="preserve">Este ejemplo incluye una descripción de la oportunidad (o proyecto) en la columna de la izquierda. Cada oportunidad de mejora del desempeño energético se califica en relación con cada uno de los criterios establecidos en la </t>
        </r>
        <r>
          <rPr>
            <sz val="12"/>
            <rFont val="Calibri (Cuerpo)"/>
          </rPr>
          <t>tabla</t>
        </r>
        <r>
          <rPr>
            <sz val="12"/>
            <color theme="1"/>
            <rFont val="Calibri"/>
            <family val="2"/>
          </rPr>
          <t xml:space="preserve"> superior, para lo cual debe indicar los criterios (expresados en forma sintética) en la columna correspondiente. El puntaje de la oportunidad se obtiene al multiplicar entre sí las calificaciones correspondientes de todos los criterios (criterio 1 x criterio 2 x criterio 3 x criterio 4). En este ejemplo, las calificaciones de mayor número supondrán una mayor prioridad. _x000D_(NOTA: Este método de priorización asume que todos los criterios tienen la misma importancia.)</t>
        </r>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2" start="0" length="0">
    <dxf>
      <font>
        <sz val="12"/>
      </font>
    </dxf>
  </rfmt>
  <rcc rId="70" sId="4">
    <oc r="A12" t="inlineStr">
      <is>
        <r>
          <t xml:space="preserve">Esta hoja de trabajo puede utilizarse para calificar las oportunidades energéticas empleando los criterios, la escala de calificación y las ponderaciones que se definieron en la tabla superior. Traslade una descripción breve de cada criterio de la tabla superior a los corchetes de la columna correspondiente. La ponderación de cada criterio fue </t>
        </r>
        <r>
          <rPr>
            <sz val="12"/>
            <color theme="1"/>
            <rFont val="Calibri"/>
            <family val="2"/>
          </rPr>
          <t>tomada</t>
        </r>
        <r>
          <rPr>
            <sz val="12"/>
            <color theme="1"/>
            <rFont val="Calibri"/>
            <family val="2"/>
          </rPr>
          <t xml:space="preserve"> de la tabla superior. Incluya un título o descripción breve de la oportunidad (o proyecto) en la columna de la izquierda. Califique cada oportunidad de acuerdo con cada criterio. El puntaje de la oportunidad se calcula de manera automática con las fórmulas de la tabla. Puntaje de la oportunidad = [(calificación criterio 1 X ponderación)+(calificación criterio 2 X ponderación)+(calificación criterio 3 X ponderación)+(calificación criterio 4 X ponderación)]. Los valores más altos indicarán una mayor prioridad.</t>
        </r>
      </is>
    </oc>
    <nc r="A12" t="inlineStr">
      <is>
        <r>
          <t>Esta hoja de trabajo puede utilizarse para calificar las oportunidades de mejora del desempeño energético empleando los criterios, la escala de calificación y las ponderaciones que se definieron en la tabla superior. Traslade cada criterio (expresado en forma sintética) de la tabla superior a la columna correspondiente. Haga lo mismo con la ponderación para cada criterio. Incluya un título o descripción breve de la oportunidad (o proyecto) en la columna de la izquierda. Califique cada oportunidad energética de acuerdo con cada criterio. El puntaje de la oportunidad se calcula de manera automática con las fórmulas de la tabla. Puntaje de la oportunidad = [(calificación criterio 1 X ponderación)+(calificación criterio 2 X ponderación)+(calificación criterio 3 X ponderación)+(calificación criterio 4 X ponderación)]. Los valores más altos indicarán una mayor prioridad.ӆ_x0000__x0000__x0000__xDD00_ㄩ羛_x0000_ﻀ⹕羛_x0000_䡐㏋羛_x0000_렀㒜羛_x0000_돀㌻羛_x0000_材ぷ羛_x0000_ぐ㏐羛_x0000__x0000__x0000__x0000__x0000_䊐㌼羛_x0000_☰ㆹ羛_x0000__x0000__x0000__x0000__x0000__x0000__x0000__x0000__x0000__x0000__x0000__x0000__x0000__x0000__x0000__x0000__x0000__x0000__x0000__x0000__x0000__x0000__x0000__x0000__x0000_㏕羛_x0000__x0000__x0000__x0000__x0000_ᴐ㑁羛_x0000__x0000__x0000__x0000__x0000_㐠㑌羛_x0000_㷰⽈羛_x0000_檀ㆺ羛_x0000_돐㐊羛_x0000__x0000__x0000__x0000__x0000__x0000__x0000__x0000__x0000__x0000__x0000__x0000__x0000__x0000__x0000__x0000__x0000_ㅗ羛_x0000_㑾羛_x0000_䤠㒙羛_x0000__x0000__x0000__x0000__x0000_㐫羛_x0000__x0000__x0000__x0000__x0000__x0000__x0000__x0000__x0004_䙠ᅓ_x0001__x0000_噸ሴ܀怀È_x0000_ė_x0000_ꆐ㏼羛_x0000_嘀㖃羛_x0000_切㑀羛_x0000_切㑀羛_x0000__x0001__x0000__x0000__x0000__xFFFF__xFFFF__x0000__x0000__x000E__x0000_ė_x0000_Κ_x0000_Ӣ_x0000__x0017__x0000__x0002__x0000__xFFFF_翿羛_x0000__xDEC0_き羛_x0000_䢀㏀羛_x0000_䠰㏀羛_x0000_݀㏇羛_x0000_۰㏇羛_x0000_矠㏽羛_x0000_瞐㏽羛_x0000_ᝐ㑺羛_x0000_ᜀ㑺羛_x0000_믰㏵羛_x0000_Ẑ㒺羛_x0000_벐㏵羛_x0000_뱀㏵羛_x0000_섀㒄羛_x0000_산㒄羛_x0000_䊰㎵羛_x0000_셐㒄羛_x0000_㝐㍭羛_x0000_㜀㍭羛_x0000_铠㑶羛_x0000_㞠㍭羛_x0000_葠㎲羛_x0000_萐㎲羛_x0000_ⵀ㒷羛_x0000_蒰㎲羛_x0000_쯀㑲羛_x0000_쭰㑲羛_x0000_㏠㑷羛_x0000_찐㑲羛_x0000_̠㓃羛_x0000_ꄠ㏿羛_x0000_嗐㑼羛_x0000_喀㑼羛_x0000_激㒊羛_x0000_潰㒊羛_x0000_ᢰ㏸羛_x0000_ᡠ㏸羛_x0000_ꂰ</t>
        </r>
        <r>
          <rPr>
            <sz val="12"/>
            <color theme="1"/>
            <rFont val="Calibri"/>
            <family val="2"/>
          </rPr>
          <t/>
        </r>
      </is>
    </nc>
  </rcc>
  <rfmt sheetId="1" sqref="A2:H2">
    <dxf>
      <fill>
        <patternFill patternType="none">
          <bgColor auto="1"/>
        </patternFill>
      </fill>
    </dxf>
  </rfmt>
  <rcv guid="{BD646B17-B8C0-6D4B-B4A7-16CF3AE10766}" action="delete"/>
  <rcv guid="{BD646B17-B8C0-6D4B-B4A7-16CF3AE10766}"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 sId="2">
    <oc r="A1" t="inlineStr">
      <is>
        <t>Ejemplos de criterios y calificaciones para establecer prioridades entre las oportunidades de mejora del desempeño energético</t>
      </is>
    </oc>
    <nc r="A1" t="inlineStr">
      <is>
        <t>Criterios y calificaciones para establecer prioridades entre las oportunidades de mejora del desempeño energético</t>
      </is>
    </nc>
  </rcc>
  <rcc rId="72" sId="4">
    <oc r="A1" t="inlineStr">
      <is>
        <t>Ejemplos de criterios y calificaciones para establecer prioridades entre las oportunidades de mejora del desempeño energético (ponderadas)</t>
      </is>
    </oc>
    <nc r="A1" t="inlineStr">
      <is>
        <t>Criterios y calificaciones para establecer prioridades entre las oportunidades de mejora del desempeño energético (ponderadas)</t>
      </is>
    </nc>
  </rcc>
  <rcv guid="{BD646B17-B8C0-6D4B-B4A7-16CF3AE10766}" action="delete"/>
  <rcv guid="{BD646B17-B8C0-6D4B-B4A7-16CF3AE10766}"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2">
    <oc r="A3" t="inlineStr">
      <is>
        <t>Ejemplo</t>
      </is>
    </oc>
    <nc r="A3"/>
  </rcc>
  <rcc rId="74" sId="2">
    <oc r="A13" t="inlineStr">
      <is>
        <t>Ejemplo</t>
      </is>
    </oc>
    <nc r="A13"/>
  </rcc>
  <rcc rId="75" sId="2">
    <oc r="G3" t="inlineStr">
      <is>
        <t>Ejemplo</t>
      </is>
    </oc>
    <nc r="G3"/>
  </rcc>
  <rcc rId="76" sId="2">
    <oc r="H13" t="inlineStr">
      <is>
        <t>Ejemplo</t>
      </is>
    </oc>
    <nc r="H13"/>
  </rcc>
  <rfmt sheetId="2" sqref="A1:A10" start="0" length="0">
    <dxf>
      <border>
        <left style="thin">
          <color indexed="64"/>
        </left>
      </border>
    </dxf>
  </rfmt>
  <rfmt sheetId="2" sqref="A2:H2" start="0" length="0">
    <dxf>
      <border>
        <top style="thin">
          <color indexed="64"/>
        </top>
      </border>
    </dxf>
  </rfmt>
  <rfmt sheetId="2" sqref="G3:G9" start="0" length="0">
    <dxf>
      <border>
        <left style="thin">
          <color indexed="64"/>
        </left>
      </border>
    </dxf>
  </rfmt>
  <rfmt sheetId="2" sqref="G3:H3" start="0" length="0">
    <dxf>
      <border>
        <top style="thin">
          <color auto="1"/>
        </top>
      </border>
    </dxf>
  </rfmt>
  <rfmt sheetId="2" sqref="H3:H9" start="0" length="0">
    <dxf>
      <border>
        <right style="thin">
          <color auto="1"/>
        </right>
      </border>
    </dxf>
  </rfmt>
  <rfmt sheetId="2" sqref="G9:H9" start="0" length="0">
    <dxf>
      <border>
        <bottom style="thin">
          <color auto="1"/>
        </bottom>
      </border>
    </dxf>
  </rfmt>
  <rfmt sheetId="2" sqref="H3:H9" start="0" length="0">
    <dxf>
      <border>
        <right style="medium">
          <color auto="1"/>
        </right>
      </border>
    </dxf>
  </rfmt>
  <rcv guid="{BD646B17-B8C0-6D4B-B4A7-16CF3AE10766}" action="delete"/>
  <rdn rId="0" localSheetId="2" customView="1" name="Z_BD646B17_B8C0_6D4B_B4A7_16CF3AE10766_.wvu.Cols" hidden="1" oldHidden="1">
    <formula>'Blank Worksheet'!$H:$H</formula>
  </rdn>
  <rcv guid="{BD646B17-B8C0-6D4B-B4A7-16CF3AE10766}"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2">
    <oc r="A11" t="inlineStr">
      <is>
        <t>Ejemplo de hoja de trabajo para establecer prioridades entre las oportunidades energéticas</t>
      </is>
    </oc>
    <nc r="A11" t="inlineStr">
      <is>
        <t>Hoja de trabajo para establecer prioridades entre las oportunidades energéticas</t>
      </is>
    </nc>
  </rcc>
  <rfmt sheetId="2" sqref="A12" start="0" length="0">
    <dxf>
      <font>
        <sz val="12"/>
      </font>
    </dxf>
  </rfmt>
  <rcc rId="79" sId="2">
    <oc r="A12" t="inlineStr">
      <is>
        <t>Este ejemplo incluye una descripción de la oportunidad (o proyecto) en la columna de la izquierda. Cada oportunidad de mejora del desempeño energético se califica en relación con cada uno de los criterios establecidos en la tabla superior, para lo cual debe indicar los criterios (expresados en forma sintética) en la columna correspondiente. El puntaje de la oportunidad se obtiene al multiplicar entre sí las calificaciones correspondientes de todos los criterios (criterio 1 x criterio 2 x criterio 3 x criterio 4). En este ejemplo, las calificaciones de mayor número supondrán una mayor prioridad. _x000D_(NOTA: Este método de priorización asume que todos los criterios tienen la misma importancia.)</t>
      </is>
    </oc>
    <nc r="A12" t="inlineStr">
      <is>
        <t>Incluya una descripción de la oportunidad (o proyecto) en la columna de la izquierda. Cada oportunidad de mejora del desempeño energético se califica en relación con cada uno de los criterios establecidos en la tabla superior, para lo cual debe indicar los criterios (expresados en forma sintética) en la columna correspondiente. El puntaje de la oportunidad se obtiene al multiplicar entre sí las calificaciones correspondientes de todos los criterios (criterio 1 x criterio 2 x criterio 3 x criterio 4). Las calificaciones de mayor número supondrán una mayor prioridad. _x000D_(NOTA: Este método de priorización asume que todos los criterios tienen la misma importancia.)</t>
      </is>
    </nc>
  </rcc>
  <rcc rId="80" sId="2" odxf="1" dxf="1">
    <oc r="A2" t="inlineStr">
      <is>
        <t>Esta tabla muestra ejemplos de los criterios que se deben tener en cuenta para establecer prioridades entre las oportunidades de mejora del desempeño energético (también conocidas como "proyectos de energía"). Note que en este ejemplo se enlistan los criterios seleccionados, se utiliza una escala de calificación numérica de cuatro puntos y se definen las calificiones para cada criterio. El método de priorización asume que todos los criterios tienen la misma importancia (es decir, se ponderan de igual manera). En este ejemplo, una mayor calificación supondrá una mayor prioridad.</t>
      </is>
    </oc>
    <nc r="A2" t="inlineStr">
      <is>
        <t>Esta tabla muestra los criterios que se deben tener en cuenta para establecer prioridades entre las oportunidades de mejora del desempeño energético (también conocidas como "proyectos de energía"). Enliste los criterios seleccionados y califique cada criterio utilizando una escala de calificación numérica de cuatro puntos. El método de priorización asume que todos los criterios tienen la misma importancia (es decir, se ponderan de igual manera). Una mayor calificación supondrá una mayor prioridad.</t>
      </is>
    </nc>
    <odxf>
      <font>
        <sz val="12"/>
      </font>
    </odxf>
    <ndxf>
      <font>
        <sz val="12"/>
      </font>
    </ndxf>
  </rcc>
  <rcc rId="81" sId="4">
    <oc r="A11" t="inlineStr">
      <is>
        <t>Ejemplo de hoja de trabajo para establecer prioridades entre las oportunidades de mejora del desempeño energético (ponderadas)</t>
      </is>
    </oc>
    <nc r="A11" t="inlineStr">
      <is>
        <t>Hoja de trabajo para establecer prioridades entre las oportunidades de mejora del desempeño energético (ponderadas)</t>
      </is>
    </nc>
  </rcc>
  <rsnm rId="82" sheetId="1" oldName="[Prioritizing_Energy_Opportunities_Example_Worksheets-s1.xlsx]Example Worksheet" newName="[Prioritizing_Energy_Opportunities_Example_Worksheets-s1.xlsx]Hoja de trabajo (ejemplo)"/>
  <rsnm rId="83" sheetId="2" oldName="[Prioritizing_Energy_Opportunities_Example_Worksheets-s1.xlsx]Blank Worksheet" newName="[Prioritizing_Energy_Opportunities_Example_Worksheets-s1.xlsx]Hoja de trabajo (en blanco)"/>
  <rsnm rId="84" sheetId="3" oldName="[Prioritizing_Energy_Opportunities_Example_Worksheets-s1.xlsx]Example Worksheet (Weighted)" newName="[Prioritizing_Energy_Opportunities_Example_Worksheets-s1.xlsx]Hoja de trabajo pond. (ejemplo)"/>
  <rsnm rId="85" sheetId="4" oldName="[Prioritizing_Energy_Opportunities_Example_Worksheets-s1.xlsx]Blank Worksheet (Weighted)" newName="[Prioritizing_Energy_Opportunities_Example_Worksheets-s1.xlsx]Hoja de trabajo pond. (blanco)"/>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zoomScale="125" zoomScaleNormal="125" zoomScalePageLayoutView="125" workbookViewId="0">
      <selection activeCell="A2" sqref="A2:H2"/>
    </sheetView>
  </sheetViews>
  <sheetFormatPr baseColWidth="10" defaultColWidth="9.1640625" defaultRowHeight="15" x14ac:dyDescent="0.2"/>
  <cols>
    <col min="1" max="1" width="18" customWidth="1"/>
    <col min="2" max="2" width="29.5" customWidth="1"/>
    <col min="3" max="3" width="23.1640625" customWidth="1"/>
    <col min="4" max="4" width="21.1640625" customWidth="1"/>
    <col min="5" max="5" width="23.1640625" customWidth="1"/>
    <col min="6" max="6" width="27.5" customWidth="1"/>
    <col min="7" max="7" width="14.83203125" customWidth="1"/>
    <col min="8" max="8" width="11" customWidth="1"/>
  </cols>
  <sheetData>
    <row r="1" spans="1:8" ht="27" customHeight="1" thickBot="1" x14ac:dyDescent="0.3">
      <c r="A1" s="61" t="s">
        <v>42</v>
      </c>
      <c r="B1" s="62"/>
      <c r="C1" s="62"/>
      <c r="D1" s="62"/>
      <c r="E1" s="62"/>
      <c r="F1" s="62"/>
      <c r="G1" s="62"/>
      <c r="H1" s="63"/>
    </row>
    <row r="2" spans="1:8" ht="71" customHeight="1" thickBot="1" x14ac:dyDescent="0.25">
      <c r="A2" s="64" t="s">
        <v>45</v>
      </c>
      <c r="B2" s="65"/>
      <c r="C2" s="65"/>
      <c r="D2" s="65"/>
      <c r="E2" s="65"/>
      <c r="F2" s="65"/>
      <c r="G2" s="65"/>
      <c r="H2" s="66"/>
    </row>
    <row r="3" spans="1:8" ht="18.75" customHeight="1" thickBot="1" x14ac:dyDescent="0.25">
      <c r="A3" s="67" t="s">
        <v>8</v>
      </c>
      <c r="B3" s="70" t="s">
        <v>38</v>
      </c>
      <c r="C3" s="72" t="s">
        <v>37</v>
      </c>
      <c r="D3" s="73"/>
      <c r="E3" s="73"/>
      <c r="F3" s="73"/>
      <c r="G3" s="55" t="s">
        <v>7</v>
      </c>
      <c r="H3" s="56"/>
    </row>
    <row r="4" spans="1:8" x14ac:dyDescent="0.2">
      <c r="A4" s="68"/>
      <c r="B4" s="70"/>
      <c r="C4" s="74">
        <v>1</v>
      </c>
      <c r="D4" s="74">
        <v>2</v>
      </c>
      <c r="E4" s="74">
        <v>3</v>
      </c>
      <c r="F4" s="76">
        <v>4</v>
      </c>
      <c r="G4" s="57"/>
      <c r="H4" s="58"/>
    </row>
    <row r="5" spans="1:8" ht="6.75" customHeight="1" thickBot="1" x14ac:dyDescent="0.25">
      <c r="A5" s="68"/>
      <c r="B5" s="71"/>
      <c r="C5" s="75"/>
      <c r="D5" s="75"/>
      <c r="E5" s="75"/>
      <c r="F5" s="77"/>
      <c r="G5" s="57"/>
      <c r="H5" s="58"/>
    </row>
    <row r="6" spans="1:8" ht="33" thickBot="1" x14ac:dyDescent="0.25">
      <c r="A6" s="68"/>
      <c r="B6" s="2" t="s">
        <v>35</v>
      </c>
      <c r="C6" s="2" t="s">
        <v>9</v>
      </c>
      <c r="D6" s="2" t="s">
        <v>10</v>
      </c>
      <c r="E6" s="2" t="s">
        <v>11</v>
      </c>
      <c r="F6" s="9" t="s">
        <v>12</v>
      </c>
      <c r="G6" s="57"/>
      <c r="H6" s="58"/>
    </row>
    <row r="7" spans="1:8" ht="33" thickBot="1" x14ac:dyDescent="0.25">
      <c r="A7" s="68"/>
      <c r="B7" s="2" t="s">
        <v>40</v>
      </c>
      <c r="C7" s="2" t="s">
        <v>47</v>
      </c>
      <c r="D7" s="2" t="s">
        <v>13</v>
      </c>
      <c r="E7" s="2" t="s">
        <v>48</v>
      </c>
      <c r="F7" s="9" t="s">
        <v>14</v>
      </c>
      <c r="G7" s="57"/>
      <c r="H7" s="58"/>
    </row>
    <row r="8" spans="1:8" ht="17" thickBot="1" x14ac:dyDescent="0.25">
      <c r="A8" s="68"/>
      <c r="B8" s="5" t="s">
        <v>15</v>
      </c>
      <c r="C8" s="5" t="s">
        <v>49</v>
      </c>
      <c r="D8" s="5" t="s">
        <v>16</v>
      </c>
      <c r="E8" s="5" t="s">
        <v>13</v>
      </c>
      <c r="F8" s="10" t="s">
        <v>50</v>
      </c>
      <c r="G8" s="57"/>
      <c r="H8" s="58"/>
    </row>
    <row r="9" spans="1:8" ht="81" thickBot="1" x14ac:dyDescent="0.25">
      <c r="A9" s="69"/>
      <c r="B9" s="7" t="s">
        <v>51</v>
      </c>
      <c r="C9" s="8" t="s">
        <v>20</v>
      </c>
      <c r="D9" s="8" t="s">
        <v>17</v>
      </c>
      <c r="E9" s="8" t="s">
        <v>18</v>
      </c>
      <c r="F9" s="11" t="s">
        <v>19</v>
      </c>
      <c r="G9" s="59"/>
      <c r="H9" s="60"/>
    </row>
    <row r="10" spans="1:8" ht="11.25" customHeight="1" thickBot="1" x14ac:dyDescent="0.25">
      <c r="A10" s="53"/>
      <c r="B10" s="54"/>
      <c r="C10" s="54"/>
      <c r="D10" s="54"/>
      <c r="E10" s="54"/>
      <c r="F10" s="54"/>
      <c r="G10" s="54"/>
      <c r="H10" s="54"/>
    </row>
    <row r="11" spans="1:8" ht="28.5" customHeight="1" thickBot="1" x14ac:dyDescent="0.3">
      <c r="A11" s="78" t="s">
        <v>27</v>
      </c>
      <c r="B11" s="79"/>
      <c r="C11" s="79"/>
      <c r="D11" s="79"/>
      <c r="E11" s="79"/>
      <c r="F11" s="79"/>
      <c r="G11" s="79"/>
      <c r="H11" s="80"/>
    </row>
    <row r="12" spans="1:8" ht="67" customHeight="1" thickBot="1" x14ac:dyDescent="0.25">
      <c r="A12" s="81" t="s">
        <v>62</v>
      </c>
      <c r="B12" s="82"/>
      <c r="C12" s="82"/>
      <c r="D12" s="82"/>
      <c r="E12" s="82"/>
      <c r="F12" s="82"/>
      <c r="G12" s="82"/>
      <c r="H12" s="56"/>
    </row>
    <row r="13" spans="1:8" ht="35.25" customHeight="1" thickTop="1" thickBot="1" x14ac:dyDescent="0.25">
      <c r="A13" s="67" t="s">
        <v>7</v>
      </c>
      <c r="B13" s="15"/>
      <c r="C13" s="85" t="s">
        <v>21</v>
      </c>
      <c r="D13" s="86"/>
      <c r="E13" s="86"/>
      <c r="F13" s="87"/>
      <c r="G13" s="14"/>
      <c r="H13" s="88" t="s">
        <v>7</v>
      </c>
    </row>
    <row r="14" spans="1:8" ht="54" customHeight="1" thickTop="1" thickBot="1" x14ac:dyDescent="0.25">
      <c r="A14" s="68"/>
      <c r="B14" s="83" t="s">
        <v>22</v>
      </c>
      <c r="C14" s="27" t="s">
        <v>36</v>
      </c>
      <c r="D14" s="27" t="s">
        <v>41</v>
      </c>
      <c r="E14" s="27" t="s">
        <v>28</v>
      </c>
      <c r="F14" s="27" t="s">
        <v>29</v>
      </c>
      <c r="G14" s="12" t="s">
        <v>33</v>
      </c>
      <c r="H14" s="89"/>
    </row>
    <row r="15" spans="1:8" ht="18" thickTop="1" thickBot="1" x14ac:dyDescent="0.25">
      <c r="A15" s="68"/>
      <c r="B15" s="84"/>
      <c r="C15" s="13" t="s">
        <v>23</v>
      </c>
      <c r="D15" s="13" t="s">
        <v>23</v>
      </c>
      <c r="E15" s="13" t="s">
        <v>23</v>
      </c>
      <c r="F15" s="13" t="s">
        <v>23</v>
      </c>
      <c r="G15" s="12"/>
      <c r="H15" s="89"/>
    </row>
    <row r="16" spans="1:8" ht="30" customHeight="1" thickTop="1" thickBot="1" x14ac:dyDescent="0.25">
      <c r="A16" s="68"/>
      <c r="B16" s="16" t="s">
        <v>24</v>
      </c>
      <c r="C16" s="13">
        <v>3</v>
      </c>
      <c r="D16" s="13">
        <v>2</v>
      </c>
      <c r="E16" s="13">
        <v>1</v>
      </c>
      <c r="F16" s="13">
        <v>4</v>
      </c>
      <c r="G16" s="12">
        <f>C16*D16*E16*F16</f>
        <v>24</v>
      </c>
      <c r="H16" s="89"/>
    </row>
    <row r="17" spans="1:8" ht="38.25" customHeight="1" thickTop="1" thickBot="1" x14ac:dyDescent="0.25">
      <c r="A17" s="68"/>
      <c r="B17" s="16" t="s">
        <v>26</v>
      </c>
      <c r="C17" s="13">
        <v>3</v>
      </c>
      <c r="D17" s="13">
        <v>3</v>
      </c>
      <c r="E17" s="13">
        <v>3</v>
      </c>
      <c r="F17" s="13">
        <v>2</v>
      </c>
      <c r="G17" s="12">
        <f t="shared" ref="G17:G18" si="0">C17*D17*E17*F17</f>
        <v>54</v>
      </c>
      <c r="H17" s="89"/>
    </row>
    <row r="18" spans="1:8" ht="26.25" customHeight="1" thickTop="1" thickBot="1" x14ac:dyDescent="0.25">
      <c r="A18" s="69"/>
      <c r="B18" s="43" t="s">
        <v>25</v>
      </c>
      <c r="C18" s="44">
        <v>3</v>
      </c>
      <c r="D18" s="44">
        <v>3</v>
      </c>
      <c r="E18" s="44">
        <v>3</v>
      </c>
      <c r="F18" s="44">
        <v>4</v>
      </c>
      <c r="G18" s="45">
        <f t="shared" si="0"/>
        <v>108</v>
      </c>
      <c r="H18" s="90"/>
    </row>
    <row r="20" spans="1:8" x14ac:dyDescent="0.2">
      <c r="A20" s="47" t="s">
        <v>43</v>
      </c>
    </row>
    <row r="21" spans="1:8" x14ac:dyDescent="0.2">
      <c r="A21" t="s">
        <v>5</v>
      </c>
    </row>
    <row r="22" spans="1:8" x14ac:dyDescent="0.2">
      <c r="A22" s="47" t="s">
        <v>44</v>
      </c>
      <c r="D22" s="51" t="s">
        <v>6</v>
      </c>
    </row>
  </sheetData>
  <customSheetViews>
    <customSheetView guid="{5CB9E1EA-1B67-4B4A-9C00-5C4BD95884C1}" scale="125" topLeftCell="A16">
      <selection activeCell="D14" sqref="D14"/>
      <pageMargins left="0.7" right="0.7" top="0.75" bottom="0.75" header="0.3" footer="0.3"/>
      <pageSetup scale="70" orientation="landscape"/>
      <headerFooter>
        <oddFooter>&amp;CStep 2.5.4 Example Tool for Prioritizing Energy Opportubities 120111
(c) 2011 Georgia Tech Research Corporation and U.S. Department of Energy</oddFooter>
      </headerFooter>
    </customSheetView>
    <customSheetView guid="{BD646B17-B8C0-6D4B-B4A7-16CF3AE10766}" scale="125">
      <selection activeCell="A2" sqref="A2:H2"/>
      <pageMargins left="0.7" right="0.7" top="0.75" bottom="0.75" header="0.3" footer="0.3"/>
      <pageSetup scale="70" orientation="landscape"/>
      <headerFooter>
        <oddFooter>&amp;CStep 2.5.4 Example Tool for Prioritizing Energy Opportubities 120111
(c) 2011 Georgia Tech Research Corporation and U.S. Department of Energy</oddFooter>
      </headerFooter>
    </customSheetView>
  </customSheetViews>
  <mergeCells count="17">
    <mergeCell ref="A11:H11"/>
    <mergeCell ref="A12:H12"/>
    <mergeCell ref="B14:B15"/>
    <mergeCell ref="C13:F13"/>
    <mergeCell ref="H13:H18"/>
    <mergeCell ref="A13:A18"/>
    <mergeCell ref="A10:H10"/>
    <mergeCell ref="G3:H9"/>
    <mergeCell ref="A1:H1"/>
    <mergeCell ref="A2:H2"/>
    <mergeCell ref="A3:A9"/>
    <mergeCell ref="B3:B5"/>
    <mergeCell ref="C3:F3"/>
    <mergeCell ref="C4:C5"/>
    <mergeCell ref="D4:D5"/>
    <mergeCell ref="E4:E5"/>
    <mergeCell ref="F4:F5"/>
  </mergeCells>
  <pageMargins left="0.7" right="0.7" top="0.75" bottom="0.75" header="0.3" footer="0.3"/>
  <pageSetup scale="70" orientation="landscape"/>
  <headerFooter>
    <oddFooter>&amp;CStep 2.5.4 Example Tool for Prioritizing Energy Opportubities 120111
(c) 2011 Georgia Tech Research Corporation and U.S. Department of Energy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A10" sqref="A10:H10"/>
    </sheetView>
  </sheetViews>
  <sheetFormatPr baseColWidth="10" defaultColWidth="9.1640625" defaultRowHeight="15" x14ac:dyDescent="0.2"/>
  <cols>
    <col min="1" max="1" width="1.1640625" customWidth="1"/>
    <col min="2" max="2" width="59.33203125" customWidth="1"/>
    <col min="3" max="3" width="22.6640625" customWidth="1"/>
    <col min="4" max="4" width="21.1640625" customWidth="1"/>
    <col min="5" max="5" width="23" customWidth="1"/>
    <col min="6" max="6" width="27" customWidth="1"/>
    <col min="7" max="7" width="14.83203125" customWidth="1"/>
    <col min="8" max="8" width="11.33203125" hidden="1" customWidth="1"/>
  </cols>
  <sheetData>
    <row r="1" spans="1:8" ht="16" thickBot="1" x14ac:dyDescent="0.25">
      <c r="A1" s="95" t="s">
        <v>64</v>
      </c>
      <c r="B1" s="96"/>
      <c r="C1" s="96"/>
      <c r="D1" s="96"/>
      <c r="E1" s="96"/>
      <c r="F1" s="96"/>
      <c r="G1" s="96"/>
      <c r="H1" s="97"/>
    </row>
    <row r="2" spans="1:8" ht="58.5" customHeight="1" thickBot="1" x14ac:dyDescent="0.25">
      <c r="A2" s="152" t="s">
        <v>68</v>
      </c>
      <c r="B2" s="98"/>
      <c r="C2" s="98"/>
      <c r="D2" s="98"/>
      <c r="E2" s="98"/>
      <c r="F2" s="98"/>
      <c r="G2" s="99"/>
      <c r="H2" s="56"/>
    </row>
    <row r="3" spans="1:8" ht="17" thickBot="1" x14ac:dyDescent="0.25">
      <c r="A3" s="100"/>
      <c r="B3" s="70" t="s">
        <v>38</v>
      </c>
      <c r="C3" s="72" t="s">
        <v>37</v>
      </c>
      <c r="D3" s="73"/>
      <c r="E3" s="73"/>
      <c r="F3" s="73"/>
      <c r="G3" s="103"/>
      <c r="H3" s="104"/>
    </row>
    <row r="4" spans="1:8" x14ac:dyDescent="0.2">
      <c r="A4" s="101"/>
      <c r="B4" s="70"/>
      <c r="C4" s="74">
        <v>1</v>
      </c>
      <c r="D4" s="74">
        <v>2</v>
      </c>
      <c r="E4" s="74">
        <v>3</v>
      </c>
      <c r="F4" s="76">
        <v>4</v>
      </c>
      <c r="G4" s="105"/>
      <c r="H4" s="58"/>
    </row>
    <row r="5" spans="1:8" ht="16" thickBot="1" x14ac:dyDescent="0.25">
      <c r="A5" s="101"/>
      <c r="B5" s="71"/>
      <c r="C5" s="75"/>
      <c r="D5" s="75"/>
      <c r="E5" s="75"/>
      <c r="F5" s="77"/>
      <c r="G5" s="105"/>
      <c r="H5" s="58"/>
    </row>
    <row r="6" spans="1:8" ht="30" customHeight="1" thickBot="1" x14ac:dyDescent="0.25">
      <c r="A6" s="101"/>
      <c r="B6" s="2"/>
      <c r="C6" s="2"/>
      <c r="D6" s="2"/>
      <c r="E6" s="2"/>
      <c r="F6" s="9"/>
      <c r="G6" s="105"/>
      <c r="H6" s="58"/>
    </row>
    <row r="7" spans="1:8" ht="30" customHeight="1" thickBot="1" x14ac:dyDescent="0.25">
      <c r="A7" s="101"/>
      <c r="B7" s="2"/>
      <c r="C7" s="2"/>
      <c r="D7" s="2"/>
      <c r="E7" s="2"/>
      <c r="F7" s="9"/>
      <c r="G7" s="105"/>
      <c r="H7" s="58"/>
    </row>
    <row r="8" spans="1:8" ht="30" customHeight="1" thickBot="1" x14ac:dyDescent="0.25">
      <c r="A8" s="101"/>
      <c r="B8" s="5"/>
      <c r="C8" s="5"/>
      <c r="D8" s="5"/>
      <c r="E8" s="5"/>
      <c r="F8" s="10"/>
      <c r="G8" s="105"/>
      <c r="H8" s="58"/>
    </row>
    <row r="9" spans="1:8" ht="30" customHeight="1" thickBot="1" x14ac:dyDescent="0.25">
      <c r="A9" s="102"/>
      <c r="B9" s="7"/>
      <c r="C9" s="8"/>
      <c r="D9" s="8"/>
      <c r="E9" s="8"/>
      <c r="F9" s="11"/>
      <c r="G9" s="106"/>
      <c r="H9" s="107"/>
    </row>
    <row r="10" spans="1:8" ht="16" thickBot="1" x14ac:dyDescent="0.25">
      <c r="A10" s="91"/>
      <c r="B10" s="54"/>
      <c r="C10" s="54"/>
      <c r="D10" s="54"/>
      <c r="E10" s="54"/>
      <c r="F10" s="54"/>
      <c r="G10" s="54"/>
      <c r="H10" s="54"/>
    </row>
    <row r="11" spans="1:8" ht="17" thickBot="1" x14ac:dyDescent="0.25">
      <c r="A11" s="92" t="s">
        <v>66</v>
      </c>
      <c r="B11" s="93"/>
      <c r="C11" s="93"/>
      <c r="D11" s="93"/>
      <c r="E11" s="93"/>
      <c r="F11" s="93"/>
      <c r="G11" s="93"/>
      <c r="H11" s="94"/>
    </row>
    <row r="12" spans="1:8" ht="72" customHeight="1" thickBot="1" x14ac:dyDescent="0.25">
      <c r="A12" s="151" t="s">
        <v>67</v>
      </c>
      <c r="B12" s="82"/>
      <c r="C12" s="82"/>
      <c r="D12" s="82"/>
      <c r="E12" s="82"/>
      <c r="F12" s="82"/>
      <c r="G12" s="82"/>
      <c r="H12" s="56"/>
    </row>
    <row r="13" spans="1:8" ht="18" thickTop="1" thickBot="1" x14ac:dyDescent="0.25">
      <c r="A13" s="67"/>
      <c r="B13" s="15"/>
      <c r="C13" s="85" t="s">
        <v>21</v>
      </c>
      <c r="D13" s="86"/>
      <c r="E13" s="86"/>
      <c r="F13" s="87"/>
      <c r="G13" s="14"/>
      <c r="H13" s="88"/>
    </row>
    <row r="14" spans="1:8" ht="50" thickTop="1" thickBot="1" x14ac:dyDescent="0.25">
      <c r="A14" s="68"/>
      <c r="B14" s="83" t="s">
        <v>22</v>
      </c>
      <c r="C14" s="27" t="s">
        <v>55</v>
      </c>
      <c r="D14" s="27" t="s">
        <v>56</v>
      </c>
      <c r="E14" s="27" t="s">
        <v>57</v>
      </c>
      <c r="F14" s="27" t="s">
        <v>58</v>
      </c>
      <c r="G14" s="12" t="s">
        <v>33</v>
      </c>
      <c r="H14" s="89"/>
    </row>
    <row r="15" spans="1:8" ht="18" thickTop="1" thickBot="1" x14ac:dyDescent="0.25">
      <c r="A15" s="68"/>
      <c r="B15" s="84"/>
      <c r="C15" s="13" t="s">
        <v>23</v>
      </c>
      <c r="D15" s="13" t="s">
        <v>23</v>
      </c>
      <c r="E15" s="13" t="s">
        <v>23</v>
      </c>
      <c r="F15" s="13" t="s">
        <v>23</v>
      </c>
      <c r="G15" s="12"/>
      <c r="H15" s="89"/>
    </row>
    <row r="16" spans="1:8" ht="30" customHeight="1" thickTop="1" thickBot="1" x14ac:dyDescent="0.25">
      <c r="A16" s="68"/>
      <c r="B16" s="16"/>
      <c r="C16" s="13"/>
      <c r="D16" s="13"/>
      <c r="E16" s="13"/>
      <c r="F16" s="13"/>
      <c r="G16" s="12">
        <f>C16*D16*E16*F16</f>
        <v>0</v>
      </c>
      <c r="H16" s="89"/>
    </row>
    <row r="17" spans="1:8" ht="30" customHeight="1" thickTop="1" thickBot="1" x14ac:dyDescent="0.25">
      <c r="A17" s="68"/>
      <c r="B17" s="16"/>
      <c r="C17" s="13"/>
      <c r="D17" s="13"/>
      <c r="E17" s="13"/>
      <c r="F17" s="13"/>
      <c r="G17" s="12">
        <f t="shared" ref="G17:G18" si="0">C17*D17*E17*F17</f>
        <v>0</v>
      </c>
      <c r="H17" s="89"/>
    </row>
    <row r="18" spans="1:8" ht="30" customHeight="1" thickTop="1" thickBot="1" x14ac:dyDescent="0.25">
      <c r="A18" s="69"/>
      <c r="B18" s="43"/>
      <c r="C18" s="44"/>
      <c r="D18" s="44"/>
      <c r="E18" s="44"/>
      <c r="F18" s="44"/>
      <c r="G18" s="45">
        <f t="shared" si="0"/>
        <v>0</v>
      </c>
      <c r="H18" s="90"/>
    </row>
    <row r="19" spans="1:8" x14ac:dyDescent="0.2">
      <c r="A19" s="47"/>
    </row>
    <row r="20" spans="1:8" x14ac:dyDescent="0.2">
      <c r="A20" s="47" t="s">
        <v>43</v>
      </c>
    </row>
    <row r="21" spans="1:8" x14ac:dyDescent="0.2">
      <c r="A21" t="s">
        <v>5</v>
      </c>
    </row>
    <row r="22" spans="1:8" x14ac:dyDescent="0.2">
      <c r="A22" s="47" t="s">
        <v>44</v>
      </c>
      <c r="D22" s="51" t="s">
        <v>6</v>
      </c>
    </row>
  </sheetData>
  <customSheetViews>
    <customSheetView guid="{5CB9E1EA-1B67-4B4A-9C00-5C4BD95884C1}">
      <selection activeCell="C15" sqref="C15"/>
      <pageMargins left="0.7" right="0.7" top="0.75" bottom="0.75" header="0.3" footer="0.3"/>
    </customSheetView>
    <customSheetView guid="{BD646B17-B8C0-6D4B-B4A7-16CF3AE10766}" hiddenColumns="1">
      <selection activeCell="G3" sqref="G3:H9"/>
      <pageMargins left="0.7" right="0.7" top="0.75" bottom="0.75" header="0.3" footer="0.3"/>
    </customSheetView>
  </customSheetViews>
  <mergeCells count="17">
    <mergeCell ref="A1:H1"/>
    <mergeCell ref="A2:H2"/>
    <mergeCell ref="A3:A9"/>
    <mergeCell ref="B3:B5"/>
    <mergeCell ref="C3:F3"/>
    <mergeCell ref="G3:H9"/>
    <mergeCell ref="C4:C5"/>
    <mergeCell ref="D4:D5"/>
    <mergeCell ref="E4:E5"/>
    <mergeCell ref="F4:F5"/>
    <mergeCell ref="A10:H10"/>
    <mergeCell ref="A11:H11"/>
    <mergeCell ref="A12:H12"/>
    <mergeCell ref="A13:A18"/>
    <mergeCell ref="C13:F13"/>
    <mergeCell ref="H13:H18"/>
    <mergeCell ref="B14:B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A6" zoomScale="161" zoomScaleNormal="161" zoomScalePageLayoutView="161" workbookViewId="0">
      <selection activeCell="A13" sqref="A13:A19"/>
    </sheetView>
  </sheetViews>
  <sheetFormatPr baseColWidth="10" defaultColWidth="9.1640625" defaultRowHeight="15" x14ac:dyDescent="0.2"/>
  <cols>
    <col min="1" max="1" width="7.5" customWidth="1"/>
    <col min="2" max="2" width="28.83203125" customWidth="1"/>
    <col min="3" max="3" width="18" customWidth="1"/>
    <col min="4" max="4" width="18.33203125" customWidth="1"/>
    <col min="5" max="5" width="16.1640625" customWidth="1"/>
    <col min="6" max="6" width="19.33203125" customWidth="1"/>
    <col min="7" max="7" width="26" customWidth="1"/>
    <col min="8" max="8" width="13.5" customWidth="1"/>
  </cols>
  <sheetData>
    <row r="1" spans="1:9" ht="24.75" customHeight="1" thickBot="1" x14ac:dyDescent="0.25">
      <c r="A1" s="126" t="s">
        <v>46</v>
      </c>
      <c r="B1" s="127"/>
      <c r="C1" s="127"/>
      <c r="D1" s="127"/>
      <c r="E1" s="127"/>
      <c r="F1" s="127"/>
      <c r="G1" s="127"/>
      <c r="H1" s="128"/>
    </row>
    <row r="2" spans="1:9" ht="51" customHeight="1" thickBot="1" x14ac:dyDescent="0.25">
      <c r="A2" s="125" t="s">
        <v>52</v>
      </c>
      <c r="B2" s="98"/>
      <c r="C2" s="98"/>
      <c r="D2" s="98"/>
      <c r="E2" s="98"/>
      <c r="F2" s="98"/>
      <c r="G2" s="98"/>
      <c r="H2" s="117"/>
      <c r="I2" s="17"/>
    </row>
    <row r="3" spans="1:9" ht="18" customHeight="1" thickBot="1" x14ac:dyDescent="0.25">
      <c r="A3" s="68" t="s">
        <v>7</v>
      </c>
      <c r="B3" s="70" t="s">
        <v>38</v>
      </c>
      <c r="C3" s="72" t="s">
        <v>37</v>
      </c>
      <c r="D3" s="73"/>
      <c r="E3" s="73"/>
      <c r="F3" s="71"/>
      <c r="G3" s="18"/>
      <c r="H3" s="110" t="s">
        <v>7</v>
      </c>
    </row>
    <row r="4" spans="1:9" ht="18" customHeight="1" thickBot="1" x14ac:dyDescent="0.25">
      <c r="A4" s="68"/>
      <c r="B4" s="70"/>
      <c r="C4" s="74">
        <v>1</v>
      </c>
      <c r="D4" s="74">
        <v>2</v>
      </c>
      <c r="E4" s="74">
        <v>3</v>
      </c>
      <c r="F4" s="74">
        <v>4</v>
      </c>
      <c r="G4" s="1" t="s">
        <v>30</v>
      </c>
      <c r="H4" s="110"/>
    </row>
    <row r="5" spans="1:9" ht="17" thickBot="1" x14ac:dyDescent="0.25">
      <c r="A5" s="68"/>
      <c r="B5" s="71"/>
      <c r="C5" s="75"/>
      <c r="D5" s="75"/>
      <c r="E5" s="75"/>
      <c r="F5" s="75"/>
      <c r="G5" s="1" t="s">
        <v>31</v>
      </c>
      <c r="H5" s="110"/>
    </row>
    <row r="6" spans="1:9" ht="36" customHeight="1" thickBot="1" x14ac:dyDescent="0.25">
      <c r="A6" s="68"/>
      <c r="B6" s="2" t="s">
        <v>35</v>
      </c>
      <c r="C6" s="2" t="s">
        <v>9</v>
      </c>
      <c r="D6" s="2" t="s">
        <v>10</v>
      </c>
      <c r="E6" s="2" t="s">
        <v>11</v>
      </c>
      <c r="F6" s="9" t="s">
        <v>12</v>
      </c>
      <c r="G6" s="28">
        <v>3</v>
      </c>
      <c r="H6" s="110"/>
    </row>
    <row r="7" spans="1:9" ht="37.5" customHeight="1" thickBot="1" x14ac:dyDescent="0.25">
      <c r="A7" s="68"/>
      <c r="B7" s="2" t="s">
        <v>40</v>
      </c>
      <c r="C7" s="2" t="s">
        <v>47</v>
      </c>
      <c r="D7" s="2" t="s">
        <v>13</v>
      </c>
      <c r="E7" s="2" t="s">
        <v>48</v>
      </c>
      <c r="F7" s="9" t="s">
        <v>14</v>
      </c>
      <c r="G7" s="28">
        <v>2</v>
      </c>
      <c r="H7" s="110"/>
    </row>
    <row r="8" spans="1:9" ht="21.75" customHeight="1" thickBot="1" x14ac:dyDescent="0.25">
      <c r="A8" s="68"/>
      <c r="B8" s="2" t="s">
        <v>15</v>
      </c>
      <c r="C8" s="5" t="s">
        <v>49</v>
      </c>
      <c r="D8" s="5" t="s">
        <v>16</v>
      </c>
      <c r="E8" s="5" t="s">
        <v>13</v>
      </c>
      <c r="F8" s="10" t="s">
        <v>50</v>
      </c>
      <c r="G8" s="28">
        <v>4</v>
      </c>
      <c r="H8" s="110"/>
    </row>
    <row r="9" spans="1:9" ht="84" customHeight="1" thickBot="1" x14ac:dyDescent="0.25">
      <c r="A9" s="68"/>
      <c r="B9" s="5" t="s">
        <v>51</v>
      </c>
      <c r="C9" s="8" t="s">
        <v>20</v>
      </c>
      <c r="D9" s="8" t="s">
        <v>17</v>
      </c>
      <c r="E9" s="8" t="s">
        <v>18</v>
      </c>
      <c r="F9" s="11" t="s">
        <v>19</v>
      </c>
      <c r="G9" s="29">
        <v>1</v>
      </c>
      <c r="H9" s="110"/>
    </row>
    <row r="10" spans="1:9" ht="16" thickBot="1" x14ac:dyDescent="0.25">
      <c r="A10" s="103"/>
      <c r="B10" s="108"/>
      <c r="C10" s="108"/>
      <c r="D10" s="108"/>
      <c r="E10" s="108"/>
      <c r="F10" s="108"/>
      <c r="G10" s="108"/>
      <c r="H10" s="109"/>
    </row>
    <row r="11" spans="1:9" ht="22.5" customHeight="1" thickBot="1" x14ac:dyDescent="0.25">
      <c r="A11" s="113" t="s">
        <v>53</v>
      </c>
      <c r="B11" s="114"/>
      <c r="C11" s="114"/>
      <c r="D11" s="114"/>
      <c r="E11" s="114"/>
      <c r="F11" s="114"/>
      <c r="G11" s="114"/>
      <c r="H11" s="115"/>
    </row>
    <row r="12" spans="1:9" ht="80" customHeight="1" thickBot="1" x14ac:dyDescent="0.25">
      <c r="A12" s="116" t="s">
        <v>60</v>
      </c>
      <c r="B12" s="98"/>
      <c r="C12" s="98"/>
      <c r="D12" s="98"/>
      <c r="E12" s="98"/>
      <c r="F12" s="98"/>
      <c r="G12" s="98"/>
      <c r="H12" s="117"/>
      <c r="I12" s="17"/>
    </row>
    <row r="13" spans="1:9" ht="18" customHeight="1" thickBot="1" x14ac:dyDescent="0.25">
      <c r="A13" s="68" t="s">
        <v>7</v>
      </c>
      <c r="B13" s="111" t="s">
        <v>32</v>
      </c>
      <c r="C13" s="118" t="s">
        <v>21</v>
      </c>
      <c r="D13" s="118"/>
      <c r="E13" s="118"/>
      <c r="F13" s="119"/>
      <c r="G13" s="26"/>
      <c r="H13" s="68" t="s">
        <v>7</v>
      </c>
    </row>
    <row r="14" spans="1:9" ht="54" customHeight="1" thickBot="1" x14ac:dyDescent="0.25">
      <c r="A14" s="68"/>
      <c r="B14" s="112"/>
      <c r="C14" s="19" t="s">
        <v>36</v>
      </c>
      <c r="D14" s="20" t="s">
        <v>41</v>
      </c>
      <c r="E14" s="20" t="s">
        <v>28</v>
      </c>
      <c r="F14" s="20" t="s">
        <v>29</v>
      </c>
      <c r="G14" s="21" t="s">
        <v>61</v>
      </c>
      <c r="H14" s="68"/>
    </row>
    <row r="15" spans="1:9" ht="16" thickBot="1" x14ac:dyDescent="0.25">
      <c r="A15" s="68"/>
      <c r="B15" s="22" t="s">
        <v>39</v>
      </c>
      <c r="C15" s="23">
        <f>G6</f>
        <v>3</v>
      </c>
      <c r="D15" s="23">
        <f>G7</f>
        <v>2</v>
      </c>
      <c r="E15" s="23">
        <f>G8</f>
        <v>4</v>
      </c>
      <c r="F15" s="24">
        <f>G9</f>
        <v>1</v>
      </c>
      <c r="G15" s="4"/>
      <c r="H15" s="121"/>
    </row>
    <row r="16" spans="1:9" ht="9" customHeight="1" thickBot="1" x14ac:dyDescent="0.25">
      <c r="A16" s="68"/>
      <c r="B16" s="122"/>
      <c r="C16" s="123"/>
      <c r="D16" s="123"/>
      <c r="E16" s="123"/>
      <c r="F16" s="123"/>
      <c r="G16" s="124"/>
      <c r="H16" s="121"/>
    </row>
    <row r="17" spans="1:8" ht="17" thickBot="1" x14ac:dyDescent="0.25">
      <c r="A17" s="68"/>
      <c r="B17" s="25" t="s">
        <v>24</v>
      </c>
      <c r="C17" s="3">
        <v>3</v>
      </c>
      <c r="D17" s="3">
        <v>2</v>
      </c>
      <c r="E17" s="3">
        <v>3</v>
      </c>
      <c r="F17" s="3">
        <v>4</v>
      </c>
      <c r="G17" s="46">
        <f>(C17*C$15)+(D17*D$15)+(E17*E$15)+(F17*F$15)</f>
        <v>29</v>
      </c>
      <c r="H17" s="68"/>
    </row>
    <row r="18" spans="1:8" ht="49" thickBot="1" x14ac:dyDescent="0.25">
      <c r="A18" s="68"/>
      <c r="B18" s="6" t="s">
        <v>26</v>
      </c>
      <c r="C18" s="3">
        <v>3</v>
      </c>
      <c r="D18" s="3">
        <v>2</v>
      </c>
      <c r="E18" s="3">
        <v>4</v>
      </c>
      <c r="F18" s="3">
        <v>3</v>
      </c>
      <c r="G18" s="46">
        <f t="shared" ref="G18:G19" si="0">(C18*C$15)+(D18*D$15)+(E18*E$15)+(F18*F$15)</f>
        <v>32</v>
      </c>
      <c r="H18" s="68"/>
    </row>
    <row r="19" spans="1:8" ht="17" thickBot="1" x14ac:dyDescent="0.25">
      <c r="A19" s="120"/>
      <c r="B19" s="6" t="s">
        <v>25</v>
      </c>
      <c r="C19" s="3">
        <v>3</v>
      </c>
      <c r="D19" s="3">
        <v>4</v>
      </c>
      <c r="E19" s="3">
        <v>3</v>
      </c>
      <c r="F19" s="3">
        <v>2</v>
      </c>
      <c r="G19" s="46">
        <f t="shared" si="0"/>
        <v>31</v>
      </c>
      <c r="H19" s="120"/>
    </row>
    <row r="20" spans="1:8" x14ac:dyDescent="0.2">
      <c r="A20" s="47"/>
    </row>
    <row r="21" spans="1:8" x14ac:dyDescent="0.2">
      <c r="A21" s="47" t="s">
        <v>43</v>
      </c>
    </row>
    <row r="22" spans="1:8" x14ac:dyDescent="0.2">
      <c r="A22" t="s">
        <v>5</v>
      </c>
    </row>
    <row r="23" spans="1:8" x14ac:dyDescent="0.2">
      <c r="A23" s="47" t="s">
        <v>44</v>
      </c>
      <c r="D23" s="51" t="s">
        <v>6</v>
      </c>
    </row>
  </sheetData>
  <customSheetViews>
    <customSheetView guid="{5CB9E1EA-1B67-4B4A-9C00-5C4BD95884C1}" scale="125" topLeftCell="A4">
      <selection activeCell="B18" sqref="B18"/>
      <pageMargins left="0.7" right="0.7" top="0.75" bottom="0.75" header="0.3" footer="0.3"/>
      <pageSetup scale="70" orientation="landscape"/>
      <headerFooter>
        <oddFooter>&amp;CStep 2.5.4 Example Tool for Prioritizing Energy Opportuities (Weighted) 120111
(c) 2011 Georgia Tech Research Corporation and U.S. Department of Energy</oddFooter>
      </headerFooter>
    </customSheetView>
    <customSheetView guid="{BD646B17-B8C0-6D4B-B4A7-16CF3AE10766}" scale="161">
      <selection activeCell="A13" sqref="A13:A19"/>
      <pageMargins left="0.7" right="0.7" top="0.75" bottom="0.75" header="0.3" footer="0.3"/>
      <pageSetup scale="70" orientation="landscape"/>
      <headerFooter>
        <oddFooter>&amp;CStep 2.5.4 Example Tool for Prioritizing Energy Opportuities (Weighted) 120111
(c) 2011 Georgia Tech Research Corporation and U.S. Department of Energy</oddFooter>
      </headerFooter>
    </customSheetView>
  </customSheetViews>
  <mergeCells count="18">
    <mergeCell ref="A2:H2"/>
    <mergeCell ref="C3:F3"/>
    <mergeCell ref="B3:B5"/>
    <mergeCell ref="A1:H1"/>
    <mergeCell ref="A3:A9"/>
    <mergeCell ref="B13:B14"/>
    <mergeCell ref="A11:H11"/>
    <mergeCell ref="A12:H12"/>
    <mergeCell ref="C13:F13"/>
    <mergeCell ref="A13:A19"/>
    <mergeCell ref="H13:H19"/>
    <mergeCell ref="B16:G16"/>
    <mergeCell ref="A10:H10"/>
    <mergeCell ref="C4:C5"/>
    <mergeCell ref="D4:D5"/>
    <mergeCell ref="E4:E5"/>
    <mergeCell ref="F4:F5"/>
    <mergeCell ref="H3:H9"/>
  </mergeCells>
  <pageMargins left="0.7" right="0.7" top="0.75" bottom="0.75" header="0.3" footer="0.3"/>
  <pageSetup scale="70" orientation="landscape"/>
  <headerFooter>
    <oddFooter>&amp;CStep 2.5.4 Example Tool for Prioritizing Energy Opportuities (Weighted) 120111
(c) 2011 Georgia Tech Research Corporation and U.S. Department of Energy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2" zoomScale="150" zoomScaleNormal="150" zoomScalePageLayoutView="150" workbookViewId="0">
      <selection activeCell="A12" sqref="A12:F12"/>
    </sheetView>
  </sheetViews>
  <sheetFormatPr baseColWidth="10" defaultColWidth="9.1640625" defaultRowHeight="15" x14ac:dyDescent="0.2"/>
  <cols>
    <col min="1" max="1" width="42.5" customWidth="1"/>
    <col min="2" max="2" width="17.33203125" customWidth="1"/>
    <col min="3" max="3" width="16.83203125" customWidth="1"/>
    <col min="4" max="5" width="14.5" customWidth="1"/>
    <col min="6" max="6" width="29.33203125" customWidth="1"/>
    <col min="7" max="7" width="13" customWidth="1"/>
    <col min="8" max="8" width="16.5" customWidth="1"/>
  </cols>
  <sheetData>
    <row r="1" spans="1:8" ht="17" thickBot="1" x14ac:dyDescent="0.25">
      <c r="A1" s="137" t="s">
        <v>65</v>
      </c>
      <c r="B1" s="138"/>
      <c r="C1" s="138"/>
      <c r="D1" s="138"/>
      <c r="E1" s="138"/>
      <c r="F1" s="139"/>
      <c r="G1" s="37"/>
    </row>
    <row r="2" spans="1:8" ht="63" customHeight="1" thickBot="1" x14ac:dyDescent="0.25">
      <c r="A2" s="134" t="s">
        <v>54</v>
      </c>
      <c r="B2" s="135"/>
      <c r="C2" s="135"/>
      <c r="D2" s="135"/>
      <c r="E2" s="135"/>
      <c r="F2" s="136"/>
      <c r="G2" s="49"/>
      <c r="H2" s="50"/>
    </row>
    <row r="3" spans="1:8" ht="20" thickBot="1" x14ac:dyDescent="0.25">
      <c r="A3" s="144" t="s">
        <v>34</v>
      </c>
      <c r="B3" s="146" t="s">
        <v>37</v>
      </c>
      <c r="C3" s="147"/>
      <c r="D3" s="147"/>
      <c r="E3" s="148"/>
      <c r="F3" s="30"/>
      <c r="G3" s="38"/>
    </row>
    <row r="4" spans="1:8" ht="20" thickBot="1" x14ac:dyDescent="0.25">
      <c r="A4" s="144"/>
      <c r="B4" s="149" t="s">
        <v>4</v>
      </c>
      <c r="C4" s="149" t="s">
        <v>4</v>
      </c>
      <c r="D4" s="149" t="s">
        <v>4</v>
      </c>
      <c r="E4" s="149" t="s">
        <v>4</v>
      </c>
      <c r="F4" s="39" t="s">
        <v>30</v>
      </c>
    </row>
    <row r="5" spans="1:8" ht="20" thickBot="1" x14ac:dyDescent="0.25">
      <c r="A5" s="145"/>
      <c r="B5" s="150"/>
      <c r="C5" s="150"/>
      <c r="D5" s="150"/>
      <c r="E5" s="150"/>
      <c r="F5" s="39" t="s">
        <v>31</v>
      </c>
    </row>
    <row r="6" spans="1:8" ht="35.25" customHeight="1" thickBot="1" x14ac:dyDescent="0.3">
      <c r="A6" s="31" t="s">
        <v>0</v>
      </c>
      <c r="B6" s="32"/>
      <c r="C6" s="32"/>
      <c r="D6" s="32"/>
      <c r="E6" s="32"/>
      <c r="F6" s="33"/>
      <c r="H6" s="48"/>
    </row>
    <row r="7" spans="1:8" ht="33" customHeight="1" thickBot="1" x14ac:dyDescent="0.3">
      <c r="A7" s="31" t="s">
        <v>1</v>
      </c>
      <c r="B7" s="32"/>
      <c r="C7" s="32"/>
      <c r="D7" s="32"/>
      <c r="E7" s="32"/>
      <c r="F7" s="33"/>
    </row>
    <row r="8" spans="1:8" ht="28.5" customHeight="1" thickBot="1" x14ac:dyDescent="0.3">
      <c r="A8" s="31" t="s">
        <v>2</v>
      </c>
      <c r="B8" s="32"/>
      <c r="C8" s="32"/>
      <c r="D8" s="32"/>
      <c r="E8" s="32"/>
      <c r="F8" s="33"/>
    </row>
    <row r="9" spans="1:8" ht="31.5" customHeight="1" thickBot="1" x14ac:dyDescent="0.3">
      <c r="A9" s="34" t="s">
        <v>3</v>
      </c>
      <c r="B9" s="35"/>
      <c r="C9" s="35"/>
      <c r="D9" s="35"/>
      <c r="E9" s="35"/>
      <c r="F9" s="36"/>
    </row>
    <row r="10" spans="1:8" ht="17" thickTop="1" thickBot="1" x14ac:dyDescent="0.25"/>
    <row r="11" spans="1:8" ht="19.5" customHeight="1" thickBot="1" x14ac:dyDescent="0.25">
      <c r="A11" s="130" t="s">
        <v>69</v>
      </c>
      <c r="B11" s="131"/>
      <c r="C11" s="131"/>
      <c r="D11" s="131"/>
      <c r="E11" s="131"/>
      <c r="F11" s="132"/>
    </row>
    <row r="12" spans="1:8" ht="94.5" customHeight="1" thickBot="1" x14ac:dyDescent="0.25">
      <c r="A12" s="81" t="s">
        <v>63</v>
      </c>
      <c r="B12" s="98"/>
      <c r="C12" s="98"/>
      <c r="D12" s="98"/>
      <c r="E12" s="98"/>
      <c r="F12" s="133"/>
    </row>
    <row r="13" spans="1:8" ht="20" thickBot="1" x14ac:dyDescent="0.25">
      <c r="A13" s="140" t="s">
        <v>32</v>
      </c>
      <c r="B13" s="142" t="s">
        <v>21</v>
      </c>
      <c r="C13" s="142"/>
      <c r="D13" s="142"/>
      <c r="E13" s="143"/>
      <c r="F13" s="41"/>
    </row>
    <row r="14" spans="1:8" ht="49.5" customHeight="1" thickBot="1" x14ac:dyDescent="0.25">
      <c r="A14" s="141"/>
      <c r="B14" s="19" t="s">
        <v>55</v>
      </c>
      <c r="C14" s="19" t="s">
        <v>56</v>
      </c>
      <c r="D14" s="52" t="s">
        <v>57</v>
      </c>
      <c r="E14" s="20" t="s">
        <v>58</v>
      </c>
      <c r="F14" s="20" t="s">
        <v>59</v>
      </c>
    </row>
    <row r="15" spans="1:8" ht="16" thickBot="1" x14ac:dyDescent="0.25">
      <c r="A15" s="22" t="s">
        <v>39</v>
      </c>
      <c r="B15" s="23">
        <f>F6</f>
        <v>0</v>
      </c>
      <c r="C15" s="23">
        <f>F7</f>
        <v>0</v>
      </c>
      <c r="D15" s="24">
        <f>E9</f>
        <v>0</v>
      </c>
      <c r="E15" s="24">
        <f>F9</f>
        <v>0</v>
      </c>
      <c r="F15" s="4"/>
    </row>
    <row r="16" spans="1:8" ht="16" thickBot="1" x14ac:dyDescent="0.25">
      <c r="A16" s="122"/>
      <c r="B16" s="123"/>
      <c r="C16" s="123"/>
      <c r="D16" s="123"/>
      <c r="E16" s="123"/>
      <c r="F16" s="129"/>
    </row>
    <row r="17" spans="1:6" ht="23.25" customHeight="1" thickBot="1" x14ac:dyDescent="0.25">
      <c r="A17" s="25"/>
      <c r="B17" s="3"/>
      <c r="C17" s="3"/>
      <c r="D17" s="3"/>
      <c r="E17" s="3"/>
      <c r="F17" s="41">
        <f>(B17*B$15)+(C17*C$15)+(D17*D$15)+(E17*E$15)</f>
        <v>0</v>
      </c>
    </row>
    <row r="18" spans="1:6" ht="24" customHeight="1" thickBot="1" x14ac:dyDescent="0.25">
      <c r="A18" s="6"/>
      <c r="B18" s="3"/>
      <c r="C18" s="3"/>
      <c r="D18" s="3"/>
      <c r="E18" s="3"/>
      <c r="F18" s="41">
        <f t="shared" ref="F18:F20" si="0">(B18*B$15)+(C18*C$15)+(D18*D$15)+(E18*E$15)</f>
        <v>0</v>
      </c>
    </row>
    <row r="19" spans="1:6" ht="22.5" customHeight="1" thickBot="1" x14ac:dyDescent="0.25">
      <c r="A19" s="6"/>
      <c r="B19" s="3"/>
      <c r="C19" s="3"/>
      <c r="D19" s="3"/>
      <c r="E19" s="3"/>
      <c r="F19" s="41">
        <f t="shared" si="0"/>
        <v>0</v>
      </c>
    </row>
    <row r="20" spans="1:6" ht="26.25" customHeight="1" thickBot="1" x14ac:dyDescent="0.25">
      <c r="A20" s="40"/>
      <c r="B20" s="40"/>
      <c r="C20" s="40"/>
      <c r="D20" s="40"/>
      <c r="E20" s="40"/>
      <c r="F20" s="42">
        <f t="shared" si="0"/>
        <v>0</v>
      </c>
    </row>
    <row r="21" spans="1:6" x14ac:dyDescent="0.2">
      <c r="A21" s="47"/>
    </row>
    <row r="22" spans="1:6" x14ac:dyDescent="0.2">
      <c r="A22" s="47" t="s">
        <v>43</v>
      </c>
    </row>
    <row r="23" spans="1:6" x14ac:dyDescent="0.2">
      <c r="A23" t="s">
        <v>5</v>
      </c>
    </row>
    <row r="24" spans="1:6" x14ac:dyDescent="0.2">
      <c r="A24" s="47" t="s">
        <v>44</v>
      </c>
      <c r="D24" s="51" t="s">
        <v>6</v>
      </c>
    </row>
  </sheetData>
  <customSheetViews>
    <customSheetView guid="{5CB9E1EA-1B67-4B4A-9C00-5C4BD95884C1}" scale="150" topLeftCell="A22">
      <selection activeCell="A12" sqref="A12:F12"/>
      <pageMargins left="0.7" right="0.7" top="0.75" bottom="0.75" header="0.3" footer="0.3"/>
      <pageSetup scale="70" orientation="landscape"/>
      <headerFooter>
        <oddFooter>&amp;CStep 2.5.4 Tool for Prioritizing Energy Opportunities (Weighted) 120111
(c) 2011 Georgia Tech Research Corporation and U.S. Department of Energy</oddFooter>
      </headerFooter>
    </customSheetView>
    <customSheetView guid="{BD646B17-B8C0-6D4B-B4A7-16CF3AE10766}" scale="150">
      <selection sqref="A1:F1"/>
      <pageMargins left="0.7" right="0.7" top="0.75" bottom="0.75" header="0.3" footer="0.3"/>
      <pageSetup scale="70" orientation="landscape"/>
      <headerFooter>
        <oddFooter>&amp;CStep 2.5.4 Tool for Prioritizing Energy Opportunities (Weighted) 120111
(c) 2011 Georgia Tech Research Corporation and U.S. Department of Energy</oddFooter>
      </headerFooter>
    </customSheetView>
  </customSheetViews>
  <mergeCells count="13">
    <mergeCell ref="A16:F16"/>
    <mergeCell ref="A11:F11"/>
    <mergeCell ref="A12:F12"/>
    <mergeCell ref="A2:F2"/>
    <mergeCell ref="A1:F1"/>
    <mergeCell ref="A13:A14"/>
    <mergeCell ref="B13:E13"/>
    <mergeCell ref="A3:A5"/>
    <mergeCell ref="B3:E3"/>
    <mergeCell ref="B4:B5"/>
    <mergeCell ref="C4:C5"/>
    <mergeCell ref="D4:D5"/>
    <mergeCell ref="E4:E5"/>
  </mergeCells>
  <pageMargins left="0.7" right="0.7" top="0.75" bottom="0.75" header="0.3" footer="0.3"/>
  <pageSetup scale="70" orientation="landscape"/>
  <headerFooter>
    <oddFooter>&amp;CStep 2.5.4 Tool for Prioritizing Energy Opportunities (Weighted) 120111
(c) 2011 Georgia Tech Research Corporation and U.S. Department of Energy</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A242C39C8E7A469708F7C5188BE15E" ma:contentTypeVersion="2" ma:contentTypeDescription="Create a new document." ma:contentTypeScope="" ma:versionID="3783f798d3e76e35db4bc491ab866d3e">
  <xsd:schema xmlns:xsd="http://www.w3.org/2001/XMLSchema" xmlns:xs="http://www.w3.org/2001/XMLSchema" xmlns:p="http://schemas.microsoft.com/office/2006/metadata/properties" xmlns:ns1="http://schemas.microsoft.com/sharepoint/v3" xmlns:ns2="c6d9b406-8ab6-4e35-b189-c607f551e6ff" targetNamespace="http://schemas.microsoft.com/office/2006/metadata/properties" ma:root="true" ma:fieldsID="a1e8942c93cf6a46c9a4f8d9cf040dd3" ns1:_="" ns2:_="">
    <xsd:import namespace="http://schemas.microsoft.com/sharepoint/v3"/>
    <xsd:import namespace="c6d9b406-8ab6-4e35-b189-c607f551e6ff"/>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6d9b406-8ab6-4e35-b189-c607f551e6ff"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TaxCatchAll" ma:index="13" nillable="true" ma:displayName="Taxonomy Catch All Column" ma:hidden="true" ma:list="{6790939c-8508-475c-a371-8a07c1aeb326}" ma:internalName="TaxCatchAll" ma:showField="CatchAllData" ma:web="4892e862-c7bf-4c34-9731-a0297609fbf1">
      <xsd:complexType>
        <xsd:complexContent>
          <xsd:extension base="dms:MultiChoiceLookup">
            <xsd:sequence>
              <xsd:element name="Value" type="dms:Lookup" maxOccurs="unbounded" minOccurs="0" nillable="true"/>
            </xsd:sequence>
          </xsd:extension>
        </xsd:complexContent>
      </xsd:complexType>
    </xsd:element>
    <xsd:element name="TaxCatchAllLabel" ma:index="14" nillable="true" ma:displayName="Taxonomy Catch All Column1" ma:hidden="true" ma:list="{6790939c-8508-475c-a371-8a07c1aeb326}" ma:internalName="TaxCatchAllLabel" ma:readOnly="true" ma:showField="CatchAllDataLabel" ma:web="4892e862-c7bf-4c34-9731-a0297609fb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SharedContentType xmlns="Microsoft.SharePoint.Taxonomy.ContentTypeSync" SourceId="7bbd8d32-57eb-4c25-a7af-abe0816fa3e8" ContentTypeId="0x0101" PreviousValue="false"/>
</file>

<file path=customXml/item4.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TaxCatchAll xmlns="c6d9b406-8ab6-4e35-b189-c607f551e6ff"/>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3A6B2C-FBF8-443D-AC74-E56F8F037A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6d9b406-8ab6-4e35-b189-c607f551e6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7F626B8-C252-45C5-9A27-3420C1515781}">
  <ds:schemaRefs>
    <ds:schemaRef ds:uri="http://schemas.microsoft.com/sharepoint/events"/>
  </ds:schemaRefs>
</ds:datastoreItem>
</file>

<file path=customXml/itemProps3.xml><?xml version="1.0" encoding="utf-8"?>
<ds:datastoreItem xmlns:ds="http://schemas.openxmlformats.org/officeDocument/2006/customXml" ds:itemID="{64EE5118-1417-44BA-A10B-3B6353B19B3F}">
  <ds:schemaRefs>
    <ds:schemaRef ds:uri="Microsoft.SharePoint.Taxonomy.ContentTypeSync"/>
  </ds:schemaRefs>
</ds:datastoreItem>
</file>

<file path=customXml/itemProps4.xml><?xml version="1.0" encoding="utf-8"?>
<ds:datastoreItem xmlns:ds="http://schemas.openxmlformats.org/officeDocument/2006/customXml" ds:itemID="{5639323B-BBD9-46AE-B6F9-90D2D4864099}">
  <ds:schemaRefs>
    <ds:schemaRef ds:uri="http://schemas.microsoft.com/office/2006/metadata/properties"/>
    <ds:schemaRef ds:uri="http://purl.org/dc/elements/1.1/"/>
    <ds:schemaRef ds:uri="http://schemas.microsoft.com/sharepoint/v3"/>
    <ds:schemaRef ds:uri="http://schemas.openxmlformats.org/package/2006/metadata/core-properties"/>
    <ds:schemaRef ds:uri="http://www.w3.org/XML/1998/namespace"/>
    <ds:schemaRef ds:uri="http://schemas.microsoft.com/office/infopath/2007/PartnerControls"/>
    <ds:schemaRef ds:uri="http://schemas.microsoft.com/office/2006/documentManagement/types"/>
    <ds:schemaRef ds:uri="c6d9b406-8ab6-4e35-b189-c607f551e6ff"/>
    <ds:schemaRef ds:uri="http://purl.org/dc/dcmitype/"/>
    <ds:schemaRef ds:uri="http://purl.org/dc/terms/"/>
  </ds:schemaRefs>
</ds:datastoreItem>
</file>

<file path=customXml/itemProps5.xml><?xml version="1.0" encoding="utf-8"?>
<ds:datastoreItem xmlns:ds="http://schemas.openxmlformats.org/officeDocument/2006/customXml" ds:itemID="{F569C1A6-49B2-47A7-8556-CFC1FA2F05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Hoja de trabajo (ejemplo)</vt:lpstr>
      <vt:lpstr>Hoja de trabajo (en blanco)</vt:lpstr>
      <vt:lpstr>Hoja de trabajo pond. (ejemplo)</vt:lpstr>
      <vt:lpstr>Hoja de trabajo pond. (blanco)</vt:lpstr>
    </vt:vector>
  </TitlesOfParts>
  <Company>Georgia Institute of Technology</Company>
  <LinksUpToDate>false</LinksUpToDate>
  <SharedDoc>true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bowen</dc:creator>
  <cp:lastModifiedBy>Microsoft Office User</cp:lastModifiedBy>
  <cp:lastPrinted>2017-02-09T19:54:50Z</cp:lastPrinted>
  <dcterms:created xsi:type="dcterms:W3CDTF">2011-02-16T15:36:11Z</dcterms:created>
  <dcterms:modified xsi:type="dcterms:W3CDTF">2017-11-30T17:36:09Z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0x0101001DA242C39C8E7A469708F7C5188BE15E</vt:lpwstr>
  </property>
</Properties>
</file>