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earReg1" sheetId="1" r:id="rId4"/>
    <sheet state="visible" name="LogisticReg" sheetId="2" r:id="rId5"/>
    <sheet state="visible" name="MultilinearReg" sheetId="3" r:id="rId6"/>
    <sheet state="visible" name="LinearReg2" sheetId="4" r:id="rId7"/>
  </sheets>
  <definedNames/>
  <calcPr/>
</workbook>
</file>

<file path=xl/sharedStrings.xml><?xml version="1.0" encoding="utf-8"?>
<sst xmlns="http://schemas.openxmlformats.org/spreadsheetml/2006/main" count="167" uniqueCount="78">
  <si>
    <t xml:space="preserve">Sl. No. </t>
  </si>
  <si>
    <t>Area of cultivation, ha</t>
  </si>
  <si>
    <t>Maize Yield, t/ha</t>
  </si>
  <si>
    <t>time</t>
  </si>
  <si>
    <t>tavg</t>
  </si>
  <si>
    <t>tmin</t>
  </si>
  <si>
    <t>tmax</t>
  </si>
  <si>
    <t>prcp</t>
  </si>
  <si>
    <t>wdir</t>
  </si>
  <si>
    <t>wspd</t>
  </si>
  <si>
    <t>pres</t>
  </si>
  <si>
    <t>Rainfall</t>
  </si>
  <si>
    <t>City</t>
  </si>
  <si>
    <t>Date</t>
  </si>
  <si>
    <t>dew</t>
  </si>
  <si>
    <t>humidity</t>
  </si>
  <si>
    <t>windspeed</t>
  </si>
  <si>
    <t>winddir</t>
  </si>
  <si>
    <t>sealevelpressure</t>
  </si>
  <si>
    <t>tempmax</t>
  </si>
  <si>
    <t>New Delhi</t>
  </si>
  <si>
    <t>4/13/2011</t>
  </si>
  <si>
    <t>4/14/2011</t>
  </si>
  <si>
    <t>4/15/2011</t>
  </si>
  <si>
    <t>4/16/2011</t>
  </si>
  <si>
    <t>4/17/2011</t>
  </si>
  <si>
    <t>4/18/2011</t>
  </si>
  <si>
    <t>4/19/2011</t>
  </si>
  <si>
    <t>4/20/2011</t>
  </si>
  <si>
    <t>4/21/2011</t>
  </si>
  <si>
    <t>4/22/2011</t>
  </si>
  <si>
    <t>4/23/2011</t>
  </si>
  <si>
    <t>4/24/2011</t>
  </si>
  <si>
    <t>4/25/2011</t>
  </si>
  <si>
    <t>4/26/2011</t>
  </si>
  <si>
    <t>4/27/2011</t>
  </si>
  <si>
    <t>4/28/2011</t>
  </si>
  <si>
    <t>4/29/2011</t>
  </si>
  <si>
    <t>4/30/2011</t>
  </si>
  <si>
    <t>5/13/2011</t>
  </si>
  <si>
    <t>5/14/2011</t>
  </si>
  <si>
    <t>5/15/2011</t>
  </si>
  <si>
    <t>5/16/2011</t>
  </si>
  <si>
    <t>5/17/2011</t>
  </si>
  <si>
    <t>5/18/2011</t>
  </si>
  <si>
    <t>5/19/2011</t>
  </si>
  <si>
    <t>5/20/2011</t>
  </si>
  <si>
    <t>5/21/2011</t>
  </si>
  <si>
    <t>5/22/2011</t>
  </si>
  <si>
    <t>5/23/2011</t>
  </si>
  <si>
    <t>5/24/2011</t>
  </si>
  <si>
    <t>5/25/2011</t>
  </si>
  <si>
    <t>5/26/2011</t>
  </si>
  <si>
    <t>5/27/2011</t>
  </si>
  <si>
    <t>5/28/2011</t>
  </si>
  <si>
    <t>5/29/2011</t>
  </si>
  <si>
    <t>5/30/2011</t>
  </si>
  <si>
    <t>5/31/2011</t>
  </si>
  <si>
    <t>6/13/2011</t>
  </si>
  <si>
    <t>6/14/2011</t>
  </si>
  <si>
    <t>6/15/2011</t>
  </si>
  <si>
    <t>6/16/2011</t>
  </si>
  <si>
    <t>6/17/2011</t>
  </si>
  <si>
    <t>6/18/2011</t>
  </si>
  <si>
    <t>6/19/2011</t>
  </si>
  <si>
    <t>6/20/2011</t>
  </si>
  <si>
    <t>6/21/2011</t>
  </si>
  <si>
    <t>6/22/2011</t>
  </si>
  <si>
    <t>6/23/2011</t>
  </si>
  <si>
    <t>6/24/2011</t>
  </si>
  <si>
    <t>6/25/2011</t>
  </si>
  <si>
    <t>6/26/2011</t>
  </si>
  <si>
    <t>6/27/2011</t>
  </si>
  <si>
    <t>6/28/2011</t>
  </si>
  <si>
    <t>6/29/2011</t>
  </si>
  <si>
    <t>6/30/2011</t>
  </si>
  <si>
    <t>Time, Mins</t>
  </si>
  <si>
    <t>Infiltration depth cm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</si>
</sst>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/>
      <name val="Arial"/>
      <scheme val="minor"/>
    </font>
    <font>
      <sz val="14.0"/>
      <color rgb="FF000000"/>
      <name val="Times New Roman"/>
    </font>
    <font>
      <sz val="12.0"/>
      <color/>
      <name val="Times New Roman"/>
    </font>
    <font>
      <sz val="11.0"/>
      <color/>
      <name val="Calibri"/>
    </font>
    <font>
      <sz val="12.0"/>
      <color rgb="FF000000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1" shrinkToFit="0" wrapText="1"/>
    </xf>
    <xf borderId="0" fillId="0" fontId="2" numFmtId="0" xfId="0" applyFont="1"/>
    <xf borderId="0" fillId="0" fontId="3" numFmtId="14" xfId="0" applyFont="1" applyNumberFormat="1"/>
    <xf borderId="0" fillId="0" fontId="2" numFmtId="0" xfId="0" applyAlignment="1" applyFont="1">
      <alignment shrinkToFit="0" wrapText="1"/>
    </xf>
    <xf borderId="0" fillId="0" fontId="3" numFmtId="0" xfId="0" applyFont="1"/>
    <xf borderId="1" fillId="0" fontId="4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horizontal="center" readingOrder="1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7.0"/>
    <col customWidth="1" min="3" max="3" width="34.43"/>
    <col customWidth="1" min="4" max="11" width="8.71"/>
  </cols>
  <sheetData>
    <row r="1" ht="30.0" customHeight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201.51</v>
      </c>
      <c r="C2" s="1">
        <v>7.18</v>
      </c>
    </row>
    <row r="3">
      <c r="A3" s="1">
        <v>2.0</v>
      </c>
      <c r="B3" s="1">
        <v>201.4</v>
      </c>
      <c r="C3" s="1">
        <v>7.85</v>
      </c>
    </row>
    <row r="4">
      <c r="A4" s="1">
        <v>3.0</v>
      </c>
      <c r="B4" s="1">
        <v>201.29</v>
      </c>
      <c r="C4" s="1">
        <v>7.26</v>
      </c>
    </row>
    <row r="5">
      <c r="A5" s="1">
        <v>4.0</v>
      </c>
      <c r="B5" s="1">
        <v>201.18</v>
      </c>
      <c r="C5" s="1">
        <v>7.42</v>
      </c>
    </row>
    <row r="6">
      <c r="A6" s="1">
        <v>5.0</v>
      </c>
      <c r="B6" s="1">
        <v>201.07</v>
      </c>
      <c r="C6" s="1">
        <v>7.52</v>
      </c>
    </row>
    <row r="7">
      <c r="A7" s="1">
        <v>6.0</v>
      </c>
      <c r="B7" s="1">
        <v>200.95</v>
      </c>
      <c r="C7" s="1">
        <v>7.09</v>
      </c>
    </row>
    <row r="8">
      <c r="A8" s="1">
        <v>7.0</v>
      </c>
      <c r="B8" s="1">
        <v>200.83</v>
      </c>
      <c r="C8" s="1">
        <v>6.87</v>
      </c>
    </row>
    <row r="9">
      <c r="A9" s="1">
        <v>8.0</v>
      </c>
      <c r="B9" s="1">
        <v>200.6</v>
      </c>
      <c r="C9" s="1">
        <v>7.56</v>
      </c>
    </row>
    <row r="10">
      <c r="A10" s="1">
        <v>9.0</v>
      </c>
      <c r="B10" s="1">
        <v>200.49</v>
      </c>
      <c r="C10" s="1">
        <v>7.46</v>
      </c>
    </row>
    <row r="11">
      <c r="A11" s="1">
        <v>10.0</v>
      </c>
      <c r="B11" s="1">
        <v>200.39</v>
      </c>
      <c r="C11" s="1">
        <v>7.46</v>
      </c>
    </row>
    <row r="12">
      <c r="A12" s="1">
        <v>11.0</v>
      </c>
      <c r="B12" s="1">
        <v>200.27</v>
      </c>
      <c r="C12" s="1">
        <v>7.03</v>
      </c>
    </row>
    <row r="13">
      <c r="A13" s="1">
        <v>12.0</v>
      </c>
      <c r="B13" s="1">
        <v>200.15</v>
      </c>
      <c r="C13" s="1">
        <v>6.23</v>
      </c>
    </row>
    <row r="14">
      <c r="A14" s="1">
        <v>13.0</v>
      </c>
      <c r="B14" s="1">
        <v>200.03</v>
      </c>
      <c r="C14" s="1">
        <v>6.56</v>
      </c>
    </row>
    <row r="15">
      <c r="A15" s="1">
        <v>14.0</v>
      </c>
      <c r="B15" s="1">
        <v>199.92</v>
      </c>
      <c r="C15" s="1">
        <v>6.81</v>
      </c>
    </row>
    <row r="16">
      <c r="A16" s="1">
        <v>15.0</v>
      </c>
      <c r="B16" s="1">
        <v>199.83</v>
      </c>
      <c r="C16" s="1">
        <v>7.54</v>
      </c>
    </row>
    <row r="17">
      <c r="A17" s="1">
        <v>16.0</v>
      </c>
      <c r="B17" s="1">
        <v>199.69</v>
      </c>
      <c r="C17" s="1">
        <v>6.54</v>
      </c>
    </row>
    <row r="18">
      <c r="A18" s="1">
        <v>17.0</v>
      </c>
      <c r="B18" s="1">
        <v>199.58</v>
      </c>
      <c r="C18" s="1">
        <v>7.17</v>
      </c>
    </row>
    <row r="19">
      <c r="A19" s="1">
        <v>18.0</v>
      </c>
      <c r="B19" s="1">
        <v>199.46</v>
      </c>
      <c r="C19" s="1">
        <v>7.86</v>
      </c>
    </row>
    <row r="20">
      <c r="A20" s="1">
        <v>19.0</v>
      </c>
      <c r="B20" s="1">
        <v>199.36</v>
      </c>
      <c r="C20" s="1">
        <v>6.74</v>
      </c>
    </row>
    <row r="21" ht="15.75" customHeight="1">
      <c r="A21" s="1">
        <v>20.0</v>
      </c>
      <c r="B21" s="1">
        <v>199.24</v>
      </c>
      <c r="C21" s="1">
        <v>6.55</v>
      </c>
    </row>
    <row r="22" ht="15.75" customHeight="1">
      <c r="A22" s="1">
        <v>21.0</v>
      </c>
      <c r="B22" s="1">
        <v>199.13</v>
      </c>
      <c r="C22" s="1">
        <v>6.2</v>
      </c>
    </row>
    <row r="23" ht="15.75" customHeight="1">
      <c r="A23" s="1">
        <v>22.0</v>
      </c>
      <c r="B23" s="1">
        <v>199.01</v>
      </c>
      <c r="C23" s="1">
        <v>6.31</v>
      </c>
    </row>
    <row r="24" ht="15.75" customHeight="1">
      <c r="A24" s="1">
        <v>23.0</v>
      </c>
      <c r="B24" s="1">
        <v>198.9</v>
      </c>
      <c r="C24" s="1">
        <v>6.75</v>
      </c>
    </row>
    <row r="25" ht="15.75" customHeight="1">
      <c r="A25" s="1">
        <v>24.0</v>
      </c>
      <c r="B25" s="1">
        <v>198.81</v>
      </c>
      <c r="C25" s="1">
        <v>5.96</v>
      </c>
    </row>
    <row r="26" ht="15.75" customHeight="1">
      <c r="A26" s="1">
        <v>25.0</v>
      </c>
      <c r="B26" s="1">
        <v>198.79</v>
      </c>
      <c r="C26" s="1">
        <v>6.13</v>
      </c>
    </row>
    <row r="27" ht="15.75" customHeight="1">
      <c r="A27" s="1">
        <v>26.0</v>
      </c>
      <c r="B27" s="1">
        <v>198.67</v>
      </c>
      <c r="C27" s="1">
        <v>6.04</v>
      </c>
    </row>
    <row r="28" ht="15.75" customHeight="1">
      <c r="A28" s="1">
        <v>27.0</v>
      </c>
      <c r="B28" s="1">
        <v>198.56</v>
      </c>
      <c r="C28" s="1">
        <v>5.57</v>
      </c>
    </row>
    <row r="29" ht="15.75" customHeight="1">
      <c r="A29" s="1">
        <v>28.0</v>
      </c>
      <c r="B29" s="1">
        <v>198.44</v>
      </c>
      <c r="C29" s="1">
        <v>5.87</v>
      </c>
    </row>
    <row r="30" ht="15.75" customHeight="1">
      <c r="A30" s="1">
        <v>29.0</v>
      </c>
      <c r="B30" s="1">
        <v>198.34</v>
      </c>
      <c r="C30" s="1">
        <v>4.31</v>
      </c>
    </row>
    <row r="31" ht="15.75" customHeight="1">
      <c r="A31" s="1">
        <v>30.0</v>
      </c>
      <c r="B31" s="1">
        <v>198.22</v>
      </c>
      <c r="C31" s="1">
        <v>5.35</v>
      </c>
    </row>
    <row r="32" ht="15.75" customHeight="1">
      <c r="A32" s="1">
        <v>31.0</v>
      </c>
      <c r="B32" s="1">
        <v>198.11</v>
      </c>
      <c r="C32" s="1">
        <v>4.9</v>
      </c>
    </row>
    <row r="33" ht="15.75" customHeight="1">
      <c r="A33" s="1">
        <v>32.0</v>
      </c>
      <c r="B33" s="1">
        <v>197.98</v>
      </c>
      <c r="C33" s="1">
        <v>4.62</v>
      </c>
    </row>
    <row r="34" ht="15.75" customHeight="1">
      <c r="A34" s="1">
        <v>33.0</v>
      </c>
      <c r="B34" s="1">
        <v>197.86</v>
      </c>
      <c r="C34" s="1">
        <v>3.61</v>
      </c>
    </row>
    <row r="35" ht="15.75" customHeight="1">
      <c r="A35" s="1">
        <v>34.0</v>
      </c>
      <c r="B35" s="1">
        <v>197.77</v>
      </c>
      <c r="C35" s="1">
        <v>5.33</v>
      </c>
    </row>
    <row r="36" ht="15.75" customHeight="1">
      <c r="A36" s="1">
        <v>35.0</v>
      </c>
      <c r="B36" s="1">
        <v>197.66</v>
      </c>
      <c r="C36" s="1">
        <v>5.26</v>
      </c>
    </row>
    <row r="37" ht="15.75" customHeight="1">
      <c r="A37" s="1">
        <v>36.0</v>
      </c>
      <c r="B37" s="1">
        <v>197.52</v>
      </c>
      <c r="C37" s="1">
        <v>4.65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11" width="8.71"/>
  </cols>
  <sheetData>
    <row r="1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</row>
    <row r="2">
      <c r="A2" s="3">
        <v>44383.0</v>
      </c>
      <c r="B2" s="4">
        <v>29.3</v>
      </c>
      <c r="C2" s="4">
        <v>26.2</v>
      </c>
      <c r="D2" s="4">
        <v>32.6</v>
      </c>
      <c r="E2" s="4">
        <v>0.0</v>
      </c>
      <c r="F2" s="4">
        <v>197.0</v>
      </c>
      <c r="G2" s="4">
        <v>6.8</v>
      </c>
      <c r="H2" s="4">
        <v>1002.5</v>
      </c>
      <c r="I2" t="str">
        <f t="shared" ref="I2:I427" si="1">IF(E2&lt;&gt;0,1,0)</f>
        <v>0</v>
      </c>
    </row>
    <row r="3">
      <c r="A3" s="3">
        <v>44384.0</v>
      </c>
      <c r="B3" s="2">
        <v>29.7</v>
      </c>
      <c r="C3" s="2">
        <v>27.3</v>
      </c>
      <c r="D3" s="2">
        <v>33.4</v>
      </c>
      <c r="E3" s="2">
        <v>11.1</v>
      </c>
      <c r="F3" s="2">
        <v>199.0</v>
      </c>
      <c r="G3" s="2">
        <v>6.9</v>
      </c>
      <c r="H3" s="2">
        <v>1002.2</v>
      </c>
      <c r="I3" t="str">
        <f t="shared" si="1"/>
        <v>1</v>
      </c>
    </row>
    <row r="4">
      <c r="A4" s="3">
        <v>44385.0</v>
      </c>
      <c r="B4" s="2">
        <v>27.4</v>
      </c>
      <c r="C4" s="2">
        <v>25.8</v>
      </c>
      <c r="D4" s="2">
        <v>29.7</v>
      </c>
      <c r="E4" s="2">
        <v>66.9</v>
      </c>
      <c r="F4" s="2">
        <v>186.0</v>
      </c>
      <c r="G4" s="2">
        <v>6.3</v>
      </c>
      <c r="H4" s="2">
        <v>1001.8</v>
      </c>
      <c r="I4" t="str">
        <f t="shared" si="1"/>
        <v>1</v>
      </c>
    </row>
    <row r="5">
      <c r="A5" s="3">
        <v>44386.0</v>
      </c>
      <c r="B5" s="2">
        <v>28.5</v>
      </c>
      <c r="C5" s="2">
        <v>26.1</v>
      </c>
      <c r="D5" s="2">
        <v>32.1</v>
      </c>
      <c r="E5" s="2">
        <v>11.4</v>
      </c>
      <c r="F5" s="2">
        <v>173.0</v>
      </c>
      <c r="G5" s="2">
        <v>3.9</v>
      </c>
      <c r="H5" s="2">
        <v>1001.0</v>
      </c>
      <c r="I5" t="str">
        <f t="shared" si="1"/>
        <v>1</v>
      </c>
    </row>
    <row r="6">
      <c r="A6" s="3">
        <v>44387.0</v>
      </c>
      <c r="B6" s="2">
        <v>29.0</v>
      </c>
      <c r="C6" s="2">
        <v>26.2</v>
      </c>
      <c r="D6" s="2">
        <v>32.6</v>
      </c>
      <c r="E6" s="2">
        <v>2.7</v>
      </c>
      <c r="F6" s="2">
        <v>121.0</v>
      </c>
      <c r="G6" s="2">
        <v>4.6</v>
      </c>
      <c r="H6" s="2">
        <v>1000.9</v>
      </c>
      <c r="I6" t="str">
        <f t="shared" si="1"/>
        <v>1</v>
      </c>
    </row>
    <row r="7">
      <c r="A7" s="3">
        <v>44388.0</v>
      </c>
      <c r="B7" s="2">
        <v>29.3</v>
      </c>
      <c r="C7" s="2">
        <v>26.2</v>
      </c>
      <c r="D7" s="2">
        <v>33.7</v>
      </c>
      <c r="E7" s="2">
        <v>10.8</v>
      </c>
      <c r="F7" s="2">
        <v>70.0</v>
      </c>
      <c r="G7" s="2">
        <v>5.8</v>
      </c>
      <c r="H7" s="2">
        <v>1002.2</v>
      </c>
      <c r="I7" t="str">
        <f t="shared" si="1"/>
        <v>1</v>
      </c>
    </row>
    <row r="8">
      <c r="A8" s="3">
        <v>44389.0</v>
      </c>
      <c r="B8" s="2">
        <v>28.9</v>
      </c>
      <c r="C8" s="2">
        <v>25.7</v>
      </c>
      <c r="D8" s="2">
        <v>32.9</v>
      </c>
      <c r="E8" s="2">
        <v>5.4</v>
      </c>
      <c r="F8" s="2">
        <v>95.0</v>
      </c>
      <c r="G8" s="2">
        <v>7.0</v>
      </c>
      <c r="H8" s="2">
        <v>1003.4</v>
      </c>
      <c r="I8" t="str">
        <f t="shared" si="1"/>
        <v>1</v>
      </c>
    </row>
    <row r="9">
      <c r="A9" s="3">
        <v>44390.0</v>
      </c>
      <c r="B9" s="2">
        <v>28.6</v>
      </c>
      <c r="C9" s="2">
        <v>25.5</v>
      </c>
      <c r="D9" s="2">
        <v>32.5</v>
      </c>
      <c r="E9" s="2">
        <v>10.1</v>
      </c>
      <c r="F9" s="2">
        <v>101.0</v>
      </c>
      <c r="G9" s="2">
        <v>5.5</v>
      </c>
      <c r="H9" s="2">
        <v>1002.8</v>
      </c>
      <c r="I9" t="str">
        <f t="shared" si="1"/>
        <v>1</v>
      </c>
    </row>
    <row r="10">
      <c r="A10" s="3">
        <v>44391.0</v>
      </c>
      <c r="B10" s="2">
        <v>29.0</v>
      </c>
      <c r="C10" s="2">
        <v>25.4</v>
      </c>
      <c r="D10" s="2">
        <v>32.7</v>
      </c>
      <c r="E10" s="2">
        <v>1.9</v>
      </c>
      <c r="F10" s="2">
        <v>138.0</v>
      </c>
      <c r="G10" s="2">
        <v>6.5</v>
      </c>
      <c r="H10" s="2">
        <v>1002.7</v>
      </c>
      <c r="I10" t="str">
        <f t="shared" si="1"/>
        <v>1</v>
      </c>
    </row>
    <row r="11">
      <c r="A11" s="3">
        <v>44392.0</v>
      </c>
      <c r="B11" s="2">
        <v>29.5</v>
      </c>
      <c r="C11" s="2">
        <v>25.5</v>
      </c>
      <c r="D11" s="2">
        <v>33.4</v>
      </c>
      <c r="E11" s="2">
        <v>1.3</v>
      </c>
      <c r="F11" s="2">
        <v>152.0</v>
      </c>
      <c r="G11" s="2">
        <v>8.7</v>
      </c>
      <c r="H11" s="2">
        <v>1004.0</v>
      </c>
      <c r="I11" t="str">
        <f t="shared" si="1"/>
        <v>1</v>
      </c>
    </row>
    <row r="12">
      <c r="A12" s="3">
        <v>44393.0</v>
      </c>
      <c r="B12" s="2">
        <v>29.6</v>
      </c>
      <c r="C12" s="2">
        <v>26.3</v>
      </c>
      <c r="D12" s="2">
        <v>33.2</v>
      </c>
      <c r="E12" s="2">
        <v>1.1</v>
      </c>
      <c r="F12" s="2">
        <v>179.0</v>
      </c>
      <c r="G12" s="2">
        <v>9.5</v>
      </c>
      <c r="H12" s="2">
        <v>1006.1</v>
      </c>
      <c r="I12" t="str">
        <f t="shared" si="1"/>
        <v>1</v>
      </c>
    </row>
    <row r="13">
      <c r="A13" s="3">
        <v>44394.0</v>
      </c>
      <c r="B13" s="2">
        <v>29.8</v>
      </c>
      <c r="C13" s="2">
        <v>27.0</v>
      </c>
      <c r="D13" s="2">
        <v>32.9</v>
      </c>
      <c r="E13" s="2">
        <v>6.0</v>
      </c>
      <c r="F13" s="2">
        <v>181.0</v>
      </c>
      <c r="G13" s="2">
        <v>8.3</v>
      </c>
      <c r="H13" s="2">
        <v>1004.9</v>
      </c>
      <c r="I13" t="str">
        <f t="shared" si="1"/>
        <v>1</v>
      </c>
    </row>
    <row r="14">
      <c r="A14" s="3">
        <v>44395.0</v>
      </c>
      <c r="B14" s="2">
        <v>29.6</v>
      </c>
      <c r="C14" s="2">
        <v>27.4</v>
      </c>
      <c r="D14" s="2">
        <v>32.3</v>
      </c>
      <c r="E14" s="2">
        <v>8.9</v>
      </c>
      <c r="F14" s="2">
        <v>181.0</v>
      </c>
      <c r="G14" s="2">
        <v>8.0</v>
      </c>
      <c r="H14" s="2">
        <v>1002.8</v>
      </c>
      <c r="I14" t="str">
        <f t="shared" si="1"/>
        <v>1</v>
      </c>
    </row>
    <row r="15">
      <c r="A15" s="3">
        <v>44396.0</v>
      </c>
      <c r="B15" s="2">
        <v>29.0</v>
      </c>
      <c r="C15" s="2">
        <v>27.1</v>
      </c>
      <c r="D15" s="2">
        <v>31.5</v>
      </c>
      <c r="E15" s="2">
        <v>12.1</v>
      </c>
      <c r="F15" s="2">
        <v>194.0</v>
      </c>
      <c r="G15" s="2">
        <v>6.6</v>
      </c>
      <c r="H15" s="2">
        <v>1001.2</v>
      </c>
      <c r="I15" t="str">
        <f t="shared" si="1"/>
        <v>1</v>
      </c>
    </row>
    <row r="16">
      <c r="A16" s="3">
        <v>44397.0</v>
      </c>
      <c r="B16" s="2">
        <v>28.7</v>
      </c>
      <c r="C16" s="2">
        <v>26.8</v>
      </c>
      <c r="D16" s="2">
        <v>31.9</v>
      </c>
      <c r="E16" s="2">
        <v>28.7</v>
      </c>
      <c r="F16" s="2">
        <v>254.0</v>
      </c>
      <c r="G16" s="2">
        <v>5.6</v>
      </c>
      <c r="H16" s="2">
        <v>1001.1</v>
      </c>
      <c r="I16" t="str">
        <f t="shared" si="1"/>
        <v>1</v>
      </c>
    </row>
    <row r="17">
      <c r="A17" s="3">
        <v>44398.0</v>
      </c>
      <c r="B17" s="2">
        <v>28.4</v>
      </c>
      <c r="C17" s="2">
        <v>26.2</v>
      </c>
      <c r="D17" s="2">
        <v>31.7</v>
      </c>
      <c r="E17" s="2">
        <v>10.1</v>
      </c>
      <c r="F17" s="2">
        <v>230.0</v>
      </c>
      <c r="G17" s="2">
        <v>5.1</v>
      </c>
      <c r="H17" s="2">
        <v>998.5</v>
      </c>
      <c r="I17" t="str">
        <f t="shared" si="1"/>
        <v>1</v>
      </c>
    </row>
    <row r="18">
      <c r="A18" s="3">
        <v>44399.0</v>
      </c>
      <c r="B18" s="2">
        <v>28.8</v>
      </c>
      <c r="C18" s="2">
        <v>25.5</v>
      </c>
      <c r="D18" s="2">
        <v>32.8</v>
      </c>
      <c r="E18" s="2">
        <v>17.3</v>
      </c>
      <c r="F18" s="2">
        <v>55.0</v>
      </c>
      <c r="G18" s="2">
        <v>6.9</v>
      </c>
      <c r="H18" s="2">
        <v>995.8</v>
      </c>
      <c r="I18" t="str">
        <f t="shared" si="1"/>
        <v>1</v>
      </c>
    </row>
    <row r="19">
      <c r="A19" s="3">
        <v>44400.0</v>
      </c>
      <c r="B19" s="2">
        <v>27.5</v>
      </c>
      <c r="C19" s="2">
        <v>26.5</v>
      </c>
      <c r="D19" s="2">
        <v>29.0</v>
      </c>
      <c r="E19" s="2">
        <v>48.3</v>
      </c>
      <c r="F19" s="2">
        <v>5.0</v>
      </c>
      <c r="G19" s="2">
        <v>8.9</v>
      </c>
      <c r="H19" s="2">
        <v>994.6</v>
      </c>
      <c r="I19" t="str">
        <f t="shared" si="1"/>
        <v>1</v>
      </c>
    </row>
    <row r="20">
      <c r="A20" s="3">
        <v>44401.0</v>
      </c>
      <c r="B20" s="2">
        <v>28.5</v>
      </c>
      <c r="C20" s="2">
        <v>26.2</v>
      </c>
      <c r="D20" s="2">
        <v>32.3</v>
      </c>
      <c r="E20" s="2">
        <v>12.4</v>
      </c>
      <c r="F20" s="2">
        <v>203.0</v>
      </c>
      <c r="G20" s="2">
        <v>9.2</v>
      </c>
      <c r="H20" s="2">
        <v>996.8</v>
      </c>
      <c r="I20" t="str">
        <f t="shared" si="1"/>
        <v>1</v>
      </c>
    </row>
    <row r="21" ht="15.75" customHeight="1">
      <c r="A21" s="3">
        <v>44402.0</v>
      </c>
      <c r="B21" s="2">
        <v>29.4</v>
      </c>
      <c r="C21" s="2">
        <v>26.0</v>
      </c>
      <c r="D21" s="2">
        <v>33.0</v>
      </c>
      <c r="E21" s="2">
        <v>4.7</v>
      </c>
      <c r="F21" s="2">
        <v>203.0</v>
      </c>
      <c r="G21" s="2">
        <v>9.4</v>
      </c>
      <c r="H21" s="2">
        <v>999.7</v>
      </c>
      <c r="I21" t="str">
        <f t="shared" si="1"/>
        <v>1</v>
      </c>
    </row>
    <row r="22" ht="15.75" customHeight="1">
      <c r="A22" s="3">
        <v>44403.0</v>
      </c>
      <c r="B22" s="2">
        <v>29.5</v>
      </c>
      <c r="C22" s="2">
        <v>26.9</v>
      </c>
      <c r="D22" s="2">
        <v>33.0</v>
      </c>
      <c r="E22" s="2">
        <v>1.8</v>
      </c>
      <c r="F22" s="2">
        <v>237.0</v>
      </c>
      <c r="G22" s="2">
        <v>11.0</v>
      </c>
      <c r="H22" s="2">
        <v>999.5</v>
      </c>
      <c r="I22" t="str">
        <f t="shared" si="1"/>
        <v>1</v>
      </c>
    </row>
    <row r="23" ht="15.75" customHeight="1">
      <c r="A23" s="3">
        <v>44404.0</v>
      </c>
      <c r="B23" s="2">
        <v>27.9</v>
      </c>
      <c r="C23" s="2">
        <v>26.5</v>
      </c>
      <c r="D23" s="2">
        <v>30.5</v>
      </c>
      <c r="E23" s="2">
        <v>20.9</v>
      </c>
      <c r="F23" s="2">
        <v>244.0</v>
      </c>
      <c r="G23" s="2">
        <v>12.8</v>
      </c>
      <c r="H23" s="2">
        <v>998.3</v>
      </c>
      <c r="I23" t="str">
        <f t="shared" si="1"/>
        <v>1</v>
      </c>
    </row>
    <row r="24" ht="15.75" customHeight="1">
      <c r="A24" s="3">
        <v>44405.0</v>
      </c>
      <c r="B24" s="2">
        <v>27.1</v>
      </c>
      <c r="C24" s="2">
        <v>26.0</v>
      </c>
      <c r="D24" s="2">
        <v>29.2</v>
      </c>
      <c r="E24" s="2">
        <v>9.9</v>
      </c>
      <c r="F24" s="2">
        <v>257.0</v>
      </c>
      <c r="G24" s="2">
        <v>15.5</v>
      </c>
      <c r="H24" s="2">
        <v>998.5</v>
      </c>
      <c r="I24" t="str">
        <f t="shared" si="1"/>
        <v>1</v>
      </c>
    </row>
    <row r="25" ht="15.75" customHeight="1">
      <c r="A25" s="3">
        <v>44406.0</v>
      </c>
      <c r="B25" s="2">
        <v>27.4</v>
      </c>
      <c r="C25" s="2">
        <v>25.8</v>
      </c>
      <c r="D25" s="2">
        <v>30.6</v>
      </c>
      <c r="E25" s="2">
        <v>6.4</v>
      </c>
      <c r="F25" s="2">
        <v>260.0</v>
      </c>
      <c r="G25" s="2">
        <v>13.9</v>
      </c>
      <c r="H25" s="2">
        <v>999.0</v>
      </c>
      <c r="I25" t="str">
        <f t="shared" si="1"/>
        <v>1</v>
      </c>
    </row>
    <row r="26" ht="15.75" customHeight="1">
      <c r="A26" s="3">
        <v>44407.0</v>
      </c>
      <c r="B26" s="2">
        <v>26.9</v>
      </c>
      <c r="C26" s="2">
        <v>25.8</v>
      </c>
      <c r="D26" s="2">
        <v>28.7</v>
      </c>
      <c r="E26" s="2">
        <v>17.1</v>
      </c>
      <c r="F26" s="2">
        <v>250.0</v>
      </c>
      <c r="G26" s="2">
        <v>17.4</v>
      </c>
      <c r="H26" s="2">
        <v>998.7</v>
      </c>
      <c r="I26" t="str">
        <f t="shared" si="1"/>
        <v>1</v>
      </c>
    </row>
    <row r="27" ht="15.75" customHeight="1">
      <c r="A27" s="3">
        <v>44408.0</v>
      </c>
      <c r="B27" s="2">
        <v>27.1</v>
      </c>
      <c r="C27" s="2">
        <v>25.2</v>
      </c>
      <c r="D27" s="2">
        <v>30.7</v>
      </c>
      <c r="E27" s="2">
        <v>16.0</v>
      </c>
      <c r="F27" s="2">
        <v>198.0</v>
      </c>
      <c r="G27" s="2">
        <v>14.1</v>
      </c>
      <c r="H27" s="2">
        <v>999.6</v>
      </c>
      <c r="I27" t="str">
        <f t="shared" si="1"/>
        <v>1</v>
      </c>
    </row>
    <row r="28" ht="15.75" customHeight="1">
      <c r="A28" s="3">
        <v>44409.0</v>
      </c>
      <c r="B28" s="2">
        <v>28.6</v>
      </c>
      <c r="C28" s="2">
        <v>25.7</v>
      </c>
      <c r="D28" s="2">
        <v>32.7</v>
      </c>
      <c r="E28" s="2">
        <v>2.6</v>
      </c>
      <c r="F28" s="2">
        <v>208.0</v>
      </c>
      <c r="G28" s="2">
        <v>10.5</v>
      </c>
      <c r="H28" s="2">
        <v>1000.4</v>
      </c>
      <c r="I28" t="str">
        <f t="shared" si="1"/>
        <v>1</v>
      </c>
    </row>
    <row r="29" ht="15.75" customHeight="1">
      <c r="A29" s="3">
        <v>44410.0</v>
      </c>
      <c r="B29" s="2">
        <v>28.6</v>
      </c>
      <c r="C29" s="2">
        <v>25.1</v>
      </c>
      <c r="D29" s="2">
        <v>33.1</v>
      </c>
      <c r="E29" s="2">
        <v>0.8</v>
      </c>
      <c r="F29" s="2">
        <v>224.0</v>
      </c>
      <c r="G29" s="2">
        <v>9.0</v>
      </c>
      <c r="H29" s="2">
        <v>1001.6</v>
      </c>
      <c r="I29" t="str">
        <f t="shared" si="1"/>
        <v>1</v>
      </c>
    </row>
    <row r="30" ht="15.75" customHeight="1">
      <c r="A30" s="3">
        <v>44411.0</v>
      </c>
      <c r="B30" s="2">
        <v>28.5</v>
      </c>
      <c r="C30" s="2">
        <v>25.7</v>
      </c>
      <c r="D30" s="2">
        <v>31.8</v>
      </c>
      <c r="E30" s="2">
        <v>0.4</v>
      </c>
      <c r="F30" s="2">
        <v>243.0</v>
      </c>
      <c r="G30" s="2">
        <v>9.9</v>
      </c>
      <c r="H30" s="2">
        <v>1002.8</v>
      </c>
      <c r="I30" t="str">
        <f t="shared" si="1"/>
        <v>1</v>
      </c>
    </row>
    <row r="31" ht="15.75" customHeight="1">
      <c r="A31" s="3">
        <v>44412.0</v>
      </c>
      <c r="B31" s="2">
        <v>27.7</v>
      </c>
      <c r="C31" s="2">
        <v>26.2</v>
      </c>
      <c r="D31" s="2">
        <v>30.4</v>
      </c>
      <c r="E31" s="2">
        <v>13.1</v>
      </c>
      <c r="F31" s="2">
        <v>221.0</v>
      </c>
      <c r="G31" s="2">
        <v>5.1</v>
      </c>
      <c r="H31" s="2">
        <v>1003.4</v>
      </c>
      <c r="I31" t="str">
        <f t="shared" si="1"/>
        <v>1</v>
      </c>
    </row>
    <row r="32" ht="15.75" customHeight="1">
      <c r="A32" s="3">
        <v>44413.0</v>
      </c>
      <c r="B32" s="2">
        <v>28.3</v>
      </c>
      <c r="C32" s="2">
        <v>26.3</v>
      </c>
      <c r="D32" s="2">
        <v>31.5</v>
      </c>
      <c r="E32" s="2">
        <v>8.2</v>
      </c>
      <c r="F32" s="2">
        <v>210.0</v>
      </c>
      <c r="G32" s="2">
        <v>5.5</v>
      </c>
      <c r="H32" s="2">
        <v>1001.4</v>
      </c>
      <c r="I32" t="str">
        <f t="shared" si="1"/>
        <v>1</v>
      </c>
    </row>
    <row r="33" ht="15.75" customHeight="1">
      <c r="A33" s="3">
        <v>44414.0</v>
      </c>
      <c r="B33" s="2">
        <v>28.2</v>
      </c>
      <c r="C33" s="2">
        <v>25.8</v>
      </c>
      <c r="D33" s="2">
        <v>32.2</v>
      </c>
      <c r="E33" s="2">
        <v>19.3</v>
      </c>
      <c r="F33" s="2">
        <v>201.0</v>
      </c>
      <c r="G33" s="2">
        <v>5.5</v>
      </c>
      <c r="H33" s="2">
        <v>1001.2</v>
      </c>
      <c r="I33" t="str">
        <f t="shared" si="1"/>
        <v>1</v>
      </c>
    </row>
    <row r="34" ht="15.75" customHeight="1">
      <c r="A34" s="3">
        <v>44415.0</v>
      </c>
      <c r="B34" s="2">
        <v>28.5</v>
      </c>
      <c r="C34" s="2">
        <v>26.5</v>
      </c>
      <c r="D34" s="2">
        <v>31.9</v>
      </c>
      <c r="E34" s="2">
        <v>17.5</v>
      </c>
      <c r="F34" s="2">
        <v>201.0</v>
      </c>
      <c r="G34" s="2">
        <v>6.8</v>
      </c>
      <c r="H34" s="2">
        <v>1003.4</v>
      </c>
      <c r="I34" t="str">
        <f t="shared" si="1"/>
        <v>1</v>
      </c>
    </row>
    <row r="35" ht="15.75" customHeight="1">
      <c r="A35" s="3">
        <v>44416.0</v>
      </c>
      <c r="B35" s="2">
        <v>28.2</v>
      </c>
      <c r="C35" s="2">
        <v>26.2</v>
      </c>
      <c r="D35" s="2">
        <v>31.5</v>
      </c>
      <c r="E35" s="2">
        <v>11.2</v>
      </c>
      <c r="F35" s="2">
        <v>193.0</v>
      </c>
      <c r="G35" s="2">
        <v>6.5</v>
      </c>
      <c r="H35" s="2">
        <v>1005.2</v>
      </c>
      <c r="I35" t="str">
        <f t="shared" si="1"/>
        <v>1</v>
      </c>
    </row>
    <row r="36" ht="15.75" customHeight="1">
      <c r="A36" s="3">
        <v>44417.0</v>
      </c>
      <c r="B36" s="2">
        <v>29.1</v>
      </c>
      <c r="C36" s="2">
        <v>26.4</v>
      </c>
      <c r="D36" s="2">
        <v>32.6</v>
      </c>
      <c r="E36" s="2">
        <v>10.6</v>
      </c>
      <c r="F36" s="2">
        <v>202.0</v>
      </c>
      <c r="G36" s="2">
        <v>8.3</v>
      </c>
      <c r="H36" s="2">
        <v>1005.0</v>
      </c>
      <c r="I36" t="str">
        <f t="shared" si="1"/>
        <v>1</v>
      </c>
    </row>
    <row r="37" ht="15.75" customHeight="1">
      <c r="A37" s="3">
        <v>44418.0</v>
      </c>
      <c r="B37" s="2">
        <v>29.3</v>
      </c>
      <c r="C37" s="2">
        <v>26.8</v>
      </c>
      <c r="D37" s="2">
        <v>33.2</v>
      </c>
      <c r="E37" s="2">
        <v>9.5</v>
      </c>
      <c r="F37" s="2">
        <v>223.0</v>
      </c>
      <c r="G37" s="2">
        <v>9.1</v>
      </c>
      <c r="H37" s="2">
        <v>1002.9</v>
      </c>
      <c r="I37" t="str">
        <f t="shared" si="1"/>
        <v>1</v>
      </c>
    </row>
    <row r="38" ht="15.75" customHeight="1">
      <c r="A38" s="3">
        <v>44419.0</v>
      </c>
      <c r="B38" s="2">
        <v>28.9</v>
      </c>
      <c r="C38" s="2">
        <v>26.4</v>
      </c>
      <c r="D38" s="2">
        <v>32.0</v>
      </c>
      <c r="E38" s="2">
        <v>13.8</v>
      </c>
      <c r="F38" s="2">
        <v>233.0</v>
      </c>
      <c r="G38" s="2">
        <v>8.1</v>
      </c>
      <c r="H38" s="2">
        <v>1002.9</v>
      </c>
      <c r="I38" t="str">
        <f t="shared" si="1"/>
        <v>1</v>
      </c>
    </row>
    <row r="39" ht="15.75" customHeight="1">
      <c r="A39" s="3">
        <v>44420.0</v>
      </c>
      <c r="B39" s="2">
        <v>29.0</v>
      </c>
      <c r="C39" s="2">
        <v>26.0</v>
      </c>
      <c r="D39" s="2">
        <v>32.6</v>
      </c>
      <c r="E39" s="2">
        <v>3.5</v>
      </c>
      <c r="F39" s="2">
        <v>199.0</v>
      </c>
      <c r="G39" s="2">
        <v>6.2</v>
      </c>
      <c r="H39" s="2">
        <v>1004.7</v>
      </c>
      <c r="I39" t="str">
        <f t="shared" si="1"/>
        <v>1</v>
      </c>
    </row>
    <row r="40" ht="15.75" customHeight="1">
      <c r="A40" s="3">
        <v>44421.0</v>
      </c>
      <c r="B40" s="2">
        <v>29.6</v>
      </c>
      <c r="C40" s="2">
        <v>26.7</v>
      </c>
      <c r="D40" s="2">
        <v>33.2</v>
      </c>
      <c r="E40" s="2">
        <v>1.0</v>
      </c>
      <c r="F40" s="2">
        <v>204.0</v>
      </c>
      <c r="G40" s="2">
        <v>5.5</v>
      </c>
      <c r="H40" s="2">
        <v>1003.6</v>
      </c>
      <c r="I40" t="str">
        <f t="shared" si="1"/>
        <v>1</v>
      </c>
    </row>
    <row r="41" ht="15.75" customHeight="1">
      <c r="A41" s="3">
        <v>44422.0</v>
      </c>
      <c r="B41" s="2">
        <v>29.7</v>
      </c>
      <c r="C41" s="2">
        <v>26.6</v>
      </c>
      <c r="D41" s="2">
        <v>33.9</v>
      </c>
      <c r="E41" s="2">
        <v>13.2</v>
      </c>
      <c r="F41" s="2">
        <v>209.0</v>
      </c>
      <c r="G41" s="2">
        <v>5.1</v>
      </c>
      <c r="H41" s="2">
        <v>1001.8</v>
      </c>
      <c r="I41" t="str">
        <f t="shared" si="1"/>
        <v>1</v>
      </c>
    </row>
    <row r="42" ht="15.75" customHeight="1">
      <c r="A42" s="3">
        <v>44423.0</v>
      </c>
      <c r="B42" s="2">
        <v>28.8</v>
      </c>
      <c r="C42" s="2">
        <v>26.1</v>
      </c>
      <c r="D42" s="2">
        <v>33.2</v>
      </c>
      <c r="E42" s="2">
        <v>17.7</v>
      </c>
      <c r="F42" s="2">
        <v>331.0</v>
      </c>
      <c r="G42" s="2">
        <v>4.6</v>
      </c>
      <c r="H42" s="2">
        <v>1002.5</v>
      </c>
      <c r="I42" t="str">
        <f t="shared" si="1"/>
        <v>1</v>
      </c>
    </row>
    <row r="43" ht="15.75" customHeight="1">
      <c r="A43" s="3">
        <v>44424.0</v>
      </c>
      <c r="B43" s="2">
        <v>29.0</v>
      </c>
      <c r="C43" s="2">
        <v>26.4</v>
      </c>
      <c r="D43" s="2">
        <v>33.1</v>
      </c>
      <c r="E43" s="2">
        <v>13.4</v>
      </c>
      <c r="F43" s="2">
        <v>193.0</v>
      </c>
      <c r="G43" s="2">
        <v>3.7</v>
      </c>
      <c r="H43" s="2">
        <v>1004.1</v>
      </c>
      <c r="I43" t="str">
        <f t="shared" si="1"/>
        <v>1</v>
      </c>
    </row>
    <row r="44" ht="15.75" customHeight="1">
      <c r="A44" s="3">
        <v>44425.0</v>
      </c>
      <c r="B44" s="2">
        <v>29.1</v>
      </c>
      <c r="C44" s="2">
        <v>26.5</v>
      </c>
      <c r="D44" s="2">
        <v>32.9</v>
      </c>
      <c r="E44" s="2">
        <v>9.8</v>
      </c>
      <c r="F44" s="2">
        <v>56.0</v>
      </c>
      <c r="G44" s="2">
        <v>5.4</v>
      </c>
      <c r="H44" s="2">
        <v>1003.4</v>
      </c>
      <c r="I44" t="str">
        <f t="shared" si="1"/>
        <v>1</v>
      </c>
    </row>
    <row r="45" ht="15.75" customHeight="1">
      <c r="A45" s="3">
        <v>44426.0</v>
      </c>
      <c r="B45" s="2">
        <v>27.6</v>
      </c>
      <c r="C45" s="2">
        <v>26.3</v>
      </c>
      <c r="D45" s="2">
        <v>29.8</v>
      </c>
      <c r="E45" s="2">
        <v>6.4</v>
      </c>
      <c r="F45" s="2">
        <v>171.0</v>
      </c>
      <c r="G45" s="2">
        <v>7.9</v>
      </c>
      <c r="H45" s="2">
        <v>1002.1</v>
      </c>
      <c r="I45" t="str">
        <f t="shared" si="1"/>
        <v>1</v>
      </c>
    </row>
    <row r="46" ht="15.75" customHeight="1">
      <c r="A46" s="3">
        <v>44427.0</v>
      </c>
      <c r="B46" s="2">
        <v>28.0</v>
      </c>
      <c r="C46" s="2">
        <v>25.9</v>
      </c>
      <c r="D46" s="2">
        <v>31.4</v>
      </c>
      <c r="E46" s="2">
        <v>9.0</v>
      </c>
      <c r="F46" s="2">
        <v>176.0</v>
      </c>
      <c r="G46" s="2">
        <v>9.0</v>
      </c>
      <c r="H46" s="2">
        <v>1002.5</v>
      </c>
      <c r="I46" t="str">
        <f t="shared" si="1"/>
        <v>1</v>
      </c>
    </row>
    <row r="47" ht="15.75" customHeight="1">
      <c r="A47" s="3">
        <v>44428.0</v>
      </c>
      <c r="B47" s="2">
        <v>27.7</v>
      </c>
      <c r="C47" s="2">
        <v>25.4</v>
      </c>
      <c r="D47" s="2">
        <v>31.3</v>
      </c>
      <c r="E47" s="2">
        <v>7.4</v>
      </c>
      <c r="F47" s="2">
        <v>169.0</v>
      </c>
      <c r="G47" s="2">
        <v>9.4</v>
      </c>
      <c r="H47" s="2">
        <v>1004.8</v>
      </c>
      <c r="I47" t="str">
        <f t="shared" si="1"/>
        <v>1</v>
      </c>
    </row>
    <row r="48" ht="15.75" customHeight="1">
      <c r="A48" s="3">
        <v>44429.0</v>
      </c>
      <c r="B48" s="2">
        <v>28.5</v>
      </c>
      <c r="C48" s="2">
        <v>25.9</v>
      </c>
      <c r="D48" s="2">
        <v>31.9</v>
      </c>
      <c r="E48" s="2">
        <v>3.8</v>
      </c>
      <c r="F48" s="2">
        <v>176.0</v>
      </c>
      <c r="G48" s="2">
        <v>11.6</v>
      </c>
      <c r="H48" s="2">
        <v>1007.3</v>
      </c>
      <c r="I48" t="str">
        <f t="shared" si="1"/>
        <v>1</v>
      </c>
    </row>
    <row r="49" ht="15.75" customHeight="1">
      <c r="A49" s="3">
        <v>44430.0</v>
      </c>
      <c r="B49" s="2">
        <v>28.6</v>
      </c>
      <c r="C49" s="2">
        <v>25.9</v>
      </c>
      <c r="D49" s="2">
        <v>32.4</v>
      </c>
      <c r="E49" s="2">
        <v>3.2</v>
      </c>
      <c r="F49" s="2">
        <v>192.0</v>
      </c>
      <c r="G49" s="2">
        <v>7.3</v>
      </c>
      <c r="H49" s="2">
        <v>1007.1</v>
      </c>
      <c r="I49" t="str">
        <f t="shared" si="1"/>
        <v>1</v>
      </c>
    </row>
    <row r="50" ht="15.75" customHeight="1">
      <c r="A50" s="3">
        <v>44431.0</v>
      </c>
      <c r="B50" s="2">
        <v>29.2</v>
      </c>
      <c r="C50" s="2">
        <v>26.5</v>
      </c>
      <c r="D50" s="2">
        <v>33.3</v>
      </c>
      <c r="E50" s="2">
        <v>5.0</v>
      </c>
      <c r="F50" s="2">
        <v>197.0</v>
      </c>
      <c r="G50" s="2">
        <v>9.5</v>
      </c>
      <c r="H50" s="2">
        <v>1005.8</v>
      </c>
      <c r="I50" t="str">
        <f t="shared" si="1"/>
        <v>1</v>
      </c>
    </row>
    <row r="51" ht="15.75" customHeight="1">
      <c r="A51" s="3">
        <v>44432.0</v>
      </c>
      <c r="B51" s="2">
        <v>29.0</v>
      </c>
      <c r="C51" s="2">
        <v>26.3</v>
      </c>
      <c r="D51" s="2">
        <v>32.3</v>
      </c>
      <c r="E51" s="2">
        <v>9.0</v>
      </c>
      <c r="F51" s="2">
        <v>216.0</v>
      </c>
      <c r="G51" s="2">
        <v>6.2</v>
      </c>
      <c r="H51" s="2">
        <v>1004.9</v>
      </c>
      <c r="I51" t="str">
        <f t="shared" si="1"/>
        <v>1</v>
      </c>
    </row>
    <row r="52" ht="15.75" customHeight="1">
      <c r="A52" s="3">
        <v>44433.0</v>
      </c>
      <c r="B52" s="2">
        <v>29.2</v>
      </c>
      <c r="C52" s="2">
        <v>26.7</v>
      </c>
      <c r="D52" s="2">
        <v>33.4</v>
      </c>
      <c r="E52" s="2">
        <v>20.9</v>
      </c>
      <c r="F52" s="2">
        <v>210.0</v>
      </c>
      <c r="G52" s="2">
        <v>6.6</v>
      </c>
      <c r="H52" s="2">
        <v>1002.6</v>
      </c>
      <c r="I52" t="str">
        <f t="shared" si="1"/>
        <v>1</v>
      </c>
    </row>
    <row r="53" ht="15.75" customHeight="1">
      <c r="A53" s="3">
        <v>44434.0</v>
      </c>
      <c r="B53" s="2">
        <v>28.3</v>
      </c>
      <c r="C53" s="2">
        <v>26.8</v>
      </c>
      <c r="D53" s="2">
        <v>31.8</v>
      </c>
      <c r="E53" s="2">
        <v>5.7</v>
      </c>
      <c r="F53" s="2">
        <v>217.0</v>
      </c>
      <c r="G53" s="2">
        <v>5.6</v>
      </c>
      <c r="H53" s="2">
        <v>1002.0</v>
      </c>
      <c r="I53" t="str">
        <f t="shared" si="1"/>
        <v>1</v>
      </c>
    </row>
    <row r="54" ht="15.75" customHeight="1">
      <c r="A54" s="3">
        <v>44435.0</v>
      </c>
      <c r="B54" s="2">
        <v>27.6</v>
      </c>
      <c r="C54" s="2">
        <v>26.2</v>
      </c>
      <c r="D54" s="2">
        <v>29.5</v>
      </c>
      <c r="E54" s="2">
        <v>4.2</v>
      </c>
      <c r="F54" s="2">
        <v>9.0</v>
      </c>
      <c r="G54" s="2">
        <v>3.4</v>
      </c>
      <c r="H54" s="2">
        <v>1003.2</v>
      </c>
      <c r="I54" t="str">
        <f t="shared" si="1"/>
        <v>1</v>
      </c>
    </row>
    <row r="55" ht="15.75" customHeight="1">
      <c r="A55" s="3">
        <v>44436.0</v>
      </c>
      <c r="B55" s="2">
        <v>28.7</v>
      </c>
      <c r="C55" s="2">
        <v>26.1</v>
      </c>
      <c r="D55" s="2">
        <v>33.0</v>
      </c>
      <c r="E55" s="2">
        <v>9.7</v>
      </c>
      <c r="F55" s="2">
        <v>58.0</v>
      </c>
      <c r="G55" s="2">
        <v>7.2</v>
      </c>
      <c r="H55" s="2">
        <v>1001.3</v>
      </c>
      <c r="I55" t="str">
        <f t="shared" si="1"/>
        <v>1</v>
      </c>
    </row>
    <row r="56" ht="15.75" customHeight="1">
      <c r="A56" s="3">
        <v>44437.0</v>
      </c>
      <c r="B56" s="2">
        <v>28.4</v>
      </c>
      <c r="C56" s="2">
        <v>25.7</v>
      </c>
      <c r="D56" s="2">
        <v>32.8</v>
      </c>
      <c r="E56" s="2">
        <v>8.3</v>
      </c>
      <c r="F56" s="2">
        <v>77.0</v>
      </c>
      <c r="G56" s="2">
        <v>5.7</v>
      </c>
      <c r="H56" s="2">
        <v>1001.7</v>
      </c>
      <c r="I56" t="str">
        <f t="shared" si="1"/>
        <v>1</v>
      </c>
    </row>
    <row r="57" ht="15.75" customHeight="1">
      <c r="A57" s="3">
        <v>44438.0</v>
      </c>
      <c r="B57" s="2">
        <v>28.4</v>
      </c>
      <c r="C57" s="2">
        <v>25.2</v>
      </c>
      <c r="D57" s="2">
        <v>32.2</v>
      </c>
      <c r="E57" s="2">
        <v>5.4</v>
      </c>
      <c r="F57" s="2">
        <v>111.0</v>
      </c>
      <c r="G57" s="2">
        <v>7.1</v>
      </c>
      <c r="H57" s="2">
        <v>1004.6</v>
      </c>
      <c r="I57" t="str">
        <f t="shared" si="1"/>
        <v>1</v>
      </c>
    </row>
    <row r="58" ht="15.75" customHeight="1">
      <c r="A58" s="3">
        <v>44439.0</v>
      </c>
      <c r="B58" s="2">
        <v>28.4</v>
      </c>
      <c r="C58" s="2">
        <v>25.6</v>
      </c>
      <c r="D58" s="2">
        <v>32.6</v>
      </c>
      <c r="E58" s="2">
        <v>6.7</v>
      </c>
      <c r="F58" s="2">
        <v>137.0</v>
      </c>
      <c r="G58" s="2">
        <v>7.3</v>
      </c>
      <c r="H58" s="2">
        <v>1007.0</v>
      </c>
      <c r="I58" t="str">
        <f t="shared" si="1"/>
        <v>1</v>
      </c>
    </row>
    <row r="59" ht="15.75" customHeight="1">
      <c r="A59" s="3">
        <v>44440.0</v>
      </c>
      <c r="B59" s="2">
        <v>28.8</v>
      </c>
      <c r="C59" s="2">
        <v>24.8</v>
      </c>
      <c r="D59" s="2">
        <v>32.9</v>
      </c>
      <c r="E59" s="2">
        <v>0.8</v>
      </c>
      <c r="F59" s="2">
        <v>164.0</v>
      </c>
      <c r="G59" s="2">
        <v>8.1</v>
      </c>
      <c r="H59" s="2">
        <v>1007.5</v>
      </c>
      <c r="I59" t="str">
        <f t="shared" si="1"/>
        <v>1</v>
      </c>
    </row>
    <row r="60" ht="15.75" customHeight="1">
      <c r="A60" s="3">
        <v>44441.0</v>
      </c>
      <c r="B60" s="2">
        <v>28.8</v>
      </c>
      <c r="C60" s="2">
        <v>26.0</v>
      </c>
      <c r="D60" s="2">
        <v>33.3</v>
      </c>
      <c r="E60" s="2">
        <v>5.0</v>
      </c>
      <c r="F60" s="2">
        <v>176.0</v>
      </c>
      <c r="G60" s="2">
        <v>5.5</v>
      </c>
      <c r="H60" s="2">
        <v>1006.3</v>
      </c>
      <c r="I60" t="str">
        <f t="shared" si="1"/>
        <v>1</v>
      </c>
    </row>
    <row r="61" ht="15.75" customHeight="1">
      <c r="A61" s="3">
        <v>44442.0</v>
      </c>
      <c r="B61" s="2">
        <v>28.3</v>
      </c>
      <c r="C61" s="2">
        <v>25.7</v>
      </c>
      <c r="D61" s="2">
        <v>31.9</v>
      </c>
      <c r="E61" s="2">
        <v>18.5</v>
      </c>
      <c r="F61" s="2">
        <v>132.0</v>
      </c>
      <c r="G61" s="2">
        <v>3.9</v>
      </c>
      <c r="H61" s="2">
        <v>1004.7</v>
      </c>
      <c r="I61" t="str">
        <f t="shared" si="1"/>
        <v>1</v>
      </c>
    </row>
    <row r="62" ht="15.75" customHeight="1">
      <c r="A62" s="3">
        <v>44443.0</v>
      </c>
      <c r="B62" s="2">
        <v>28.6</v>
      </c>
      <c r="C62" s="2">
        <v>25.7</v>
      </c>
      <c r="D62" s="2">
        <v>32.7</v>
      </c>
      <c r="E62" s="2">
        <v>10.6</v>
      </c>
      <c r="F62" s="2">
        <v>184.0</v>
      </c>
      <c r="G62" s="2">
        <v>3.5</v>
      </c>
      <c r="H62" s="2">
        <v>1003.6</v>
      </c>
      <c r="I62" t="str">
        <f t="shared" si="1"/>
        <v>1</v>
      </c>
    </row>
    <row r="63" ht="15.75" customHeight="1">
      <c r="A63" s="3">
        <v>44444.0</v>
      </c>
      <c r="B63" s="2">
        <v>29.1</v>
      </c>
      <c r="C63" s="2">
        <v>25.9</v>
      </c>
      <c r="D63" s="2">
        <v>33.4</v>
      </c>
      <c r="E63" s="2">
        <v>3.6</v>
      </c>
      <c r="F63" s="2">
        <v>76.0</v>
      </c>
      <c r="G63" s="2">
        <v>4.4</v>
      </c>
      <c r="H63" s="2">
        <v>1003.2</v>
      </c>
      <c r="I63" t="str">
        <f t="shared" si="1"/>
        <v>1</v>
      </c>
    </row>
    <row r="64" ht="15.75" customHeight="1">
      <c r="A64" s="3">
        <v>44445.0</v>
      </c>
      <c r="B64" s="2">
        <v>28.4</v>
      </c>
      <c r="C64" s="2">
        <v>26.2</v>
      </c>
      <c r="D64" s="2">
        <v>32.0</v>
      </c>
      <c r="E64" s="2">
        <v>8.7</v>
      </c>
      <c r="F64" s="2">
        <v>46.0</v>
      </c>
      <c r="G64" s="2">
        <v>13.5</v>
      </c>
      <c r="H64" s="2">
        <v>1002.9</v>
      </c>
      <c r="I64" t="str">
        <f t="shared" si="1"/>
        <v>1</v>
      </c>
    </row>
    <row r="65" ht="15.75" customHeight="1">
      <c r="A65" s="3">
        <v>44446.0</v>
      </c>
      <c r="B65" s="2">
        <v>28.8</v>
      </c>
      <c r="C65" s="2">
        <v>26.3</v>
      </c>
      <c r="D65" s="2">
        <v>32.0</v>
      </c>
      <c r="E65" s="2">
        <v>3.4</v>
      </c>
      <c r="F65" s="2">
        <v>107.0</v>
      </c>
      <c r="G65" s="2">
        <v>10.4</v>
      </c>
      <c r="H65" s="2">
        <v>1003.7</v>
      </c>
      <c r="I65" t="str">
        <f t="shared" si="1"/>
        <v>1</v>
      </c>
    </row>
    <row r="66" ht="15.75" customHeight="1">
      <c r="A66" s="3">
        <v>44447.0</v>
      </c>
      <c r="B66" s="2">
        <v>27.8</v>
      </c>
      <c r="C66" s="2">
        <v>25.7</v>
      </c>
      <c r="D66" s="2">
        <v>29.9</v>
      </c>
      <c r="E66" s="2">
        <v>4.9</v>
      </c>
      <c r="F66" s="2">
        <v>141.0</v>
      </c>
      <c r="G66" s="2">
        <v>5.3</v>
      </c>
      <c r="H66" s="2">
        <v>1005.4</v>
      </c>
      <c r="I66" t="str">
        <f t="shared" si="1"/>
        <v>1</v>
      </c>
    </row>
    <row r="67" ht="15.75" customHeight="1">
      <c r="A67" s="3">
        <v>44448.0</v>
      </c>
      <c r="B67" s="2">
        <v>27.9</v>
      </c>
      <c r="C67" s="2">
        <v>25.8</v>
      </c>
      <c r="D67" s="2">
        <v>30.6</v>
      </c>
      <c r="E67" s="2">
        <v>8.0</v>
      </c>
      <c r="F67" s="2">
        <v>176.0</v>
      </c>
      <c r="G67" s="2">
        <v>4.2</v>
      </c>
      <c r="H67" s="2">
        <v>1005.2</v>
      </c>
      <c r="I67" t="str">
        <f t="shared" si="1"/>
        <v>1</v>
      </c>
    </row>
    <row r="68" ht="15.75" customHeight="1">
      <c r="A68" s="3">
        <v>44449.0</v>
      </c>
      <c r="B68" s="2">
        <v>28.2</v>
      </c>
      <c r="C68" s="2">
        <v>25.7</v>
      </c>
      <c r="D68" s="2">
        <v>31.3</v>
      </c>
      <c r="E68" s="2">
        <v>4.9</v>
      </c>
      <c r="F68" s="2">
        <v>72.0</v>
      </c>
      <c r="G68" s="2">
        <v>3.2</v>
      </c>
      <c r="H68" s="2">
        <v>1004.2</v>
      </c>
      <c r="I68" t="str">
        <f t="shared" si="1"/>
        <v>1</v>
      </c>
    </row>
    <row r="69" ht="15.75" customHeight="1">
      <c r="A69" s="3">
        <v>44450.0</v>
      </c>
      <c r="B69" s="2">
        <v>27.0</v>
      </c>
      <c r="C69" s="2">
        <v>25.3</v>
      </c>
      <c r="D69" s="2">
        <v>31.2</v>
      </c>
      <c r="E69" s="2">
        <v>38.7</v>
      </c>
      <c r="F69" s="2">
        <v>48.0</v>
      </c>
      <c r="G69" s="2">
        <v>7.3</v>
      </c>
      <c r="H69" s="2">
        <v>1002.6</v>
      </c>
      <c r="I69" t="str">
        <f t="shared" si="1"/>
        <v>1</v>
      </c>
    </row>
    <row r="70" ht="15.75" customHeight="1">
      <c r="A70" s="3">
        <v>44451.0</v>
      </c>
      <c r="B70" s="2">
        <v>28.2</v>
      </c>
      <c r="C70" s="2">
        <v>25.7</v>
      </c>
      <c r="D70" s="2">
        <v>32.5</v>
      </c>
      <c r="E70" s="2">
        <v>4.3</v>
      </c>
      <c r="F70" s="2">
        <v>35.0</v>
      </c>
      <c r="G70" s="2">
        <v>11.2</v>
      </c>
      <c r="H70" s="2">
        <v>999.7</v>
      </c>
      <c r="I70" t="str">
        <f t="shared" si="1"/>
        <v>1</v>
      </c>
    </row>
    <row r="71" ht="15.75" customHeight="1">
      <c r="A71" s="3">
        <v>44452.0</v>
      </c>
      <c r="B71" s="2">
        <v>27.1</v>
      </c>
      <c r="C71" s="2">
        <v>26.3</v>
      </c>
      <c r="D71" s="2">
        <v>29.0</v>
      </c>
      <c r="E71" s="2">
        <v>48.6</v>
      </c>
      <c r="F71" s="2">
        <v>33.0</v>
      </c>
      <c r="G71" s="2">
        <v>20.4</v>
      </c>
      <c r="H71" s="2">
        <v>994.2</v>
      </c>
      <c r="I71" t="str">
        <f t="shared" si="1"/>
        <v>1</v>
      </c>
    </row>
    <row r="72" ht="15.75" customHeight="1">
      <c r="A72" s="3">
        <v>44453.0</v>
      </c>
      <c r="B72" s="2">
        <v>27.2</v>
      </c>
      <c r="C72" s="2">
        <v>26.1</v>
      </c>
      <c r="D72" s="2">
        <v>30.3</v>
      </c>
      <c r="E72" s="2">
        <v>113.4</v>
      </c>
      <c r="F72" s="2">
        <v>162.0</v>
      </c>
      <c r="G72" s="2">
        <v>19.0</v>
      </c>
      <c r="H72" s="2">
        <v>998.9</v>
      </c>
      <c r="I72" t="str">
        <f t="shared" si="1"/>
        <v>1</v>
      </c>
    </row>
    <row r="73" ht="15.75" customHeight="1">
      <c r="A73" s="3">
        <v>44454.0</v>
      </c>
      <c r="B73" s="2">
        <v>27.4</v>
      </c>
      <c r="C73" s="2">
        <v>25.5</v>
      </c>
      <c r="D73" s="2">
        <v>30.3</v>
      </c>
      <c r="E73" s="2">
        <v>16.7</v>
      </c>
      <c r="F73" s="2">
        <v>165.0</v>
      </c>
      <c r="G73" s="2">
        <v>12.1</v>
      </c>
      <c r="H73" s="2">
        <v>1004.2</v>
      </c>
      <c r="I73" t="str">
        <f t="shared" si="1"/>
        <v>1</v>
      </c>
    </row>
    <row r="74" ht="15.75" customHeight="1">
      <c r="A74" s="3">
        <v>44455.0</v>
      </c>
      <c r="B74" s="2">
        <v>27.9</v>
      </c>
      <c r="C74" s="2">
        <v>25.3</v>
      </c>
      <c r="D74" s="2">
        <v>31.4</v>
      </c>
      <c r="E74" s="2">
        <v>8.4</v>
      </c>
      <c r="F74" s="2">
        <v>152.0</v>
      </c>
      <c r="G74" s="2">
        <v>5.6</v>
      </c>
      <c r="H74" s="2">
        <v>1005.0</v>
      </c>
      <c r="I74" t="str">
        <f t="shared" si="1"/>
        <v>1</v>
      </c>
    </row>
    <row r="75" ht="15.75" customHeight="1">
      <c r="A75" s="3">
        <v>44456.0</v>
      </c>
      <c r="B75" s="2">
        <v>27.9</v>
      </c>
      <c r="C75" s="2">
        <v>25.1</v>
      </c>
      <c r="D75" s="2">
        <v>31.6</v>
      </c>
      <c r="E75" s="2">
        <v>14.9</v>
      </c>
      <c r="F75" s="2">
        <v>181.0</v>
      </c>
      <c r="G75" s="2">
        <v>5.5</v>
      </c>
      <c r="H75" s="2">
        <v>1004.7</v>
      </c>
      <c r="I75" t="str">
        <f t="shared" si="1"/>
        <v>1</v>
      </c>
    </row>
    <row r="76" ht="15.75" customHeight="1">
      <c r="A76" s="3">
        <v>44457.0</v>
      </c>
      <c r="B76" s="2">
        <v>28.5</v>
      </c>
      <c r="C76" s="2">
        <v>25.5</v>
      </c>
      <c r="D76" s="2">
        <v>32.2</v>
      </c>
      <c r="E76" s="2">
        <v>1.6</v>
      </c>
      <c r="F76" s="2">
        <v>198.0</v>
      </c>
      <c r="G76" s="2">
        <v>5.6</v>
      </c>
      <c r="H76" s="2">
        <v>1006.4</v>
      </c>
      <c r="I76" t="str">
        <f t="shared" si="1"/>
        <v>1</v>
      </c>
    </row>
    <row r="77" ht="15.75" customHeight="1">
      <c r="A77" s="3">
        <v>44458.0</v>
      </c>
      <c r="B77" s="2">
        <v>27.3</v>
      </c>
      <c r="C77" s="2">
        <v>25.6</v>
      </c>
      <c r="D77" s="2">
        <v>30.2</v>
      </c>
      <c r="E77" s="2">
        <v>7.4</v>
      </c>
      <c r="F77" s="2">
        <v>191.0</v>
      </c>
      <c r="G77" s="2">
        <v>5.2</v>
      </c>
      <c r="H77" s="2">
        <v>1008.0</v>
      </c>
      <c r="I77" t="str">
        <f t="shared" si="1"/>
        <v>1</v>
      </c>
    </row>
    <row r="78" ht="15.75" customHeight="1">
      <c r="A78" s="3">
        <v>44459.0</v>
      </c>
      <c r="B78" s="2">
        <v>27.4</v>
      </c>
      <c r="C78" s="2">
        <v>25.2</v>
      </c>
      <c r="D78" s="2">
        <v>30.8</v>
      </c>
      <c r="E78" s="2">
        <v>6.6</v>
      </c>
      <c r="F78" s="2">
        <v>187.0</v>
      </c>
      <c r="G78" s="2">
        <v>2.9</v>
      </c>
      <c r="H78" s="2">
        <v>1006.6</v>
      </c>
      <c r="I78" t="str">
        <f t="shared" si="1"/>
        <v>1</v>
      </c>
    </row>
    <row r="79" ht="15.75" customHeight="1">
      <c r="A79" s="3">
        <v>44460.0</v>
      </c>
      <c r="B79" s="2">
        <v>27.0</v>
      </c>
      <c r="C79" s="2">
        <v>25.0</v>
      </c>
      <c r="D79" s="2">
        <v>30.4</v>
      </c>
      <c r="E79" s="2">
        <v>11.6</v>
      </c>
      <c r="F79" s="2">
        <v>337.0</v>
      </c>
      <c r="G79" s="2">
        <v>4.6</v>
      </c>
      <c r="H79" s="2">
        <v>1004.3</v>
      </c>
      <c r="I79" t="str">
        <f t="shared" si="1"/>
        <v>1</v>
      </c>
    </row>
    <row r="80" ht="15.75" customHeight="1">
      <c r="A80" s="3">
        <v>44461.0</v>
      </c>
      <c r="B80" s="2">
        <v>26.8</v>
      </c>
      <c r="C80" s="2">
        <v>24.9</v>
      </c>
      <c r="D80" s="2">
        <v>29.6</v>
      </c>
      <c r="E80" s="2">
        <v>13.1</v>
      </c>
      <c r="F80" s="2">
        <v>225.0</v>
      </c>
      <c r="G80" s="2">
        <v>6.9</v>
      </c>
      <c r="H80" s="2">
        <v>1003.0</v>
      </c>
      <c r="I80" t="str">
        <f t="shared" si="1"/>
        <v>1</v>
      </c>
    </row>
    <row r="81" ht="15.75" customHeight="1">
      <c r="A81" s="3">
        <v>44462.0</v>
      </c>
      <c r="B81" s="2">
        <v>27.2</v>
      </c>
      <c r="C81" s="2">
        <v>25.1</v>
      </c>
      <c r="D81" s="2">
        <v>30.0</v>
      </c>
      <c r="E81" s="2">
        <v>10.4</v>
      </c>
      <c r="F81" s="2">
        <v>137.0</v>
      </c>
      <c r="G81" s="2">
        <v>5.3</v>
      </c>
      <c r="H81" s="2">
        <v>1005.5</v>
      </c>
      <c r="I81" t="str">
        <f t="shared" si="1"/>
        <v>1</v>
      </c>
    </row>
    <row r="82" ht="15.75" customHeight="1">
      <c r="A82" s="3">
        <v>44463.0</v>
      </c>
      <c r="B82" s="2">
        <v>28.2</v>
      </c>
      <c r="C82" s="2">
        <v>23.8</v>
      </c>
      <c r="D82" s="2">
        <v>32.8</v>
      </c>
      <c r="E82" s="2">
        <v>0.2</v>
      </c>
      <c r="F82" s="2">
        <v>140.0</v>
      </c>
      <c r="G82" s="2">
        <v>5.9</v>
      </c>
      <c r="H82" s="2">
        <v>1006.9</v>
      </c>
      <c r="I82" t="str">
        <f t="shared" si="1"/>
        <v>1</v>
      </c>
    </row>
    <row r="83" ht="15.75" customHeight="1">
      <c r="A83" s="3">
        <v>44464.0</v>
      </c>
      <c r="B83" s="2">
        <v>28.7</v>
      </c>
      <c r="C83" s="2">
        <v>25.1</v>
      </c>
      <c r="D83" s="2">
        <v>32.6</v>
      </c>
      <c r="E83" s="2">
        <v>0.5</v>
      </c>
      <c r="F83" s="2">
        <v>110.0</v>
      </c>
      <c r="G83" s="2">
        <v>4.5</v>
      </c>
      <c r="H83" s="2">
        <v>1005.6</v>
      </c>
      <c r="I83" t="str">
        <f t="shared" si="1"/>
        <v>1</v>
      </c>
    </row>
    <row r="84" ht="15.75" customHeight="1">
      <c r="A84" s="3">
        <v>44465.0</v>
      </c>
      <c r="B84" s="2">
        <v>28.6</v>
      </c>
      <c r="C84" s="2">
        <v>26.1</v>
      </c>
      <c r="D84" s="2">
        <v>33.0</v>
      </c>
      <c r="E84" s="2">
        <v>1.5</v>
      </c>
      <c r="F84" s="2">
        <v>49.0</v>
      </c>
      <c r="G84" s="2">
        <v>11.9</v>
      </c>
      <c r="H84" s="2">
        <v>1003.8</v>
      </c>
      <c r="I84" t="str">
        <f t="shared" si="1"/>
        <v>1</v>
      </c>
    </row>
    <row r="85" ht="15.75" customHeight="1">
      <c r="A85" s="3">
        <v>44466.0</v>
      </c>
      <c r="B85" s="2">
        <v>27.9</v>
      </c>
      <c r="C85" s="2">
        <v>25.6</v>
      </c>
      <c r="D85" s="2">
        <v>31.9</v>
      </c>
      <c r="E85" s="2">
        <v>4.5</v>
      </c>
      <c r="F85" s="2">
        <v>72.0</v>
      </c>
      <c r="G85" s="2">
        <v>9.6</v>
      </c>
      <c r="H85" s="2">
        <v>1004.2</v>
      </c>
      <c r="I85" t="str">
        <f t="shared" si="1"/>
        <v>1</v>
      </c>
    </row>
    <row r="86" ht="15.75" customHeight="1">
      <c r="A86" s="3">
        <v>44467.0</v>
      </c>
      <c r="B86" s="2">
        <v>27.2</v>
      </c>
      <c r="C86" s="2">
        <v>24.8</v>
      </c>
      <c r="D86" s="2">
        <v>30.8</v>
      </c>
      <c r="E86" s="2">
        <v>11.2</v>
      </c>
      <c r="F86" s="2">
        <v>67.0</v>
      </c>
      <c r="G86" s="2">
        <v>5.2</v>
      </c>
      <c r="H86" s="2">
        <v>1006.3</v>
      </c>
      <c r="I86" t="str">
        <f t="shared" si="1"/>
        <v>1</v>
      </c>
    </row>
    <row r="87" ht="15.75" customHeight="1">
      <c r="A87" s="3">
        <v>44468.0</v>
      </c>
      <c r="B87" s="2">
        <v>27.2</v>
      </c>
      <c r="C87" s="2">
        <v>25.2</v>
      </c>
      <c r="D87" s="2">
        <v>30.4</v>
      </c>
      <c r="E87" s="2">
        <v>14.9</v>
      </c>
      <c r="F87" s="2">
        <v>226.0</v>
      </c>
      <c r="G87" s="2">
        <v>5.5</v>
      </c>
      <c r="H87" s="2">
        <v>1006.6</v>
      </c>
      <c r="I87" t="str">
        <f t="shared" si="1"/>
        <v>1</v>
      </c>
    </row>
    <row r="88" ht="15.75" customHeight="1">
      <c r="A88" s="3">
        <v>44469.0</v>
      </c>
      <c r="B88" s="2">
        <v>26.8</v>
      </c>
      <c r="C88" s="2">
        <v>25.0</v>
      </c>
      <c r="D88" s="2">
        <v>29.9</v>
      </c>
      <c r="E88" s="2">
        <v>17.9</v>
      </c>
      <c r="F88" s="2">
        <v>184.0</v>
      </c>
      <c r="G88" s="2">
        <v>10.2</v>
      </c>
      <c r="H88" s="2">
        <v>1008.2</v>
      </c>
      <c r="I88" t="str">
        <f t="shared" si="1"/>
        <v>1</v>
      </c>
    </row>
    <row r="89" ht="15.75" customHeight="1">
      <c r="A89" s="3">
        <v>44470.0</v>
      </c>
      <c r="B89" s="2">
        <v>27.5</v>
      </c>
      <c r="C89" s="2">
        <v>24.8</v>
      </c>
      <c r="D89" s="2">
        <v>31.5</v>
      </c>
      <c r="E89" s="2">
        <v>17.2</v>
      </c>
      <c r="F89" s="2">
        <v>187.0</v>
      </c>
      <c r="G89" s="2">
        <v>8.3</v>
      </c>
      <c r="H89" s="2">
        <v>1008.5</v>
      </c>
      <c r="I89" t="str">
        <f t="shared" si="1"/>
        <v>1</v>
      </c>
    </row>
    <row r="90" ht="15.75" customHeight="1">
      <c r="A90" s="3">
        <v>44471.0</v>
      </c>
      <c r="B90" s="2">
        <v>28.3</v>
      </c>
      <c r="C90" s="2">
        <v>25.9</v>
      </c>
      <c r="D90" s="2">
        <v>31.8</v>
      </c>
      <c r="E90" s="2">
        <v>12.7</v>
      </c>
      <c r="F90" s="2">
        <v>210.0</v>
      </c>
      <c r="G90" s="2">
        <v>7.2</v>
      </c>
      <c r="H90" s="2">
        <v>1008.4</v>
      </c>
      <c r="I90" t="str">
        <f t="shared" si="1"/>
        <v>1</v>
      </c>
    </row>
    <row r="91" ht="15.75" customHeight="1">
      <c r="A91" s="3">
        <v>44472.0</v>
      </c>
      <c r="B91" s="2">
        <v>28.3</v>
      </c>
      <c r="C91" s="2">
        <v>25.3</v>
      </c>
      <c r="D91" s="2">
        <v>32.4</v>
      </c>
      <c r="E91" s="2">
        <v>11.8</v>
      </c>
      <c r="F91" s="2">
        <v>201.0</v>
      </c>
      <c r="G91" s="2">
        <v>6.3</v>
      </c>
      <c r="H91" s="2">
        <v>1007.4</v>
      </c>
      <c r="I91" t="str">
        <f t="shared" si="1"/>
        <v>1</v>
      </c>
    </row>
    <row r="92" ht="15.75" customHeight="1">
      <c r="A92" s="3">
        <v>44473.0</v>
      </c>
      <c r="B92" s="2">
        <v>28.4</v>
      </c>
      <c r="C92" s="2">
        <v>24.8</v>
      </c>
      <c r="D92" s="2">
        <v>32.2</v>
      </c>
      <c r="E92" s="2">
        <v>6.0</v>
      </c>
      <c r="F92" s="2">
        <v>191.0</v>
      </c>
      <c r="G92" s="2">
        <v>4.8</v>
      </c>
      <c r="H92" s="2">
        <v>1007.0</v>
      </c>
      <c r="I92" t="str">
        <f t="shared" si="1"/>
        <v>1</v>
      </c>
    </row>
    <row r="93" ht="15.75" customHeight="1">
      <c r="A93" s="3">
        <v>44474.0</v>
      </c>
      <c r="B93" s="2">
        <v>28.1</v>
      </c>
      <c r="C93" s="2">
        <v>25.4</v>
      </c>
      <c r="D93" s="2">
        <v>32.3</v>
      </c>
      <c r="E93" s="2">
        <v>1.2</v>
      </c>
      <c r="F93" s="2">
        <v>127.0</v>
      </c>
      <c r="G93" s="2">
        <v>3.5</v>
      </c>
      <c r="H93" s="2">
        <v>1008.5</v>
      </c>
      <c r="I93" t="str">
        <f t="shared" si="1"/>
        <v>1</v>
      </c>
    </row>
    <row r="94" ht="15.75" customHeight="1">
      <c r="A94" s="3">
        <v>44475.0</v>
      </c>
      <c r="B94" s="2">
        <v>28.5</v>
      </c>
      <c r="C94" s="2">
        <v>25.2</v>
      </c>
      <c r="D94" s="2">
        <v>32.9</v>
      </c>
      <c r="E94" s="2">
        <v>0.8</v>
      </c>
      <c r="F94" s="2">
        <v>177.0</v>
      </c>
      <c r="G94" s="2">
        <v>4.1</v>
      </c>
      <c r="H94" s="2">
        <v>1007.8</v>
      </c>
      <c r="I94" t="str">
        <f t="shared" si="1"/>
        <v>1</v>
      </c>
    </row>
    <row r="95" ht="15.75" customHeight="1">
      <c r="A95" s="3">
        <v>44476.0</v>
      </c>
      <c r="B95" s="2">
        <v>29.1</v>
      </c>
      <c r="C95" s="2">
        <v>26.0</v>
      </c>
      <c r="D95" s="2">
        <v>32.8</v>
      </c>
      <c r="E95" s="2">
        <v>0.9</v>
      </c>
      <c r="F95" s="2">
        <v>207.0</v>
      </c>
      <c r="G95" s="2">
        <v>5.6</v>
      </c>
      <c r="H95" s="2">
        <v>1006.4</v>
      </c>
      <c r="I95" t="str">
        <f t="shared" si="1"/>
        <v>1</v>
      </c>
    </row>
    <row r="96" ht="15.75" customHeight="1">
      <c r="A96" s="3">
        <v>44477.0</v>
      </c>
      <c r="B96" s="2">
        <v>29.0</v>
      </c>
      <c r="C96" s="2">
        <v>25.8</v>
      </c>
      <c r="D96" s="2">
        <v>33.4</v>
      </c>
      <c r="E96" s="2">
        <v>0.8</v>
      </c>
      <c r="F96" s="2">
        <v>191.0</v>
      </c>
      <c r="G96" s="2">
        <v>4.6</v>
      </c>
      <c r="H96" s="2">
        <v>1005.6</v>
      </c>
      <c r="I96" t="str">
        <f t="shared" si="1"/>
        <v>1</v>
      </c>
    </row>
    <row r="97" ht="15.75" customHeight="1">
      <c r="A97" s="3">
        <v>44478.0</v>
      </c>
      <c r="B97" s="2">
        <v>28.8</v>
      </c>
      <c r="C97" s="2">
        <v>24.9</v>
      </c>
      <c r="D97" s="2">
        <v>33.2</v>
      </c>
      <c r="E97" s="2">
        <v>0.0</v>
      </c>
      <c r="F97" s="2">
        <v>52.0</v>
      </c>
      <c r="G97" s="2">
        <v>4.8</v>
      </c>
      <c r="H97" s="2">
        <v>1005.8</v>
      </c>
      <c r="I97" t="str">
        <f t="shared" si="1"/>
        <v>0</v>
      </c>
    </row>
    <row r="98" ht="15.75" customHeight="1">
      <c r="A98" s="3">
        <v>44479.0</v>
      </c>
      <c r="B98" s="2">
        <v>27.8</v>
      </c>
      <c r="C98" s="2">
        <v>23.0</v>
      </c>
      <c r="D98" s="2">
        <v>32.9</v>
      </c>
      <c r="E98" s="2">
        <v>0.0</v>
      </c>
      <c r="F98" s="2">
        <v>355.0</v>
      </c>
      <c r="G98" s="2">
        <v>4.5</v>
      </c>
      <c r="H98" s="2">
        <v>1006.5</v>
      </c>
      <c r="I98" t="str">
        <f t="shared" si="1"/>
        <v>0</v>
      </c>
    </row>
    <row r="99" ht="15.75" customHeight="1">
      <c r="A99" s="3">
        <v>44480.0</v>
      </c>
      <c r="B99" s="2">
        <v>27.7</v>
      </c>
      <c r="C99" s="2">
        <v>22.5</v>
      </c>
      <c r="D99" s="2">
        <v>33.0</v>
      </c>
      <c r="E99" s="2">
        <v>0.0</v>
      </c>
      <c r="F99" s="2">
        <v>23.0</v>
      </c>
      <c r="G99" s="2">
        <v>5.2</v>
      </c>
      <c r="H99" s="2">
        <v>1006.0</v>
      </c>
      <c r="I99" t="str">
        <f t="shared" si="1"/>
        <v>0</v>
      </c>
    </row>
    <row r="100" ht="15.75" customHeight="1">
      <c r="A100" s="3">
        <v>44481.0</v>
      </c>
      <c r="B100" s="2">
        <v>28.3</v>
      </c>
      <c r="C100" s="2">
        <v>23.5</v>
      </c>
      <c r="D100" s="2">
        <v>33.1</v>
      </c>
      <c r="E100" s="2">
        <v>0.0</v>
      </c>
      <c r="F100" s="2">
        <v>0.0</v>
      </c>
      <c r="G100" s="2">
        <v>5.0</v>
      </c>
      <c r="H100" s="2">
        <v>1005.5</v>
      </c>
      <c r="I100" t="str">
        <f t="shared" si="1"/>
        <v>0</v>
      </c>
    </row>
    <row r="101" ht="15.75" customHeight="1">
      <c r="A101" s="3">
        <v>44482.0</v>
      </c>
      <c r="B101" s="2">
        <v>28.9</v>
      </c>
      <c r="C101" s="2">
        <v>24.2</v>
      </c>
      <c r="D101" s="2">
        <v>33.8</v>
      </c>
      <c r="E101" s="2">
        <v>0.0</v>
      </c>
      <c r="F101" s="2">
        <v>14.0</v>
      </c>
      <c r="G101" s="2">
        <v>5.8</v>
      </c>
      <c r="H101" s="2">
        <v>1004.8</v>
      </c>
      <c r="I101" t="str">
        <f t="shared" si="1"/>
        <v>0</v>
      </c>
    </row>
    <row r="102" ht="15.75" customHeight="1">
      <c r="A102" s="3">
        <v>44483.0</v>
      </c>
      <c r="B102" s="2">
        <v>28.1</v>
      </c>
      <c r="C102" s="2">
        <v>24.2</v>
      </c>
      <c r="D102" s="2">
        <v>32.8</v>
      </c>
      <c r="E102" s="2">
        <v>1.8</v>
      </c>
      <c r="F102" s="2">
        <v>31.0</v>
      </c>
      <c r="G102" s="2">
        <v>7.7</v>
      </c>
      <c r="H102" s="2">
        <v>1004.7</v>
      </c>
      <c r="I102" t="str">
        <f t="shared" si="1"/>
        <v>1</v>
      </c>
    </row>
    <row r="103" ht="15.75" customHeight="1">
      <c r="A103" s="3">
        <v>44484.0</v>
      </c>
      <c r="B103" s="2">
        <v>28.7</v>
      </c>
      <c r="C103" s="2">
        <v>25.8</v>
      </c>
      <c r="D103" s="2">
        <v>33.8</v>
      </c>
      <c r="E103" s="2">
        <v>1.2</v>
      </c>
      <c r="F103" s="2">
        <v>76.0</v>
      </c>
      <c r="G103" s="2">
        <v>6.9</v>
      </c>
      <c r="H103" s="2">
        <v>1003.4</v>
      </c>
      <c r="I103" t="str">
        <f t="shared" si="1"/>
        <v>1</v>
      </c>
    </row>
    <row r="104" ht="15.75" customHeight="1">
      <c r="A104" s="3">
        <v>44485.0</v>
      </c>
      <c r="B104" s="2">
        <v>27.7</v>
      </c>
      <c r="C104" s="2">
        <v>24.8</v>
      </c>
      <c r="D104" s="2">
        <v>32.8</v>
      </c>
      <c r="E104" s="2">
        <v>5.6</v>
      </c>
      <c r="F104" s="2">
        <v>47.0</v>
      </c>
      <c r="G104" s="2">
        <v>6.7</v>
      </c>
      <c r="H104" s="2">
        <v>1004.4</v>
      </c>
      <c r="I104" t="str">
        <f t="shared" si="1"/>
        <v>1</v>
      </c>
    </row>
    <row r="105" ht="15.75" customHeight="1">
      <c r="A105" s="3">
        <v>44486.0</v>
      </c>
      <c r="B105" s="2">
        <v>26.9</v>
      </c>
      <c r="C105" s="2">
        <v>25.0</v>
      </c>
      <c r="D105" s="2">
        <v>31.5</v>
      </c>
      <c r="E105" s="2">
        <v>20.0</v>
      </c>
      <c r="F105" s="2">
        <v>53.0</v>
      </c>
      <c r="G105" s="2">
        <v>6.9</v>
      </c>
      <c r="H105" s="2">
        <v>1005.3</v>
      </c>
      <c r="I105" t="str">
        <f t="shared" si="1"/>
        <v>1</v>
      </c>
    </row>
    <row r="106" ht="15.75" customHeight="1">
      <c r="A106" s="3">
        <v>44487.0</v>
      </c>
      <c r="B106" s="2">
        <v>26.2</v>
      </c>
      <c r="C106" s="2">
        <v>24.2</v>
      </c>
      <c r="D106" s="2">
        <v>28.7</v>
      </c>
      <c r="E106" s="2">
        <v>20.9</v>
      </c>
      <c r="F106" s="2">
        <v>202.0</v>
      </c>
      <c r="G106" s="2">
        <v>6.1</v>
      </c>
      <c r="H106" s="2">
        <v>1004.7</v>
      </c>
      <c r="I106" t="str">
        <f t="shared" si="1"/>
        <v>1</v>
      </c>
    </row>
    <row r="107" ht="15.75" customHeight="1">
      <c r="A107" s="3">
        <v>44488.0</v>
      </c>
      <c r="B107" s="2">
        <v>26.9</v>
      </c>
      <c r="C107" s="2">
        <v>25.0</v>
      </c>
      <c r="D107" s="2">
        <v>30.2</v>
      </c>
      <c r="E107" s="2">
        <v>15.3</v>
      </c>
      <c r="F107" s="2">
        <v>182.0</v>
      </c>
      <c r="G107" s="2">
        <v>10.4</v>
      </c>
      <c r="H107" s="2">
        <v>1007.9</v>
      </c>
      <c r="I107" t="str">
        <f t="shared" si="1"/>
        <v>1</v>
      </c>
    </row>
    <row r="108" ht="15.75" customHeight="1">
      <c r="A108" s="3">
        <v>44489.0</v>
      </c>
      <c r="B108" s="2">
        <v>27.0</v>
      </c>
      <c r="C108" s="2">
        <v>24.6</v>
      </c>
      <c r="D108" s="2">
        <v>30.9</v>
      </c>
      <c r="E108" s="2">
        <v>0.8</v>
      </c>
      <c r="F108" s="2">
        <v>237.0</v>
      </c>
      <c r="G108" s="2">
        <v>6.3</v>
      </c>
      <c r="H108" s="2">
        <v>1010.6</v>
      </c>
      <c r="I108" t="str">
        <f t="shared" si="1"/>
        <v>1</v>
      </c>
    </row>
    <row r="109" ht="15.75" customHeight="1">
      <c r="A109" s="3">
        <v>44490.0</v>
      </c>
      <c r="B109" s="2">
        <v>26.0</v>
      </c>
      <c r="C109" s="2">
        <v>21.9</v>
      </c>
      <c r="D109" s="2">
        <v>31.0</v>
      </c>
      <c r="E109" s="2">
        <v>0.0</v>
      </c>
      <c r="F109" s="2">
        <v>253.0</v>
      </c>
      <c r="G109" s="2">
        <v>5.2</v>
      </c>
      <c r="H109" s="2">
        <v>1011.1</v>
      </c>
      <c r="I109" t="str">
        <f t="shared" si="1"/>
        <v>0</v>
      </c>
    </row>
    <row r="110" ht="15.75" customHeight="1">
      <c r="A110" s="3">
        <v>44491.0</v>
      </c>
      <c r="B110" s="2">
        <v>25.0</v>
      </c>
      <c r="C110" s="2">
        <v>19.8</v>
      </c>
      <c r="D110" s="2">
        <v>31.6</v>
      </c>
      <c r="E110" s="2">
        <v>0.0</v>
      </c>
      <c r="F110" s="2">
        <v>210.0</v>
      </c>
      <c r="G110" s="2">
        <v>4.5</v>
      </c>
      <c r="H110" s="2">
        <v>1012.0</v>
      </c>
      <c r="I110" t="str">
        <f t="shared" si="1"/>
        <v>0</v>
      </c>
    </row>
    <row r="111" ht="15.75" customHeight="1">
      <c r="A111" s="3">
        <v>44492.0</v>
      </c>
      <c r="B111" s="2">
        <v>24.8</v>
      </c>
      <c r="C111" s="2">
        <v>18.7</v>
      </c>
      <c r="D111" s="2">
        <v>31.5</v>
      </c>
      <c r="E111" s="2">
        <v>0.0</v>
      </c>
      <c r="F111" s="2">
        <v>25.0</v>
      </c>
      <c r="G111" s="2">
        <v>3.9</v>
      </c>
      <c r="H111" s="2">
        <v>1013.5</v>
      </c>
      <c r="I111" t="str">
        <f t="shared" si="1"/>
        <v>0</v>
      </c>
    </row>
    <row r="112" ht="15.75" customHeight="1">
      <c r="A112" s="3">
        <v>44493.0</v>
      </c>
      <c r="B112" s="2">
        <v>24.7</v>
      </c>
      <c r="C112" s="2">
        <v>19.2</v>
      </c>
      <c r="D112" s="2">
        <v>30.8</v>
      </c>
      <c r="E112" s="2">
        <v>0.0</v>
      </c>
      <c r="F112" s="2">
        <v>25.0</v>
      </c>
      <c r="G112" s="2">
        <v>4.4</v>
      </c>
      <c r="H112" s="2">
        <v>1013.9</v>
      </c>
      <c r="I112" t="str">
        <f t="shared" si="1"/>
        <v>0</v>
      </c>
    </row>
    <row r="113" ht="15.75" customHeight="1">
      <c r="A113" s="3">
        <v>44494.0</v>
      </c>
      <c r="B113" s="2">
        <v>24.5</v>
      </c>
      <c r="C113" s="2">
        <v>18.6</v>
      </c>
      <c r="D113" s="2">
        <v>30.5</v>
      </c>
      <c r="E113" s="2">
        <v>0.0</v>
      </c>
      <c r="F113" s="2">
        <v>12.0</v>
      </c>
      <c r="G113" s="2">
        <v>5.3</v>
      </c>
      <c r="H113" s="2">
        <v>1012.5</v>
      </c>
      <c r="I113" t="str">
        <f t="shared" si="1"/>
        <v>0</v>
      </c>
    </row>
    <row r="114" ht="15.75" customHeight="1">
      <c r="A114" s="3">
        <v>44495.0</v>
      </c>
      <c r="B114" s="2">
        <v>24.3</v>
      </c>
      <c r="C114" s="2">
        <v>18.8</v>
      </c>
      <c r="D114" s="2">
        <v>30.2</v>
      </c>
      <c r="E114" s="2">
        <v>0.0</v>
      </c>
      <c r="F114" s="2">
        <v>16.0</v>
      </c>
      <c r="G114" s="2">
        <v>6.3</v>
      </c>
      <c r="H114" s="2">
        <v>1011.8</v>
      </c>
      <c r="I114" t="str">
        <f t="shared" si="1"/>
        <v>0</v>
      </c>
    </row>
    <row r="115" ht="15.75" customHeight="1">
      <c r="A115" s="3">
        <v>44496.0</v>
      </c>
      <c r="B115" s="2">
        <v>25.2</v>
      </c>
      <c r="C115" s="2">
        <v>20.4</v>
      </c>
      <c r="D115" s="2">
        <v>30.3</v>
      </c>
      <c r="E115" s="2">
        <v>0.0</v>
      </c>
      <c r="F115" s="2">
        <v>37.0</v>
      </c>
      <c r="G115" s="2">
        <v>8.6</v>
      </c>
      <c r="H115" s="2">
        <v>1012.8</v>
      </c>
      <c r="I115" t="str">
        <f t="shared" si="1"/>
        <v>0</v>
      </c>
    </row>
    <row r="116" ht="15.75" customHeight="1">
      <c r="A116" s="3">
        <v>44497.0</v>
      </c>
      <c r="B116" s="2">
        <v>25.3</v>
      </c>
      <c r="C116" s="2">
        <v>20.9</v>
      </c>
      <c r="D116" s="2">
        <v>30.4</v>
      </c>
      <c r="E116" s="2">
        <v>0.0</v>
      </c>
      <c r="F116" s="2">
        <v>40.0</v>
      </c>
      <c r="G116" s="2">
        <v>9.1</v>
      </c>
      <c r="H116" s="2">
        <v>1013.3</v>
      </c>
      <c r="I116" t="str">
        <f t="shared" si="1"/>
        <v>0</v>
      </c>
    </row>
    <row r="117" ht="15.75" customHeight="1">
      <c r="A117" s="3">
        <v>44498.0</v>
      </c>
      <c r="B117" s="2">
        <v>24.9</v>
      </c>
      <c r="C117" s="2">
        <v>20.4</v>
      </c>
      <c r="D117" s="2">
        <v>30.5</v>
      </c>
      <c r="E117" s="2">
        <v>0.0</v>
      </c>
      <c r="F117" s="2">
        <v>42.0</v>
      </c>
      <c r="G117" s="2">
        <v>8.3</v>
      </c>
      <c r="H117" s="2">
        <v>1014.6</v>
      </c>
      <c r="I117" t="str">
        <f t="shared" si="1"/>
        <v>0</v>
      </c>
    </row>
    <row r="118" ht="15.75" customHeight="1">
      <c r="A118" s="3">
        <v>44499.0</v>
      </c>
      <c r="B118" s="2">
        <v>25.1</v>
      </c>
      <c r="C118" s="2">
        <v>20.1</v>
      </c>
      <c r="D118" s="2">
        <v>30.8</v>
      </c>
      <c r="E118" s="2">
        <v>0.0</v>
      </c>
      <c r="F118" s="2">
        <v>43.0</v>
      </c>
      <c r="G118" s="2">
        <v>7.1</v>
      </c>
      <c r="H118" s="2">
        <v>1014.5</v>
      </c>
      <c r="I118" t="str">
        <f t="shared" si="1"/>
        <v>0</v>
      </c>
    </row>
    <row r="119" ht="15.75" customHeight="1">
      <c r="A119" s="3">
        <v>44500.0</v>
      </c>
      <c r="B119" s="2">
        <v>25.1</v>
      </c>
      <c r="C119" s="2">
        <v>20.3</v>
      </c>
      <c r="D119" s="2">
        <v>30.9</v>
      </c>
      <c r="E119" s="2">
        <v>0.0</v>
      </c>
      <c r="F119" s="2">
        <v>13.0</v>
      </c>
      <c r="G119" s="2">
        <v>6.7</v>
      </c>
      <c r="H119" s="2">
        <v>1013.8</v>
      </c>
      <c r="I119" t="str">
        <f t="shared" si="1"/>
        <v>0</v>
      </c>
    </row>
    <row r="120" ht="15.75" customHeight="1">
      <c r="A120" s="3">
        <v>44501.0</v>
      </c>
      <c r="B120" s="2">
        <v>24.5</v>
      </c>
      <c r="C120" s="2">
        <v>19.7</v>
      </c>
      <c r="D120" s="2">
        <v>30.3</v>
      </c>
      <c r="E120" s="2">
        <v>0.0</v>
      </c>
      <c r="F120" s="2">
        <v>358.0</v>
      </c>
      <c r="G120" s="2">
        <v>4.3</v>
      </c>
      <c r="H120" s="2">
        <v>1013.8</v>
      </c>
      <c r="I120" t="str">
        <f t="shared" si="1"/>
        <v>0</v>
      </c>
    </row>
    <row r="121" ht="15.75" customHeight="1">
      <c r="A121" s="3">
        <v>44502.0</v>
      </c>
      <c r="B121" s="2">
        <v>25.1</v>
      </c>
      <c r="C121" s="2">
        <v>19.9</v>
      </c>
      <c r="D121" s="2">
        <v>30.1</v>
      </c>
      <c r="E121" s="2">
        <v>0.0</v>
      </c>
      <c r="F121" s="2">
        <v>68.0</v>
      </c>
      <c r="G121" s="2">
        <v>5.6</v>
      </c>
      <c r="H121" s="2">
        <v>1014.4</v>
      </c>
      <c r="I121" t="str">
        <f t="shared" si="1"/>
        <v>0</v>
      </c>
    </row>
    <row r="122" ht="15.75" customHeight="1">
      <c r="A122" s="3">
        <v>44503.0</v>
      </c>
      <c r="B122" s="2">
        <v>24.9</v>
      </c>
      <c r="C122" s="2">
        <v>21.0</v>
      </c>
      <c r="D122" s="2">
        <v>30.1</v>
      </c>
      <c r="E122" s="2">
        <v>0.0</v>
      </c>
      <c r="F122" s="2">
        <v>72.0</v>
      </c>
      <c r="G122" s="2">
        <v>4.7</v>
      </c>
      <c r="H122" s="2">
        <v>1013.8</v>
      </c>
      <c r="I122" t="str">
        <f t="shared" si="1"/>
        <v>0</v>
      </c>
    </row>
    <row r="123" ht="15.75" customHeight="1">
      <c r="A123" s="3">
        <v>44504.0</v>
      </c>
      <c r="B123" s="2">
        <v>24.2</v>
      </c>
      <c r="C123" s="2">
        <v>19.1</v>
      </c>
      <c r="D123" s="2">
        <v>30.2</v>
      </c>
      <c r="E123" s="2">
        <v>0.0</v>
      </c>
      <c r="F123" s="2">
        <v>41.0</v>
      </c>
      <c r="G123" s="2">
        <v>4.7</v>
      </c>
      <c r="H123" s="2">
        <v>1013.2</v>
      </c>
      <c r="I123" t="str">
        <f t="shared" si="1"/>
        <v>0</v>
      </c>
    </row>
    <row r="124" ht="15.75" customHeight="1">
      <c r="A124" s="3">
        <v>44505.0</v>
      </c>
      <c r="B124" s="2">
        <v>23.9</v>
      </c>
      <c r="C124" s="2">
        <v>18.7</v>
      </c>
      <c r="D124" s="2">
        <v>30.0</v>
      </c>
      <c r="E124" s="2">
        <v>0.0</v>
      </c>
      <c r="F124" s="2">
        <v>49.0</v>
      </c>
      <c r="G124" s="2">
        <v>5.4</v>
      </c>
      <c r="H124" s="2">
        <v>1013.0</v>
      </c>
      <c r="I124" t="str">
        <f t="shared" si="1"/>
        <v>0</v>
      </c>
    </row>
    <row r="125" ht="15.75" customHeight="1">
      <c r="A125" s="3">
        <v>44506.0</v>
      </c>
      <c r="B125" s="2">
        <v>22.5</v>
      </c>
      <c r="C125" s="2">
        <v>16.7</v>
      </c>
      <c r="D125" s="2">
        <v>29.4</v>
      </c>
      <c r="E125" s="2">
        <v>0.0</v>
      </c>
      <c r="F125" s="2">
        <v>28.0</v>
      </c>
      <c r="G125" s="2">
        <v>5.6</v>
      </c>
      <c r="H125" s="2">
        <v>1011.7</v>
      </c>
      <c r="I125" t="str">
        <f t="shared" si="1"/>
        <v>0</v>
      </c>
    </row>
    <row r="126" ht="15.75" customHeight="1">
      <c r="A126" s="3">
        <v>44507.0</v>
      </c>
      <c r="B126" s="2">
        <v>22.3</v>
      </c>
      <c r="C126" s="2">
        <v>15.7</v>
      </c>
      <c r="D126" s="2">
        <v>29.3</v>
      </c>
      <c r="E126" s="2">
        <v>0.0</v>
      </c>
      <c r="F126" s="2">
        <v>25.0</v>
      </c>
      <c r="G126" s="2">
        <v>5.6</v>
      </c>
      <c r="H126" s="2">
        <v>1011.9</v>
      </c>
      <c r="I126" t="str">
        <f t="shared" si="1"/>
        <v>0</v>
      </c>
    </row>
    <row r="127" ht="15.75" customHeight="1">
      <c r="A127" s="3">
        <v>44508.0</v>
      </c>
      <c r="B127" s="2">
        <v>22.2</v>
      </c>
      <c r="C127" s="2">
        <v>15.7</v>
      </c>
      <c r="D127" s="2">
        <v>29.8</v>
      </c>
      <c r="E127" s="2">
        <v>0.0</v>
      </c>
      <c r="F127" s="2">
        <v>23.0</v>
      </c>
      <c r="G127" s="2">
        <v>7.0</v>
      </c>
      <c r="H127" s="2">
        <v>1012.7</v>
      </c>
      <c r="I127" t="str">
        <f t="shared" si="1"/>
        <v>0</v>
      </c>
    </row>
    <row r="128" ht="15.75" customHeight="1">
      <c r="A128" s="3">
        <v>44509.0</v>
      </c>
      <c r="B128" s="2">
        <v>22.5</v>
      </c>
      <c r="C128" s="2">
        <v>15.4</v>
      </c>
      <c r="D128" s="2">
        <v>30.0</v>
      </c>
      <c r="E128" s="2">
        <v>0.0</v>
      </c>
      <c r="F128" s="2">
        <v>29.0</v>
      </c>
      <c r="G128" s="2">
        <v>6.5</v>
      </c>
      <c r="H128" s="2">
        <v>1013.3</v>
      </c>
      <c r="I128" t="str">
        <f t="shared" si="1"/>
        <v>0</v>
      </c>
    </row>
    <row r="129" ht="15.75" customHeight="1">
      <c r="A129" s="3">
        <v>44510.0</v>
      </c>
      <c r="B129" s="2">
        <v>23.0</v>
      </c>
      <c r="C129" s="2">
        <v>15.9</v>
      </c>
      <c r="D129" s="2">
        <v>30.5</v>
      </c>
      <c r="E129" s="2">
        <v>0.0</v>
      </c>
      <c r="F129" s="2">
        <v>20.0</v>
      </c>
      <c r="G129" s="2">
        <v>6.3</v>
      </c>
      <c r="H129" s="2">
        <v>1012.5</v>
      </c>
      <c r="I129" t="str">
        <f t="shared" si="1"/>
        <v>0</v>
      </c>
    </row>
    <row r="130" ht="15.75" customHeight="1">
      <c r="A130" s="3">
        <v>44511.0</v>
      </c>
      <c r="B130" s="2">
        <v>24.6</v>
      </c>
      <c r="C130" s="2">
        <v>18.3</v>
      </c>
      <c r="D130" s="2">
        <v>31.1</v>
      </c>
      <c r="E130" s="2">
        <v>0.0</v>
      </c>
      <c r="F130" s="2">
        <v>36.0</v>
      </c>
      <c r="G130" s="2">
        <v>9.0</v>
      </c>
      <c r="H130" s="2">
        <v>1011.3</v>
      </c>
      <c r="I130" t="str">
        <f t="shared" si="1"/>
        <v>0</v>
      </c>
    </row>
    <row r="131" ht="15.75" customHeight="1">
      <c r="A131" s="3">
        <v>44512.0</v>
      </c>
      <c r="B131" s="2">
        <v>25.8</v>
      </c>
      <c r="C131" s="2">
        <v>21.6</v>
      </c>
      <c r="D131" s="2">
        <v>31.6</v>
      </c>
      <c r="E131" s="2">
        <v>9.7</v>
      </c>
      <c r="F131" s="2">
        <v>55.0</v>
      </c>
      <c r="G131" s="2">
        <v>5.8</v>
      </c>
      <c r="H131" s="2">
        <v>1011.8</v>
      </c>
      <c r="I131" t="str">
        <f t="shared" si="1"/>
        <v>1</v>
      </c>
    </row>
    <row r="132" ht="15.75" customHeight="1">
      <c r="A132" s="3">
        <v>44513.0</v>
      </c>
      <c r="B132" s="2">
        <v>24.7</v>
      </c>
      <c r="C132" s="2">
        <v>23.2</v>
      </c>
      <c r="D132" s="2">
        <v>27.1</v>
      </c>
      <c r="E132" s="2">
        <v>34.4</v>
      </c>
      <c r="F132" s="2">
        <v>34.0</v>
      </c>
      <c r="G132" s="2">
        <v>5.4</v>
      </c>
      <c r="H132" s="2">
        <v>1012.1</v>
      </c>
      <c r="I132" t="str">
        <f t="shared" si="1"/>
        <v>1</v>
      </c>
    </row>
    <row r="133" ht="15.75" customHeight="1">
      <c r="A133" s="3">
        <v>44514.0</v>
      </c>
      <c r="B133" s="2">
        <v>24.6</v>
      </c>
      <c r="C133" s="2">
        <v>23.2</v>
      </c>
      <c r="D133" s="2">
        <v>28.0</v>
      </c>
      <c r="E133" s="2">
        <v>34.4</v>
      </c>
      <c r="F133" s="2">
        <v>53.0</v>
      </c>
      <c r="G133" s="2">
        <v>4.2</v>
      </c>
      <c r="H133" s="2">
        <v>1011.5</v>
      </c>
      <c r="I133" t="str">
        <f t="shared" si="1"/>
        <v>1</v>
      </c>
    </row>
    <row r="134" ht="15.75" customHeight="1">
      <c r="A134" s="3">
        <v>44515.0</v>
      </c>
      <c r="B134" s="2">
        <v>24.2</v>
      </c>
      <c r="C134" s="2">
        <v>21.0</v>
      </c>
      <c r="D134" s="2">
        <v>27.2</v>
      </c>
      <c r="E134" s="2">
        <v>14.4</v>
      </c>
      <c r="F134" s="2">
        <v>83.0</v>
      </c>
      <c r="G134" s="2">
        <v>7.1</v>
      </c>
      <c r="H134" s="2">
        <v>1010.5</v>
      </c>
      <c r="I134" t="str">
        <f t="shared" si="1"/>
        <v>1</v>
      </c>
    </row>
    <row r="135" ht="15.75" customHeight="1">
      <c r="A135" s="3">
        <v>44516.0</v>
      </c>
      <c r="B135" s="2">
        <v>23.7</v>
      </c>
      <c r="C135" s="2">
        <v>20.4</v>
      </c>
      <c r="D135" s="2">
        <v>28.7</v>
      </c>
      <c r="E135" s="2">
        <v>0.0</v>
      </c>
      <c r="F135" s="2">
        <v>43.0</v>
      </c>
      <c r="G135" s="2">
        <v>8.1</v>
      </c>
      <c r="H135" s="2">
        <v>1011.5</v>
      </c>
      <c r="I135" t="str">
        <f t="shared" si="1"/>
        <v>0</v>
      </c>
    </row>
    <row r="136" ht="15.75" customHeight="1">
      <c r="A136" s="3">
        <v>44517.0</v>
      </c>
      <c r="B136" s="2">
        <v>23.0</v>
      </c>
      <c r="C136" s="2">
        <v>18.3</v>
      </c>
      <c r="D136" s="2">
        <v>28.6</v>
      </c>
      <c r="E136" s="2">
        <v>0.0</v>
      </c>
      <c r="F136" s="2">
        <v>37.0</v>
      </c>
      <c r="G136" s="2">
        <v>8.3</v>
      </c>
      <c r="H136" s="2">
        <v>1013.5</v>
      </c>
      <c r="I136" t="str">
        <f t="shared" si="1"/>
        <v>0</v>
      </c>
    </row>
    <row r="137" ht="15.75" customHeight="1">
      <c r="A137" s="3">
        <v>44518.0</v>
      </c>
      <c r="B137" s="2">
        <v>22.3</v>
      </c>
      <c r="C137" s="2">
        <v>18.0</v>
      </c>
      <c r="D137" s="2">
        <v>28.4</v>
      </c>
      <c r="E137" s="2">
        <v>0.0</v>
      </c>
      <c r="F137" s="2">
        <v>26.0</v>
      </c>
      <c r="G137" s="2">
        <v>6.5</v>
      </c>
      <c r="H137" s="2">
        <v>1012.2</v>
      </c>
      <c r="I137" t="str">
        <f t="shared" si="1"/>
        <v>0</v>
      </c>
    </row>
    <row r="138" ht="15.75" customHeight="1">
      <c r="A138" s="3">
        <v>44519.0</v>
      </c>
      <c r="B138" s="2">
        <v>22.9</v>
      </c>
      <c r="C138" s="2">
        <v>17.7</v>
      </c>
      <c r="D138" s="2">
        <v>29.0</v>
      </c>
      <c r="E138" s="2">
        <v>0.0</v>
      </c>
      <c r="F138" s="2">
        <v>37.0</v>
      </c>
      <c r="G138" s="2">
        <v>5.2</v>
      </c>
      <c r="H138" s="2">
        <v>1010.4</v>
      </c>
      <c r="I138" t="str">
        <f t="shared" si="1"/>
        <v>0</v>
      </c>
    </row>
    <row r="139" ht="15.75" customHeight="1">
      <c r="A139" s="3">
        <v>44520.0</v>
      </c>
      <c r="B139" s="2">
        <v>25.3</v>
      </c>
      <c r="C139" s="2">
        <v>20.5</v>
      </c>
      <c r="D139" s="2">
        <v>30.5</v>
      </c>
      <c r="E139" s="2">
        <v>0.0</v>
      </c>
      <c r="F139" s="2">
        <v>58.0</v>
      </c>
      <c r="G139" s="2">
        <v>4.9</v>
      </c>
      <c r="H139" s="2">
        <v>1010.2</v>
      </c>
      <c r="I139" t="str">
        <f t="shared" si="1"/>
        <v>0</v>
      </c>
    </row>
    <row r="140" ht="15.75" customHeight="1">
      <c r="A140" s="3">
        <v>44521.0</v>
      </c>
      <c r="B140" s="2">
        <v>25.4</v>
      </c>
      <c r="C140" s="2">
        <v>21.6</v>
      </c>
      <c r="D140" s="2">
        <v>30.4</v>
      </c>
      <c r="E140" s="2">
        <v>0.0</v>
      </c>
      <c r="F140" s="2">
        <v>57.0</v>
      </c>
      <c r="G140" s="2">
        <v>4.8</v>
      </c>
      <c r="H140" s="2">
        <v>1011.5</v>
      </c>
      <c r="I140" t="str">
        <f t="shared" si="1"/>
        <v>0</v>
      </c>
    </row>
    <row r="141" ht="15.75" customHeight="1">
      <c r="A141" s="3">
        <v>44522.0</v>
      </c>
      <c r="B141" s="2">
        <v>25.5</v>
      </c>
      <c r="C141" s="2">
        <v>22.2</v>
      </c>
      <c r="D141" s="2">
        <v>29.9</v>
      </c>
      <c r="E141" s="2">
        <v>0.1</v>
      </c>
      <c r="F141" s="2">
        <v>194.0</v>
      </c>
      <c r="G141" s="2">
        <v>4.2</v>
      </c>
      <c r="H141" s="2">
        <v>1011.7</v>
      </c>
      <c r="I141" t="str">
        <f t="shared" si="1"/>
        <v>1</v>
      </c>
    </row>
    <row r="142" ht="15.75" customHeight="1">
      <c r="A142" s="3">
        <v>44523.0</v>
      </c>
      <c r="B142" s="2">
        <v>24.7</v>
      </c>
      <c r="C142" s="2">
        <v>20.1</v>
      </c>
      <c r="D142" s="2">
        <v>30.3</v>
      </c>
      <c r="E142" s="2">
        <v>0.0</v>
      </c>
      <c r="F142" s="2">
        <v>15.0</v>
      </c>
      <c r="G142" s="2">
        <v>4.0</v>
      </c>
      <c r="H142" s="2">
        <v>1011.5</v>
      </c>
      <c r="I142" t="str">
        <f t="shared" si="1"/>
        <v>0</v>
      </c>
    </row>
    <row r="143" ht="15.75" customHeight="1">
      <c r="A143" s="3">
        <v>44524.0</v>
      </c>
      <c r="B143" s="2">
        <v>23.6</v>
      </c>
      <c r="C143" s="2">
        <v>19.1</v>
      </c>
      <c r="D143" s="2">
        <v>29.6</v>
      </c>
      <c r="E143" s="2">
        <v>0.0</v>
      </c>
      <c r="F143" s="2">
        <v>21.0</v>
      </c>
      <c r="G143" s="2">
        <v>5.5</v>
      </c>
      <c r="H143" s="2">
        <v>1012.9</v>
      </c>
      <c r="I143" t="str">
        <f t="shared" si="1"/>
        <v>0</v>
      </c>
    </row>
    <row r="144" ht="15.75" customHeight="1">
      <c r="A144" s="3">
        <v>44525.0</v>
      </c>
      <c r="B144" s="2">
        <v>23.1</v>
      </c>
      <c r="C144" s="2">
        <v>17.9</v>
      </c>
      <c r="D144" s="2">
        <v>29.8</v>
      </c>
      <c r="E144" s="2">
        <v>0.0</v>
      </c>
      <c r="F144" s="2">
        <v>37.0</v>
      </c>
      <c r="G144" s="2">
        <v>4.5</v>
      </c>
      <c r="H144" s="2">
        <v>1013.2</v>
      </c>
      <c r="I144" t="str">
        <f t="shared" si="1"/>
        <v>0</v>
      </c>
    </row>
    <row r="145" ht="15.75" customHeight="1">
      <c r="A145" s="3">
        <v>44526.0</v>
      </c>
      <c r="B145" s="2">
        <v>22.4</v>
      </c>
      <c r="C145" s="2">
        <v>17.7</v>
      </c>
      <c r="D145" s="2">
        <v>28.9</v>
      </c>
      <c r="E145" s="2">
        <v>0.0</v>
      </c>
      <c r="F145" s="2">
        <v>31.0</v>
      </c>
      <c r="G145" s="2">
        <v>5.1</v>
      </c>
      <c r="H145" s="2">
        <v>1013.7</v>
      </c>
      <c r="I145" t="str">
        <f t="shared" si="1"/>
        <v>0</v>
      </c>
    </row>
    <row r="146" ht="15.75" customHeight="1">
      <c r="A146" s="3">
        <v>44527.0</v>
      </c>
      <c r="B146" s="2">
        <v>21.2</v>
      </c>
      <c r="C146" s="2">
        <v>16.5</v>
      </c>
      <c r="D146" s="2">
        <v>28.0</v>
      </c>
      <c r="E146" s="2">
        <v>0.0</v>
      </c>
      <c r="F146" s="2">
        <v>24.0</v>
      </c>
      <c r="G146" s="2">
        <v>6.9</v>
      </c>
      <c r="H146" s="2">
        <v>1015.1</v>
      </c>
      <c r="I146" t="str">
        <f t="shared" si="1"/>
        <v>0</v>
      </c>
    </row>
    <row r="147" ht="15.75" customHeight="1">
      <c r="A147" s="3">
        <v>44528.0</v>
      </c>
      <c r="B147" s="2">
        <v>19.7</v>
      </c>
      <c r="C147" s="2">
        <v>13.6</v>
      </c>
      <c r="D147" s="2">
        <v>26.9</v>
      </c>
      <c r="E147" s="2">
        <v>0.0</v>
      </c>
      <c r="F147" s="2">
        <v>25.0</v>
      </c>
      <c r="G147" s="2">
        <v>6.5</v>
      </c>
      <c r="H147" s="2">
        <v>1016.3</v>
      </c>
      <c r="I147" t="str">
        <f t="shared" si="1"/>
        <v>0</v>
      </c>
    </row>
    <row r="148" ht="15.75" customHeight="1">
      <c r="A148" s="3">
        <v>44529.0</v>
      </c>
      <c r="B148" s="2">
        <v>19.6</v>
      </c>
      <c r="C148" s="2">
        <v>13.9</v>
      </c>
      <c r="D148" s="2">
        <v>27.0</v>
      </c>
      <c r="E148" s="2">
        <v>0.0</v>
      </c>
      <c r="F148" s="2">
        <v>15.0</v>
      </c>
      <c r="G148" s="2">
        <v>5.7</v>
      </c>
      <c r="H148" s="2">
        <v>1016.2</v>
      </c>
      <c r="I148" t="str">
        <f t="shared" si="1"/>
        <v>0</v>
      </c>
    </row>
    <row r="149" ht="15.75" customHeight="1">
      <c r="A149" s="3">
        <v>44530.0</v>
      </c>
      <c r="B149" s="2">
        <v>19.7</v>
      </c>
      <c r="C149" s="2">
        <v>14.2</v>
      </c>
      <c r="D149" s="2">
        <v>26.9</v>
      </c>
      <c r="E149" s="2">
        <v>0.0</v>
      </c>
      <c r="F149" s="2">
        <v>24.0</v>
      </c>
      <c r="G149" s="2">
        <v>7.5</v>
      </c>
      <c r="H149" s="2">
        <v>1015.9</v>
      </c>
      <c r="I149" t="str">
        <f t="shared" si="1"/>
        <v>0</v>
      </c>
    </row>
    <row r="150" ht="15.75" customHeight="1">
      <c r="A150" s="3">
        <v>44531.0</v>
      </c>
      <c r="B150" s="2">
        <v>19.7</v>
      </c>
      <c r="C150" s="2">
        <v>13.4</v>
      </c>
      <c r="D150" s="2">
        <v>27.3</v>
      </c>
      <c r="E150" s="2">
        <v>0.0</v>
      </c>
      <c r="F150" s="2">
        <v>33.0</v>
      </c>
      <c r="G150" s="2">
        <v>8.2</v>
      </c>
      <c r="H150" s="2">
        <v>1015.4</v>
      </c>
      <c r="I150" t="str">
        <f t="shared" si="1"/>
        <v>0</v>
      </c>
    </row>
    <row r="151" ht="15.75" customHeight="1">
      <c r="A151" s="3">
        <v>44532.0</v>
      </c>
      <c r="B151" s="2">
        <v>20.2</v>
      </c>
      <c r="C151" s="2">
        <v>13.5</v>
      </c>
      <c r="D151" s="2">
        <v>27.6</v>
      </c>
      <c r="E151" s="2">
        <v>0.0</v>
      </c>
      <c r="F151" s="2">
        <v>9.0</v>
      </c>
      <c r="G151" s="2">
        <v>6.2</v>
      </c>
      <c r="H151" s="2">
        <v>1014.7</v>
      </c>
      <c r="I151" t="str">
        <f t="shared" si="1"/>
        <v>0</v>
      </c>
    </row>
    <row r="152" ht="15.75" customHeight="1">
      <c r="A152" s="3">
        <v>44533.0</v>
      </c>
      <c r="B152" s="2">
        <v>21.1</v>
      </c>
      <c r="C152" s="2">
        <v>14.7</v>
      </c>
      <c r="D152" s="2">
        <v>27.7</v>
      </c>
      <c r="E152" s="2">
        <v>0.0</v>
      </c>
      <c r="F152" s="2">
        <v>24.0</v>
      </c>
      <c r="G152" s="2">
        <v>6.9</v>
      </c>
      <c r="H152" s="2">
        <v>1015.0</v>
      </c>
      <c r="I152" t="str">
        <f t="shared" si="1"/>
        <v>0</v>
      </c>
    </row>
    <row r="153" ht="15.75" customHeight="1">
      <c r="A153" s="3">
        <v>44534.0</v>
      </c>
      <c r="B153" s="2">
        <v>21.6</v>
      </c>
      <c r="C153" s="2">
        <v>20.3</v>
      </c>
      <c r="D153" s="2">
        <v>23.3</v>
      </c>
      <c r="E153" s="2">
        <v>0.7</v>
      </c>
      <c r="F153" s="2">
        <v>32.0</v>
      </c>
      <c r="G153" s="2">
        <v>8.4</v>
      </c>
      <c r="H153" s="2">
        <v>1014.7</v>
      </c>
      <c r="I153" t="str">
        <f t="shared" si="1"/>
        <v>1</v>
      </c>
    </row>
    <row r="154" ht="15.75" customHeight="1">
      <c r="A154" s="3">
        <v>44535.0</v>
      </c>
      <c r="B154" s="2">
        <v>21.6</v>
      </c>
      <c r="C154" s="2">
        <v>20.4</v>
      </c>
      <c r="D154" s="2">
        <v>24.5</v>
      </c>
      <c r="E154" s="2">
        <v>4.7</v>
      </c>
      <c r="F154" s="2">
        <v>40.0</v>
      </c>
      <c r="G154" s="2">
        <v>14.5</v>
      </c>
      <c r="H154" s="2">
        <v>1013.5</v>
      </c>
      <c r="I154" t="str">
        <f t="shared" si="1"/>
        <v>1</v>
      </c>
    </row>
    <row r="155" ht="15.75" customHeight="1">
      <c r="A155" s="3">
        <v>44536.0</v>
      </c>
      <c r="B155" s="2">
        <v>22.4</v>
      </c>
      <c r="C155" s="2">
        <v>18.4</v>
      </c>
      <c r="D155" s="2">
        <v>27.6</v>
      </c>
      <c r="E155" s="2">
        <v>0.5</v>
      </c>
      <c r="F155" s="2">
        <v>37.0</v>
      </c>
      <c r="G155" s="2">
        <v>8.1</v>
      </c>
      <c r="H155" s="2">
        <v>1012.6</v>
      </c>
      <c r="I155" t="str">
        <f t="shared" si="1"/>
        <v>1</v>
      </c>
    </row>
    <row r="156" ht="15.75" customHeight="1">
      <c r="A156" s="3">
        <v>44537.0</v>
      </c>
      <c r="B156" s="2">
        <v>22.3</v>
      </c>
      <c r="C156" s="2">
        <v>17.7</v>
      </c>
      <c r="D156" s="2">
        <v>28.1</v>
      </c>
      <c r="E156" s="2">
        <v>0.0</v>
      </c>
      <c r="F156" s="2">
        <v>41.0</v>
      </c>
      <c r="G156" s="2">
        <v>6.5</v>
      </c>
      <c r="H156" s="2">
        <v>1014.6</v>
      </c>
      <c r="I156" t="str">
        <f t="shared" si="1"/>
        <v>0</v>
      </c>
    </row>
    <row r="157" ht="15.75" customHeight="1">
      <c r="A157" s="3">
        <v>44538.0</v>
      </c>
      <c r="B157" s="2">
        <v>22.2</v>
      </c>
      <c r="C157" s="2">
        <v>16.7</v>
      </c>
      <c r="D157" s="2">
        <v>28.7</v>
      </c>
      <c r="E157" s="2">
        <v>0.0</v>
      </c>
      <c r="F157" s="2">
        <v>43.0</v>
      </c>
      <c r="G157" s="2">
        <v>8.1</v>
      </c>
      <c r="H157" s="2">
        <v>1016.2</v>
      </c>
      <c r="I157" t="str">
        <f t="shared" si="1"/>
        <v>0</v>
      </c>
    </row>
    <row r="158" ht="15.75" customHeight="1">
      <c r="A158" s="3">
        <v>44539.0</v>
      </c>
      <c r="B158" s="2">
        <v>22.6</v>
      </c>
      <c r="C158" s="2">
        <v>19.1</v>
      </c>
      <c r="D158" s="2">
        <v>27.1</v>
      </c>
      <c r="E158" s="2">
        <v>0.0</v>
      </c>
      <c r="F158" s="2">
        <v>35.0</v>
      </c>
      <c r="G158" s="2">
        <v>6.9</v>
      </c>
      <c r="H158" s="2">
        <v>1017.7</v>
      </c>
      <c r="I158" t="str">
        <f t="shared" si="1"/>
        <v>0</v>
      </c>
    </row>
    <row r="159" ht="15.75" customHeight="1">
      <c r="A159" s="3">
        <v>44540.0</v>
      </c>
      <c r="B159" s="2">
        <v>21.7</v>
      </c>
      <c r="C159" s="2">
        <v>18.3</v>
      </c>
      <c r="D159" s="2">
        <v>27.8</v>
      </c>
      <c r="E159" s="2">
        <v>0.0</v>
      </c>
      <c r="F159" s="2">
        <v>69.0</v>
      </c>
      <c r="G159" s="2">
        <v>4.7</v>
      </c>
      <c r="H159" s="2">
        <v>1017.6</v>
      </c>
      <c r="I159" t="str">
        <f t="shared" si="1"/>
        <v>0</v>
      </c>
    </row>
    <row r="160" ht="15.75" customHeight="1">
      <c r="A160" s="3">
        <v>44541.0</v>
      </c>
      <c r="B160" s="2">
        <v>21.6</v>
      </c>
      <c r="C160" s="2">
        <v>16.5</v>
      </c>
      <c r="D160" s="2">
        <v>27.9</v>
      </c>
      <c r="E160" s="2">
        <v>0.0</v>
      </c>
      <c r="F160" s="2">
        <v>40.0</v>
      </c>
      <c r="G160" s="2">
        <v>5.8</v>
      </c>
      <c r="H160" s="2">
        <v>1017.3</v>
      </c>
      <c r="I160" t="str">
        <f t="shared" si="1"/>
        <v>0</v>
      </c>
    </row>
    <row r="161" ht="15.75" customHeight="1">
      <c r="A161" s="3">
        <v>44542.0</v>
      </c>
      <c r="B161" s="2">
        <v>21.2</v>
      </c>
      <c r="C161" s="2">
        <v>17.4</v>
      </c>
      <c r="D161" s="2">
        <v>27.1</v>
      </c>
      <c r="E161" s="2">
        <v>0.0</v>
      </c>
      <c r="F161" s="2">
        <v>44.0</v>
      </c>
      <c r="G161" s="2">
        <v>6.1</v>
      </c>
      <c r="H161" s="2">
        <v>1018.1</v>
      </c>
      <c r="I161" t="str">
        <f t="shared" si="1"/>
        <v>0</v>
      </c>
    </row>
    <row r="162" ht="15.75" customHeight="1">
      <c r="A162" s="3">
        <v>44543.0</v>
      </c>
      <c r="B162" s="2">
        <v>19.6</v>
      </c>
      <c r="C162" s="2">
        <v>14.3</v>
      </c>
      <c r="D162" s="2">
        <v>26.2</v>
      </c>
      <c r="E162" s="2">
        <v>0.0</v>
      </c>
      <c r="F162" s="2">
        <v>346.0</v>
      </c>
      <c r="G162" s="2">
        <v>4.4</v>
      </c>
      <c r="H162" s="2">
        <v>1017.0</v>
      </c>
      <c r="I162" t="str">
        <f t="shared" si="1"/>
        <v>0</v>
      </c>
    </row>
    <row r="163" ht="15.75" customHeight="1">
      <c r="A163" s="3">
        <v>44544.0</v>
      </c>
      <c r="B163" s="2">
        <v>19.0</v>
      </c>
      <c r="C163" s="2">
        <v>13.4</v>
      </c>
      <c r="D163" s="2">
        <v>26.0</v>
      </c>
      <c r="E163" s="2">
        <v>0.0</v>
      </c>
      <c r="F163" s="2">
        <v>34.0</v>
      </c>
      <c r="G163" s="2">
        <v>5.0</v>
      </c>
      <c r="H163" s="2">
        <v>1016.2</v>
      </c>
      <c r="I163" t="str">
        <f t="shared" si="1"/>
        <v>0</v>
      </c>
    </row>
    <row r="164" ht="15.75" customHeight="1">
      <c r="A164" s="3">
        <v>44545.0</v>
      </c>
      <c r="B164" s="2">
        <v>18.6</v>
      </c>
      <c r="C164" s="2">
        <v>12.9</v>
      </c>
      <c r="D164" s="2">
        <v>25.6</v>
      </c>
      <c r="E164" s="2">
        <v>0.0</v>
      </c>
      <c r="F164" s="2">
        <v>29.0</v>
      </c>
      <c r="G164" s="2">
        <v>6.5</v>
      </c>
      <c r="H164" s="2">
        <v>1016.2</v>
      </c>
      <c r="I164" t="str">
        <f t="shared" si="1"/>
        <v>0</v>
      </c>
    </row>
    <row r="165" ht="15.75" customHeight="1">
      <c r="A165" s="3">
        <v>44546.0</v>
      </c>
      <c r="B165" s="2">
        <v>18.2</v>
      </c>
      <c r="C165" s="2">
        <v>12.9</v>
      </c>
      <c r="D165" s="2">
        <v>25.1</v>
      </c>
      <c r="E165" s="2">
        <v>0.0</v>
      </c>
      <c r="F165" s="2">
        <v>44.0</v>
      </c>
      <c r="G165" s="2">
        <v>7.5</v>
      </c>
      <c r="H165" s="2">
        <v>1017.0</v>
      </c>
      <c r="I165" t="str">
        <f t="shared" si="1"/>
        <v>0</v>
      </c>
    </row>
    <row r="166" ht="15.75" customHeight="1">
      <c r="A166" s="3">
        <v>44547.0</v>
      </c>
      <c r="B166" s="2">
        <v>18.6</v>
      </c>
      <c r="C166" s="2">
        <v>11.1</v>
      </c>
      <c r="D166" s="2">
        <v>25.9</v>
      </c>
      <c r="E166" s="2">
        <v>0.0</v>
      </c>
      <c r="F166" s="2">
        <v>42.0</v>
      </c>
      <c r="G166" s="2">
        <v>5.5</v>
      </c>
      <c r="H166" s="2">
        <v>1017.1</v>
      </c>
      <c r="I166" t="str">
        <f t="shared" si="1"/>
        <v>0</v>
      </c>
    </row>
    <row r="167" ht="15.75" customHeight="1">
      <c r="A167" s="3">
        <v>44548.0</v>
      </c>
      <c r="B167" s="2">
        <v>19.6</v>
      </c>
      <c r="C167" s="2">
        <v>12.9</v>
      </c>
      <c r="D167" s="2">
        <v>27.4</v>
      </c>
      <c r="E167" s="2">
        <v>0.0</v>
      </c>
      <c r="F167" s="2">
        <v>35.0</v>
      </c>
      <c r="G167" s="2">
        <v>6.9</v>
      </c>
      <c r="H167" s="2">
        <v>1016.4</v>
      </c>
      <c r="I167" t="str">
        <f t="shared" si="1"/>
        <v>0</v>
      </c>
    </row>
    <row r="168" ht="15.75" customHeight="1">
      <c r="A168" s="3">
        <v>44549.0</v>
      </c>
      <c r="B168" s="2">
        <v>18.0</v>
      </c>
      <c r="C168" s="2">
        <v>13.0</v>
      </c>
      <c r="D168" s="2">
        <v>24.0</v>
      </c>
      <c r="E168" s="2">
        <v>0.0</v>
      </c>
      <c r="F168" s="2">
        <v>13.0</v>
      </c>
      <c r="G168" s="2">
        <v>7.5</v>
      </c>
      <c r="H168" s="2">
        <v>1017.6</v>
      </c>
      <c r="I168" t="str">
        <f t="shared" si="1"/>
        <v>0</v>
      </c>
    </row>
    <row r="169" ht="15.75" customHeight="1">
      <c r="A169" s="3">
        <v>44550.0</v>
      </c>
      <c r="B169" s="2">
        <v>14.6</v>
      </c>
      <c r="C169" s="2">
        <v>8.2</v>
      </c>
      <c r="D169" s="2">
        <v>21.5</v>
      </c>
      <c r="E169" s="2">
        <v>0.0</v>
      </c>
      <c r="F169" s="2">
        <v>24.0</v>
      </c>
      <c r="G169" s="2">
        <v>6.4</v>
      </c>
      <c r="H169" s="2">
        <v>1018.1</v>
      </c>
      <c r="I169" t="str">
        <f t="shared" si="1"/>
        <v>0</v>
      </c>
    </row>
    <row r="170" ht="15.75" customHeight="1">
      <c r="A170" s="3">
        <v>44551.0</v>
      </c>
      <c r="B170" s="2">
        <v>15.0</v>
      </c>
      <c r="C170" s="2">
        <v>9.1</v>
      </c>
      <c r="D170" s="2">
        <v>22.8</v>
      </c>
      <c r="E170" s="2">
        <v>0.0</v>
      </c>
      <c r="F170" s="2">
        <v>338.0</v>
      </c>
      <c r="G170" s="2">
        <v>5.6</v>
      </c>
      <c r="H170" s="2">
        <v>1016.8</v>
      </c>
      <c r="I170" t="str">
        <f t="shared" si="1"/>
        <v>0</v>
      </c>
    </row>
    <row r="171" ht="15.75" customHeight="1">
      <c r="A171" s="3">
        <v>44552.0</v>
      </c>
      <c r="B171" s="2">
        <v>16.2</v>
      </c>
      <c r="C171" s="2">
        <v>9.7</v>
      </c>
      <c r="D171" s="2">
        <v>24.5</v>
      </c>
      <c r="E171" s="2">
        <v>0.0</v>
      </c>
      <c r="F171" s="2">
        <v>17.0</v>
      </c>
      <c r="G171" s="2">
        <v>5.3</v>
      </c>
      <c r="H171" s="2">
        <v>1014.8</v>
      </c>
      <c r="I171" t="str">
        <f t="shared" si="1"/>
        <v>0</v>
      </c>
    </row>
    <row r="172" ht="15.75" customHeight="1">
      <c r="A172" s="3">
        <v>44553.0</v>
      </c>
      <c r="B172" s="2">
        <v>16.6</v>
      </c>
      <c r="C172" s="2">
        <v>9.2</v>
      </c>
      <c r="D172" s="2">
        <v>25.5</v>
      </c>
      <c r="E172" s="2">
        <v>0.0</v>
      </c>
      <c r="F172" s="2">
        <v>13.0</v>
      </c>
      <c r="G172" s="2">
        <v>5.7</v>
      </c>
      <c r="H172" s="2">
        <v>1014.6</v>
      </c>
      <c r="I172" t="str">
        <f t="shared" si="1"/>
        <v>0</v>
      </c>
    </row>
    <row r="173" ht="15.75" customHeight="1">
      <c r="A173" s="3">
        <v>44554.0</v>
      </c>
      <c r="B173" s="2">
        <v>17.8</v>
      </c>
      <c r="C173" s="2">
        <v>10.4</v>
      </c>
      <c r="D173" s="2">
        <v>26.6</v>
      </c>
      <c r="E173" s="2">
        <v>0.0</v>
      </c>
      <c r="F173" s="2">
        <v>131.0</v>
      </c>
      <c r="G173" s="2">
        <v>5.6</v>
      </c>
      <c r="H173" s="2">
        <v>1014.3</v>
      </c>
      <c r="I173" t="str">
        <f t="shared" si="1"/>
        <v>0</v>
      </c>
    </row>
    <row r="174" ht="15.75" customHeight="1">
      <c r="A174" s="3">
        <v>44555.0</v>
      </c>
      <c r="B174" s="2">
        <v>19.7</v>
      </c>
      <c r="C174" s="2">
        <v>12.6</v>
      </c>
      <c r="D174" s="2">
        <v>27.9</v>
      </c>
      <c r="E174" s="2">
        <v>0.0</v>
      </c>
      <c r="F174" s="2">
        <v>138.0</v>
      </c>
      <c r="G174" s="2">
        <v>6.1</v>
      </c>
      <c r="H174" s="2">
        <v>1014.2</v>
      </c>
      <c r="I174" t="str">
        <f t="shared" si="1"/>
        <v>0</v>
      </c>
    </row>
    <row r="175" ht="15.75" customHeight="1">
      <c r="A175" s="3">
        <v>44556.0</v>
      </c>
      <c r="B175" s="2">
        <v>20.2</v>
      </c>
      <c r="C175" s="2">
        <v>14.1</v>
      </c>
      <c r="D175" s="2">
        <v>27.6</v>
      </c>
      <c r="E175" s="2">
        <v>0.0</v>
      </c>
      <c r="F175" s="2">
        <v>29.0</v>
      </c>
      <c r="G175" s="2">
        <v>4.7</v>
      </c>
      <c r="H175" s="2">
        <v>1016.2</v>
      </c>
      <c r="I175" t="str">
        <f t="shared" si="1"/>
        <v>0</v>
      </c>
    </row>
    <row r="176" ht="15.75" customHeight="1">
      <c r="A176" s="3">
        <v>44557.0</v>
      </c>
      <c r="B176" s="2">
        <v>20.0</v>
      </c>
      <c r="C176" s="2">
        <v>13.7</v>
      </c>
      <c r="D176" s="2">
        <v>27.7</v>
      </c>
      <c r="E176" s="2">
        <v>0.0</v>
      </c>
      <c r="F176" s="2">
        <v>137.0</v>
      </c>
      <c r="G176" s="2">
        <v>5.7</v>
      </c>
      <c r="H176" s="2">
        <v>1017.2</v>
      </c>
      <c r="I176" t="str">
        <f t="shared" si="1"/>
        <v>0</v>
      </c>
    </row>
    <row r="177" ht="15.75" customHeight="1">
      <c r="A177" s="3">
        <v>44558.0</v>
      </c>
      <c r="B177" s="2">
        <v>20.6</v>
      </c>
      <c r="C177" s="2">
        <v>15.6</v>
      </c>
      <c r="D177" s="2">
        <v>27.2</v>
      </c>
      <c r="E177" s="2">
        <v>11.7</v>
      </c>
      <c r="F177" s="2">
        <v>100.0</v>
      </c>
      <c r="G177" s="2">
        <v>5.2</v>
      </c>
      <c r="H177" s="2">
        <v>1016.7</v>
      </c>
      <c r="I177" t="str">
        <f t="shared" si="1"/>
        <v>1</v>
      </c>
    </row>
    <row r="178" ht="15.75" customHeight="1">
      <c r="A178" s="3">
        <v>44559.0</v>
      </c>
      <c r="B178" s="2">
        <v>19.3</v>
      </c>
      <c r="C178" s="2">
        <v>17.8</v>
      </c>
      <c r="D178" s="2">
        <v>21.5</v>
      </c>
      <c r="E178" s="2">
        <v>21.9</v>
      </c>
      <c r="F178" s="2">
        <v>104.0</v>
      </c>
      <c r="G178" s="2">
        <v>6.2</v>
      </c>
      <c r="H178" s="2">
        <v>1017.1</v>
      </c>
      <c r="I178" t="str">
        <f t="shared" si="1"/>
        <v>1</v>
      </c>
    </row>
    <row r="179" ht="15.75" customHeight="1">
      <c r="A179" s="3">
        <v>44560.0</v>
      </c>
      <c r="B179" s="2">
        <v>19.3</v>
      </c>
      <c r="C179" s="2">
        <v>16.3</v>
      </c>
      <c r="D179" s="2">
        <v>24.1</v>
      </c>
      <c r="E179" s="2">
        <v>3.7</v>
      </c>
      <c r="F179" s="2">
        <v>20.0</v>
      </c>
      <c r="G179" s="2">
        <v>6.5</v>
      </c>
      <c r="H179" s="2">
        <v>1020.1</v>
      </c>
      <c r="I179" t="str">
        <f t="shared" si="1"/>
        <v>1</v>
      </c>
    </row>
    <row r="180" ht="15.75" customHeight="1">
      <c r="A180" s="3">
        <v>44561.0</v>
      </c>
      <c r="B180" s="2">
        <v>18.3</v>
      </c>
      <c r="C180" s="2">
        <v>14.8</v>
      </c>
      <c r="D180" s="2">
        <v>24.0</v>
      </c>
      <c r="E180" s="2">
        <v>0.0</v>
      </c>
      <c r="F180" s="2">
        <v>42.0</v>
      </c>
      <c r="G180" s="2">
        <v>6.9</v>
      </c>
      <c r="H180" s="2">
        <v>1020.6</v>
      </c>
      <c r="I180" t="str">
        <f t="shared" si="1"/>
        <v>0</v>
      </c>
    </row>
    <row r="181" ht="15.75" customHeight="1">
      <c r="A181" s="3">
        <v>44562.0</v>
      </c>
      <c r="B181" s="2">
        <v>17.6</v>
      </c>
      <c r="C181" s="2">
        <v>12.7</v>
      </c>
      <c r="D181" s="2">
        <v>23.1</v>
      </c>
      <c r="E181" s="2">
        <v>0.0</v>
      </c>
      <c r="F181" s="2">
        <v>20.0</v>
      </c>
      <c r="G181" s="2">
        <v>6.1</v>
      </c>
      <c r="H181" s="2">
        <v>1020.3</v>
      </c>
      <c r="I181" t="str">
        <f t="shared" si="1"/>
        <v>0</v>
      </c>
    </row>
    <row r="182" ht="15.75" customHeight="1">
      <c r="A182" s="3">
        <v>44563.0</v>
      </c>
      <c r="B182" s="2">
        <v>17.3</v>
      </c>
      <c r="C182" s="2">
        <v>12.0</v>
      </c>
      <c r="D182" s="2">
        <v>23.0</v>
      </c>
      <c r="E182" s="2">
        <v>0.0</v>
      </c>
      <c r="F182" s="2">
        <v>23.0</v>
      </c>
      <c r="G182" s="2">
        <v>5.8</v>
      </c>
      <c r="H182" s="2">
        <v>1018.8</v>
      </c>
      <c r="I182" t="str">
        <f t="shared" si="1"/>
        <v>0</v>
      </c>
    </row>
    <row r="183" ht="15.75" customHeight="1">
      <c r="A183" s="3">
        <v>44564.0</v>
      </c>
      <c r="B183" s="2">
        <v>16.7</v>
      </c>
      <c r="C183" s="2">
        <v>11.6</v>
      </c>
      <c r="D183" s="2">
        <v>23.8</v>
      </c>
      <c r="E183" s="2">
        <v>0.0</v>
      </c>
      <c r="F183" s="2">
        <v>32.0</v>
      </c>
      <c r="G183" s="2">
        <v>5.2</v>
      </c>
      <c r="H183" s="2">
        <v>1017.4</v>
      </c>
      <c r="I183" t="str">
        <f t="shared" si="1"/>
        <v>0</v>
      </c>
    </row>
    <row r="184" ht="15.75" customHeight="1">
      <c r="A184" s="3">
        <v>44565.0</v>
      </c>
      <c r="B184" s="2">
        <v>17.1</v>
      </c>
      <c r="C184" s="2">
        <v>10.6</v>
      </c>
      <c r="D184" s="2">
        <v>25.1</v>
      </c>
      <c r="E184" s="2">
        <v>0.0</v>
      </c>
      <c r="F184" s="2">
        <v>24.0</v>
      </c>
      <c r="G184" s="2">
        <v>4.7</v>
      </c>
      <c r="H184" s="2">
        <v>1017.3</v>
      </c>
      <c r="I184" t="str">
        <f t="shared" si="1"/>
        <v>0</v>
      </c>
    </row>
    <row r="185" ht="15.75" customHeight="1">
      <c r="A185" s="3">
        <v>44566.0</v>
      </c>
      <c r="B185" s="2">
        <v>18.5</v>
      </c>
      <c r="C185" s="2">
        <v>12.9</v>
      </c>
      <c r="D185" s="2">
        <v>25.5</v>
      </c>
      <c r="E185" s="2">
        <v>0.0</v>
      </c>
      <c r="F185" s="2">
        <v>12.0</v>
      </c>
      <c r="G185" s="2">
        <v>3.0</v>
      </c>
      <c r="H185" s="2">
        <v>1016.8</v>
      </c>
      <c r="I185" t="str">
        <f t="shared" si="1"/>
        <v>0</v>
      </c>
    </row>
    <row r="186" ht="15.75" customHeight="1">
      <c r="A186" s="3">
        <v>44567.0</v>
      </c>
      <c r="B186" s="2">
        <v>19.1</v>
      </c>
      <c r="C186" s="2">
        <v>13.8</v>
      </c>
      <c r="D186" s="2">
        <v>26.5</v>
      </c>
      <c r="E186" s="2">
        <v>0.0</v>
      </c>
      <c r="F186" s="2">
        <v>4.0</v>
      </c>
      <c r="G186" s="2">
        <v>4.1</v>
      </c>
      <c r="H186" s="2">
        <v>1016.0</v>
      </c>
      <c r="I186" t="str">
        <f t="shared" si="1"/>
        <v>0</v>
      </c>
    </row>
    <row r="187" ht="15.75" customHeight="1">
      <c r="A187" s="3">
        <v>44568.0</v>
      </c>
      <c r="B187" s="2">
        <v>19.7</v>
      </c>
      <c r="C187" s="2">
        <v>14.0</v>
      </c>
      <c r="D187" s="2">
        <v>27.1</v>
      </c>
      <c r="E187" s="2">
        <v>0.0</v>
      </c>
      <c r="F187" s="2">
        <v>32.0</v>
      </c>
      <c r="G187" s="2">
        <v>5.9</v>
      </c>
      <c r="H187" s="2">
        <v>1016.5</v>
      </c>
      <c r="I187" t="str">
        <f t="shared" si="1"/>
        <v>0</v>
      </c>
    </row>
    <row r="188" ht="15.75" customHeight="1">
      <c r="A188" s="3">
        <v>44569.0</v>
      </c>
      <c r="B188" s="2">
        <v>19.7</v>
      </c>
      <c r="C188" s="2">
        <v>14.1</v>
      </c>
      <c r="D188" s="2">
        <v>27.3</v>
      </c>
      <c r="E188" s="2">
        <v>0.0</v>
      </c>
      <c r="F188" s="2">
        <v>163.0</v>
      </c>
      <c r="G188" s="2">
        <v>4.7</v>
      </c>
      <c r="H188" s="2">
        <v>1016.5</v>
      </c>
      <c r="I188" t="str">
        <f t="shared" si="1"/>
        <v>0</v>
      </c>
    </row>
    <row r="189" ht="15.75" customHeight="1">
      <c r="A189" s="3">
        <v>44570.0</v>
      </c>
      <c r="B189" s="2">
        <v>20.0</v>
      </c>
      <c r="C189" s="2">
        <v>15.1</v>
      </c>
      <c r="D189" s="2">
        <v>27.7</v>
      </c>
      <c r="E189" s="2">
        <v>0.0</v>
      </c>
      <c r="F189" s="2">
        <v>93.0</v>
      </c>
      <c r="G189" s="2">
        <v>4.9</v>
      </c>
      <c r="H189" s="2">
        <v>1014.4</v>
      </c>
      <c r="I189" t="str">
        <f t="shared" si="1"/>
        <v>0</v>
      </c>
    </row>
    <row r="190" ht="15.75" customHeight="1">
      <c r="A190" s="3">
        <v>44571.0</v>
      </c>
      <c r="B190" s="2">
        <v>19.9</v>
      </c>
      <c r="C190" s="2">
        <v>16.4</v>
      </c>
      <c r="D190" s="2">
        <v>23.3</v>
      </c>
      <c r="E190" s="2">
        <v>0.5</v>
      </c>
      <c r="F190" s="2">
        <v>19.0</v>
      </c>
      <c r="G190" s="2">
        <v>4.9</v>
      </c>
      <c r="H190" s="2">
        <v>1015.7</v>
      </c>
      <c r="I190" t="str">
        <f t="shared" si="1"/>
        <v>1</v>
      </c>
    </row>
    <row r="191" ht="15.75" customHeight="1">
      <c r="A191" s="3">
        <v>44572.0</v>
      </c>
      <c r="B191" s="2">
        <v>19.4</v>
      </c>
      <c r="C191" s="2">
        <v>16.9</v>
      </c>
      <c r="D191" s="2">
        <v>22.0</v>
      </c>
      <c r="E191" s="2">
        <v>15.1</v>
      </c>
      <c r="F191" s="2">
        <v>40.0</v>
      </c>
      <c r="G191" s="2">
        <v>3.5</v>
      </c>
      <c r="H191" s="2">
        <v>1015.8</v>
      </c>
      <c r="I191" t="str">
        <f t="shared" si="1"/>
        <v>1</v>
      </c>
    </row>
    <row r="192" ht="15.75" customHeight="1">
      <c r="A192" s="3">
        <v>44573.0</v>
      </c>
      <c r="B192" s="2">
        <v>18.7</v>
      </c>
      <c r="C192" s="2">
        <v>16.4</v>
      </c>
      <c r="D192" s="2">
        <v>22.1</v>
      </c>
      <c r="E192" s="2">
        <v>2.2</v>
      </c>
      <c r="F192" s="2">
        <v>154.0</v>
      </c>
      <c r="G192" s="2">
        <v>4.3</v>
      </c>
      <c r="H192" s="2">
        <v>1015.3</v>
      </c>
      <c r="I192" t="str">
        <f t="shared" si="1"/>
        <v>1</v>
      </c>
    </row>
    <row r="193" ht="15.75" customHeight="1">
      <c r="A193" s="3">
        <v>44574.0</v>
      </c>
      <c r="B193" s="2">
        <v>18.9</v>
      </c>
      <c r="C193" s="2">
        <v>14.8</v>
      </c>
      <c r="D193" s="2">
        <v>24.7</v>
      </c>
      <c r="E193" s="2">
        <v>0.0</v>
      </c>
      <c r="F193" s="2">
        <v>46.0</v>
      </c>
      <c r="G193" s="2">
        <v>6.5</v>
      </c>
      <c r="H193" s="2">
        <v>1015.8</v>
      </c>
      <c r="I193" t="str">
        <f t="shared" si="1"/>
        <v>0</v>
      </c>
    </row>
    <row r="194" ht="15.75" customHeight="1">
      <c r="A194" s="3">
        <v>44575.0</v>
      </c>
      <c r="B194" s="2">
        <v>18.9</v>
      </c>
      <c r="C194" s="2">
        <v>16.1</v>
      </c>
      <c r="D194" s="2">
        <v>23.0</v>
      </c>
      <c r="E194" s="2">
        <v>0.0</v>
      </c>
      <c r="F194" s="2">
        <v>44.0</v>
      </c>
      <c r="G194" s="2">
        <v>8.0</v>
      </c>
      <c r="H194" s="2">
        <v>1015.7</v>
      </c>
      <c r="I194" t="str">
        <f t="shared" si="1"/>
        <v>0</v>
      </c>
    </row>
    <row r="195" ht="15.75" customHeight="1">
      <c r="A195" s="3">
        <v>44576.0</v>
      </c>
      <c r="B195" s="2">
        <v>18.8</v>
      </c>
      <c r="C195" s="2">
        <v>15.5</v>
      </c>
      <c r="D195" s="2">
        <v>23.8</v>
      </c>
      <c r="E195" s="2">
        <v>0.5</v>
      </c>
      <c r="F195" s="2">
        <v>32.0</v>
      </c>
      <c r="G195" s="2">
        <v>6.6</v>
      </c>
      <c r="H195" s="2">
        <v>1016.4</v>
      </c>
      <c r="I195" t="str">
        <f t="shared" si="1"/>
        <v>1</v>
      </c>
    </row>
    <row r="196" ht="15.75" customHeight="1">
      <c r="A196" s="3">
        <v>44577.0</v>
      </c>
      <c r="B196" s="2">
        <v>18.0</v>
      </c>
      <c r="C196" s="2">
        <v>13.5</v>
      </c>
      <c r="D196" s="2">
        <v>23.4</v>
      </c>
      <c r="E196" s="2">
        <v>0.0</v>
      </c>
      <c r="F196" s="2">
        <v>35.0</v>
      </c>
      <c r="G196" s="2">
        <v>6.5</v>
      </c>
      <c r="H196" s="2">
        <v>1018.3</v>
      </c>
      <c r="I196" t="str">
        <f t="shared" si="1"/>
        <v>0</v>
      </c>
    </row>
    <row r="197" ht="15.75" customHeight="1">
      <c r="A197" s="3">
        <v>44578.0</v>
      </c>
      <c r="B197" s="2">
        <v>17.1</v>
      </c>
      <c r="C197" s="2">
        <v>11.4</v>
      </c>
      <c r="D197" s="2">
        <v>23.4</v>
      </c>
      <c r="E197" s="2">
        <v>0.0</v>
      </c>
      <c r="F197" s="2">
        <v>21.0</v>
      </c>
      <c r="G197" s="2">
        <v>5.3</v>
      </c>
      <c r="H197" s="2">
        <v>1019.0</v>
      </c>
      <c r="I197" t="str">
        <f t="shared" si="1"/>
        <v>0</v>
      </c>
    </row>
    <row r="198" ht="15.75" customHeight="1">
      <c r="A198" s="3">
        <v>44579.0</v>
      </c>
      <c r="B198" s="2">
        <v>16.4</v>
      </c>
      <c r="C198" s="2">
        <v>10.6</v>
      </c>
      <c r="D198" s="2">
        <v>23.2</v>
      </c>
      <c r="E198" s="2">
        <v>0.0</v>
      </c>
      <c r="F198" s="2">
        <v>5.0</v>
      </c>
      <c r="G198" s="2">
        <v>5.4</v>
      </c>
      <c r="H198" s="2">
        <v>1016.7</v>
      </c>
      <c r="I198" t="str">
        <f t="shared" si="1"/>
        <v>0</v>
      </c>
    </row>
    <row r="199" ht="15.75" customHeight="1">
      <c r="A199" s="3">
        <v>44580.0</v>
      </c>
      <c r="B199" s="2">
        <v>16.6</v>
      </c>
      <c r="C199" s="2">
        <v>10.2</v>
      </c>
      <c r="D199" s="2">
        <v>23.3</v>
      </c>
      <c r="E199" s="2">
        <v>0.0</v>
      </c>
      <c r="F199" s="2">
        <v>0.0</v>
      </c>
      <c r="G199" s="2">
        <v>5.8</v>
      </c>
      <c r="H199" s="2">
        <v>1014.5</v>
      </c>
      <c r="I199" t="str">
        <f t="shared" si="1"/>
        <v>0</v>
      </c>
    </row>
    <row r="200" ht="15.75" customHeight="1">
      <c r="A200" s="3">
        <v>44581.0</v>
      </c>
      <c r="B200" s="2">
        <v>16.4</v>
      </c>
      <c r="C200" s="2">
        <v>10.8</v>
      </c>
      <c r="D200" s="2">
        <v>23.7</v>
      </c>
      <c r="E200" s="2">
        <v>0.0</v>
      </c>
      <c r="F200" s="2">
        <v>27.0</v>
      </c>
      <c r="G200" s="2">
        <v>4.7</v>
      </c>
      <c r="H200" s="2">
        <v>1012.0</v>
      </c>
      <c r="I200" t="str">
        <f t="shared" si="1"/>
        <v>0</v>
      </c>
    </row>
    <row r="201" ht="15.75" customHeight="1">
      <c r="A201" s="3">
        <v>44582.0</v>
      </c>
      <c r="B201" s="2">
        <v>18.1</v>
      </c>
      <c r="C201" s="2">
        <v>11.1</v>
      </c>
      <c r="D201" s="2">
        <v>26.0</v>
      </c>
      <c r="E201" s="2">
        <v>0.2</v>
      </c>
      <c r="F201" s="2">
        <v>61.0</v>
      </c>
      <c r="G201" s="2">
        <v>4.3</v>
      </c>
      <c r="H201" s="2">
        <v>1011.1</v>
      </c>
      <c r="I201" t="str">
        <f t="shared" si="1"/>
        <v>1</v>
      </c>
    </row>
    <row r="202" ht="15.75" customHeight="1">
      <c r="A202" s="3">
        <v>44583.0</v>
      </c>
      <c r="B202" s="2">
        <v>19.5</v>
      </c>
      <c r="C202" s="2">
        <v>13.9</v>
      </c>
      <c r="D202" s="2">
        <v>26.8</v>
      </c>
      <c r="E202" s="2">
        <v>0.0</v>
      </c>
      <c r="F202" s="2">
        <v>110.0</v>
      </c>
      <c r="G202" s="2">
        <v>4.4</v>
      </c>
      <c r="H202" s="2">
        <v>1009.7</v>
      </c>
      <c r="I202" t="str">
        <f t="shared" si="1"/>
        <v>0</v>
      </c>
    </row>
    <row r="203" ht="15.75" customHeight="1">
      <c r="A203" s="3">
        <v>44584.0</v>
      </c>
      <c r="B203" s="2">
        <v>19.6</v>
      </c>
      <c r="C203" s="2">
        <v>16.7</v>
      </c>
      <c r="D203" s="2">
        <v>23.9</v>
      </c>
      <c r="E203" s="2">
        <v>4.8</v>
      </c>
      <c r="F203" s="2">
        <v>140.0</v>
      </c>
      <c r="G203" s="2">
        <v>4.8</v>
      </c>
      <c r="H203" s="2">
        <v>1009.4</v>
      </c>
      <c r="I203" t="str">
        <f t="shared" si="1"/>
        <v>1</v>
      </c>
    </row>
    <row r="204" ht="15.75" customHeight="1">
      <c r="A204" s="3">
        <v>44585.0</v>
      </c>
      <c r="B204" s="2">
        <v>20.2</v>
      </c>
      <c r="C204" s="2">
        <v>16.1</v>
      </c>
      <c r="D204" s="2">
        <v>25.7</v>
      </c>
      <c r="E204" s="2">
        <v>0.7</v>
      </c>
      <c r="F204" s="2">
        <v>316.0</v>
      </c>
      <c r="G204" s="2">
        <v>4.6</v>
      </c>
      <c r="H204" s="2">
        <v>1010.6</v>
      </c>
      <c r="I204" t="str">
        <f t="shared" si="1"/>
        <v>1</v>
      </c>
    </row>
    <row r="205" ht="15.75" customHeight="1">
      <c r="A205" s="3">
        <v>44586.0</v>
      </c>
      <c r="B205" s="2">
        <v>18.5</v>
      </c>
      <c r="C205" s="2">
        <v>14.4</v>
      </c>
      <c r="D205" s="2">
        <v>23.6</v>
      </c>
      <c r="E205" s="2">
        <v>0.0</v>
      </c>
      <c r="F205" s="2">
        <v>22.0</v>
      </c>
      <c r="G205" s="2">
        <v>6.6</v>
      </c>
      <c r="H205" s="2">
        <v>1012.3</v>
      </c>
      <c r="I205" t="str">
        <f t="shared" si="1"/>
        <v>0</v>
      </c>
    </row>
    <row r="206" ht="15.75" customHeight="1">
      <c r="A206" s="3">
        <v>44587.0</v>
      </c>
      <c r="B206" s="2">
        <v>18.5</v>
      </c>
      <c r="C206" s="2">
        <v>14.6</v>
      </c>
      <c r="D206" s="2">
        <v>24.0</v>
      </c>
      <c r="E206" s="2">
        <v>0.2</v>
      </c>
      <c r="F206" s="2">
        <v>349.0</v>
      </c>
      <c r="G206" s="2">
        <v>7.8</v>
      </c>
      <c r="H206" s="2">
        <v>1013.3</v>
      </c>
      <c r="I206" t="str">
        <f t="shared" si="1"/>
        <v>1</v>
      </c>
    </row>
    <row r="207" ht="15.75" customHeight="1">
      <c r="A207" s="3">
        <v>44588.0</v>
      </c>
      <c r="B207" s="2">
        <v>16.3</v>
      </c>
      <c r="C207" s="2">
        <v>11.7</v>
      </c>
      <c r="D207" s="2">
        <v>22.2</v>
      </c>
      <c r="E207" s="2">
        <v>0.0</v>
      </c>
      <c r="F207" s="2">
        <v>349.0</v>
      </c>
      <c r="G207" s="2">
        <v>7.2</v>
      </c>
      <c r="H207" s="2">
        <v>1015.4</v>
      </c>
      <c r="I207" t="str">
        <f t="shared" si="1"/>
        <v>0</v>
      </c>
    </row>
    <row r="208" ht="15.75" customHeight="1">
      <c r="A208" s="3">
        <v>44589.0</v>
      </c>
      <c r="B208" s="2">
        <v>14.9</v>
      </c>
      <c r="C208" s="2">
        <v>9.2</v>
      </c>
      <c r="D208" s="2">
        <v>21.6</v>
      </c>
      <c r="E208" s="2">
        <v>0.0</v>
      </c>
      <c r="F208" s="2">
        <v>4.0</v>
      </c>
      <c r="G208" s="2">
        <v>6.3</v>
      </c>
      <c r="H208" s="2">
        <v>1016.7</v>
      </c>
      <c r="I208" t="str">
        <f t="shared" si="1"/>
        <v>0</v>
      </c>
    </row>
    <row r="209" ht="15.75" customHeight="1">
      <c r="A209" s="3">
        <v>44590.0</v>
      </c>
      <c r="B209" s="2">
        <v>16.0</v>
      </c>
      <c r="C209" s="2">
        <v>8.4</v>
      </c>
      <c r="D209" s="2">
        <v>23.0</v>
      </c>
      <c r="E209" s="2">
        <v>0.0</v>
      </c>
      <c r="F209" s="2">
        <v>5.0</v>
      </c>
      <c r="G209" s="2">
        <v>5.1</v>
      </c>
      <c r="H209" s="2">
        <v>1016.5</v>
      </c>
      <c r="I209" t="str">
        <f t="shared" si="1"/>
        <v>0</v>
      </c>
    </row>
    <row r="210" ht="15.75" customHeight="1">
      <c r="A210" s="3">
        <v>44591.0</v>
      </c>
      <c r="B210" s="2">
        <v>16.6</v>
      </c>
      <c r="C210" s="2">
        <v>9.7</v>
      </c>
      <c r="D210" s="2">
        <v>25.2</v>
      </c>
      <c r="E210" s="2">
        <v>0.0</v>
      </c>
      <c r="F210" s="2">
        <v>204.0</v>
      </c>
      <c r="G210" s="2">
        <v>4.5</v>
      </c>
      <c r="H210" s="2">
        <v>1013.2</v>
      </c>
      <c r="I210" t="str">
        <f t="shared" si="1"/>
        <v>0</v>
      </c>
    </row>
    <row r="211" ht="15.75" customHeight="1">
      <c r="A211" s="3">
        <v>44592.0</v>
      </c>
      <c r="B211" s="2">
        <v>18.1</v>
      </c>
      <c r="C211" s="2">
        <v>11.1</v>
      </c>
      <c r="D211" s="2">
        <v>27.4</v>
      </c>
      <c r="E211" s="2">
        <v>0.0</v>
      </c>
      <c r="F211" s="2">
        <v>201.0</v>
      </c>
      <c r="G211" s="2">
        <v>4.6</v>
      </c>
      <c r="H211" s="2">
        <v>1011.9</v>
      </c>
      <c r="I211" t="str">
        <f t="shared" si="1"/>
        <v>0</v>
      </c>
    </row>
    <row r="212" ht="15.75" customHeight="1">
      <c r="A212" s="3">
        <v>44593.0</v>
      </c>
      <c r="B212" s="2">
        <v>18.9</v>
      </c>
      <c r="C212" s="2">
        <v>12.1</v>
      </c>
      <c r="D212" s="2">
        <v>27.5</v>
      </c>
      <c r="E212" s="2">
        <v>0.0</v>
      </c>
      <c r="F212" s="2">
        <v>129.0</v>
      </c>
      <c r="G212" s="2">
        <v>4.6</v>
      </c>
      <c r="H212" s="2">
        <v>1010.5</v>
      </c>
      <c r="I212" t="str">
        <f t="shared" si="1"/>
        <v>0</v>
      </c>
    </row>
    <row r="213" ht="15.75" customHeight="1">
      <c r="A213" s="3">
        <v>44594.0</v>
      </c>
      <c r="B213" s="2">
        <v>20.2</v>
      </c>
      <c r="C213" s="2">
        <v>12.7</v>
      </c>
      <c r="D213" s="2">
        <v>28.8</v>
      </c>
      <c r="E213" s="2">
        <v>0.0</v>
      </c>
      <c r="F213" s="2">
        <v>75.0</v>
      </c>
      <c r="G213" s="2">
        <v>4.7</v>
      </c>
      <c r="H213" s="2">
        <v>1011.9</v>
      </c>
      <c r="I213" t="str">
        <f t="shared" si="1"/>
        <v>0</v>
      </c>
    </row>
    <row r="214" ht="15.75" customHeight="1">
      <c r="A214" s="3">
        <v>44595.0</v>
      </c>
      <c r="B214" s="2">
        <v>21.2</v>
      </c>
      <c r="C214" s="2">
        <v>13.2</v>
      </c>
      <c r="D214" s="2">
        <v>29.0</v>
      </c>
      <c r="E214" s="2">
        <v>0.0</v>
      </c>
      <c r="F214" s="2">
        <v>137.0</v>
      </c>
      <c r="G214" s="2">
        <v>9.6</v>
      </c>
      <c r="H214" s="2">
        <v>1010.6</v>
      </c>
      <c r="I214" t="str">
        <f t="shared" si="1"/>
        <v>0</v>
      </c>
    </row>
    <row r="215" ht="15.75" customHeight="1">
      <c r="A215" s="3">
        <v>44596.0</v>
      </c>
      <c r="B215" s="2">
        <v>20.4</v>
      </c>
      <c r="C215" s="2">
        <v>15.1</v>
      </c>
      <c r="D215" s="2">
        <v>25.6</v>
      </c>
      <c r="E215" s="2">
        <v>22.1</v>
      </c>
      <c r="F215" s="2">
        <v>212.0</v>
      </c>
      <c r="G215" s="2">
        <v>10.6</v>
      </c>
      <c r="H215" s="2">
        <v>1008.9</v>
      </c>
      <c r="I215" t="str">
        <f t="shared" si="1"/>
        <v>1</v>
      </c>
    </row>
    <row r="216" ht="15.75" customHeight="1">
      <c r="A216" s="3">
        <v>44597.0</v>
      </c>
      <c r="B216" s="2">
        <v>17.7</v>
      </c>
      <c r="C216" s="2">
        <v>13.1</v>
      </c>
      <c r="D216" s="2">
        <v>24.3</v>
      </c>
      <c r="E216" s="2">
        <v>0.0</v>
      </c>
      <c r="F216" s="2">
        <v>0.0</v>
      </c>
      <c r="G216" s="2">
        <v>6.3</v>
      </c>
      <c r="H216" s="2">
        <v>1012.7</v>
      </c>
      <c r="I216" t="str">
        <f t="shared" si="1"/>
        <v>0</v>
      </c>
    </row>
    <row r="217" ht="15.75" customHeight="1">
      <c r="A217" s="3">
        <v>44598.0</v>
      </c>
      <c r="B217" s="2">
        <v>17.3</v>
      </c>
      <c r="C217" s="2">
        <v>10.3</v>
      </c>
      <c r="D217" s="2">
        <v>25.5</v>
      </c>
      <c r="E217" s="2">
        <v>0.0</v>
      </c>
      <c r="F217" s="2">
        <v>351.0</v>
      </c>
      <c r="G217" s="2">
        <v>5.9</v>
      </c>
      <c r="H217" s="2">
        <v>1016.0</v>
      </c>
      <c r="I217" t="str">
        <f t="shared" si="1"/>
        <v>0</v>
      </c>
    </row>
    <row r="218" ht="15.75" customHeight="1">
      <c r="A218" s="3">
        <v>44599.0</v>
      </c>
      <c r="B218" s="2">
        <v>18.3</v>
      </c>
      <c r="C218" s="2">
        <v>11.7</v>
      </c>
      <c r="D218" s="2">
        <v>26.9</v>
      </c>
      <c r="E218" s="2">
        <v>0.0</v>
      </c>
      <c r="F218" s="2">
        <v>342.0</v>
      </c>
      <c r="G218" s="2">
        <v>5.2</v>
      </c>
      <c r="H218" s="2">
        <v>1015.2</v>
      </c>
      <c r="I218" t="str">
        <f t="shared" si="1"/>
        <v>0</v>
      </c>
    </row>
    <row r="219" ht="15.75" customHeight="1">
      <c r="A219" s="3">
        <v>44600.0</v>
      </c>
      <c r="B219" s="2">
        <v>18.9</v>
      </c>
      <c r="C219" s="2">
        <v>11.4</v>
      </c>
      <c r="D219" s="2">
        <v>27.5</v>
      </c>
      <c r="E219" s="2">
        <v>0.0</v>
      </c>
      <c r="F219" s="2">
        <v>26.0</v>
      </c>
      <c r="G219" s="2">
        <v>5.3</v>
      </c>
      <c r="H219" s="2">
        <v>1013.9</v>
      </c>
      <c r="I219" t="str">
        <f t="shared" si="1"/>
        <v>0</v>
      </c>
    </row>
    <row r="220" ht="15.75" customHeight="1">
      <c r="A220" s="3">
        <v>44601.0</v>
      </c>
      <c r="B220" s="2">
        <v>21.1</v>
      </c>
      <c r="C220" s="2">
        <v>13.5</v>
      </c>
      <c r="D220" s="2">
        <v>28.3</v>
      </c>
      <c r="E220" s="2">
        <v>0.0</v>
      </c>
      <c r="F220" s="2">
        <v>154.0</v>
      </c>
      <c r="G220" s="2">
        <v>10.1</v>
      </c>
      <c r="H220" s="2">
        <v>1013.5</v>
      </c>
      <c r="I220" t="str">
        <f t="shared" si="1"/>
        <v>0</v>
      </c>
    </row>
    <row r="221" ht="15.75" customHeight="1">
      <c r="A221" s="3">
        <v>44602.0</v>
      </c>
      <c r="B221" s="2">
        <v>21.2</v>
      </c>
      <c r="C221" s="2">
        <v>17.2</v>
      </c>
      <c r="D221" s="2">
        <v>26.1</v>
      </c>
      <c r="E221" s="2">
        <v>0.7</v>
      </c>
      <c r="F221" s="2">
        <v>129.0</v>
      </c>
      <c r="G221" s="2">
        <v>6.2</v>
      </c>
      <c r="H221" s="2">
        <v>1013.7</v>
      </c>
      <c r="I221" t="str">
        <f t="shared" si="1"/>
        <v>1</v>
      </c>
    </row>
    <row r="222" ht="15.75" customHeight="1">
      <c r="A222" s="3">
        <v>44603.0</v>
      </c>
      <c r="B222" s="2">
        <v>18.9</v>
      </c>
      <c r="C222" s="2">
        <v>13.0</v>
      </c>
      <c r="D222" s="2">
        <v>25.4</v>
      </c>
      <c r="E222" s="2">
        <v>0.0</v>
      </c>
      <c r="F222" s="2">
        <v>338.0</v>
      </c>
      <c r="G222" s="2">
        <v>7.4</v>
      </c>
      <c r="H222" s="2">
        <v>1014.8</v>
      </c>
      <c r="I222" t="str">
        <f t="shared" si="1"/>
        <v>0</v>
      </c>
    </row>
    <row r="223" ht="15.75" customHeight="1">
      <c r="A223" s="3">
        <v>44604.0</v>
      </c>
      <c r="B223" s="2">
        <v>17.9</v>
      </c>
      <c r="C223" s="2">
        <v>11.3</v>
      </c>
      <c r="D223" s="2">
        <v>25.8</v>
      </c>
      <c r="E223" s="2">
        <v>0.0</v>
      </c>
      <c r="F223" s="2">
        <v>29.0</v>
      </c>
      <c r="G223" s="2">
        <v>6.0</v>
      </c>
      <c r="H223" s="2">
        <v>1014.6</v>
      </c>
      <c r="I223" t="str">
        <f t="shared" si="1"/>
        <v>0</v>
      </c>
    </row>
    <row r="224" ht="15.75" customHeight="1">
      <c r="A224" s="3">
        <v>44605.0</v>
      </c>
      <c r="B224" s="2">
        <v>17.5</v>
      </c>
      <c r="C224" s="2">
        <v>9.7</v>
      </c>
      <c r="D224" s="2">
        <v>26.1</v>
      </c>
      <c r="E224" s="2">
        <v>0.0</v>
      </c>
      <c r="F224" s="2">
        <v>9.0</v>
      </c>
      <c r="G224" s="2">
        <v>5.4</v>
      </c>
      <c r="H224" s="2">
        <v>1013.6</v>
      </c>
      <c r="I224" t="str">
        <f t="shared" si="1"/>
        <v>0</v>
      </c>
    </row>
    <row r="225" ht="15.75" customHeight="1">
      <c r="A225" s="3">
        <v>44606.0</v>
      </c>
      <c r="B225" s="2">
        <v>18.4</v>
      </c>
      <c r="C225" s="2">
        <v>10.6</v>
      </c>
      <c r="D225" s="2">
        <v>27.5</v>
      </c>
      <c r="E225" s="2">
        <v>0.0</v>
      </c>
      <c r="F225" s="2">
        <v>8.0</v>
      </c>
      <c r="G225" s="2">
        <v>5.1</v>
      </c>
      <c r="H225" s="2">
        <v>1012.9</v>
      </c>
      <c r="I225" t="str">
        <f t="shared" si="1"/>
        <v>0</v>
      </c>
    </row>
    <row r="226" ht="15.75" customHeight="1">
      <c r="A226" s="3">
        <v>44607.0</v>
      </c>
      <c r="B226" s="2">
        <v>19.6</v>
      </c>
      <c r="C226" s="2">
        <v>12.6</v>
      </c>
      <c r="D226" s="2">
        <v>28.1</v>
      </c>
      <c r="E226" s="2">
        <v>0.0</v>
      </c>
      <c r="F226" s="2">
        <v>53.0</v>
      </c>
      <c r="G226" s="2">
        <v>5.5</v>
      </c>
      <c r="H226" s="2">
        <v>1012.3</v>
      </c>
      <c r="I226" t="str">
        <f t="shared" si="1"/>
        <v>0</v>
      </c>
    </row>
    <row r="227" ht="15.75" customHeight="1">
      <c r="A227" s="3">
        <v>44608.0</v>
      </c>
      <c r="B227" s="2">
        <v>21.1</v>
      </c>
      <c r="C227" s="2">
        <v>13.4</v>
      </c>
      <c r="D227" s="2">
        <v>28.9</v>
      </c>
      <c r="E227" s="2">
        <v>0.0</v>
      </c>
      <c r="F227" s="2">
        <v>53.0</v>
      </c>
      <c r="G227" s="2">
        <v>5.4</v>
      </c>
      <c r="H227" s="2">
        <v>1010.1</v>
      </c>
      <c r="I227" t="str">
        <f t="shared" si="1"/>
        <v>0</v>
      </c>
    </row>
    <row r="228" ht="15.75" customHeight="1">
      <c r="A228" s="3">
        <v>44609.0</v>
      </c>
      <c r="B228" s="2">
        <v>21.7</v>
      </c>
      <c r="C228" s="2">
        <v>16.1</v>
      </c>
      <c r="D228" s="2">
        <v>29.2</v>
      </c>
      <c r="E228" s="2">
        <v>0.0</v>
      </c>
      <c r="F228" s="2">
        <v>71.0</v>
      </c>
      <c r="G228" s="2">
        <v>5.8</v>
      </c>
      <c r="H228" s="2">
        <v>1010.1</v>
      </c>
      <c r="I228" t="str">
        <f t="shared" si="1"/>
        <v>0</v>
      </c>
    </row>
    <row r="229" ht="15.75" customHeight="1">
      <c r="A229" s="3">
        <v>44610.0</v>
      </c>
      <c r="B229" s="2">
        <v>21.7</v>
      </c>
      <c r="C229" s="2">
        <v>14.9</v>
      </c>
      <c r="D229" s="2">
        <v>29.6</v>
      </c>
      <c r="E229" s="2">
        <v>0.0</v>
      </c>
      <c r="F229" s="2">
        <v>45.0</v>
      </c>
      <c r="G229" s="2">
        <v>6.8</v>
      </c>
      <c r="H229" s="2">
        <v>1011.6</v>
      </c>
      <c r="I229" t="str">
        <f t="shared" si="1"/>
        <v>0</v>
      </c>
    </row>
    <row r="230" ht="15.75" customHeight="1">
      <c r="A230" s="3">
        <v>44611.0</v>
      </c>
      <c r="B230" s="2">
        <v>22.7</v>
      </c>
      <c r="C230" s="2">
        <v>14.5</v>
      </c>
      <c r="D230" s="2">
        <v>30.4</v>
      </c>
      <c r="E230" s="2">
        <v>0.0</v>
      </c>
      <c r="F230" s="2">
        <v>321.0</v>
      </c>
      <c r="G230" s="2">
        <v>5.8</v>
      </c>
      <c r="H230" s="2">
        <v>1012.1</v>
      </c>
      <c r="I230" t="str">
        <f t="shared" si="1"/>
        <v>0</v>
      </c>
    </row>
    <row r="231" ht="15.75" customHeight="1">
      <c r="A231" s="3">
        <v>44612.0</v>
      </c>
      <c r="B231" s="2">
        <v>24.4</v>
      </c>
      <c r="C231" s="2">
        <v>18.6</v>
      </c>
      <c r="D231" s="2">
        <v>31.2</v>
      </c>
      <c r="E231" s="2">
        <v>0.0</v>
      </c>
      <c r="F231" s="2">
        <v>249.0</v>
      </c>
      <c r="G231" s="2">
        <v>9.1</v>
      </c>
      <c r="H231" s="2">
        <v>1008.2</v>
      </c>
      <c r="I231" t="str">
        <f t="shared" si="1"/>
        <v>0</v>
      </c>
    </row>
    <row r="232" ht="15.75" customHeight="1">
      <c r="A232" s="3">
        <v>44613.0</v>
      </c>
      <c r="B232" s="2">
        <v>22.2</v>
      </c>
      <c r="C232" s="2">
        <v>14.1</v>
      </c>
      <c r="D232" s="2">
        <v>29.9</v>
      </c>
      <c r="E232" s="2">
        <v>0.0</v>
      </c>
      <c r="F232" s="2">
        <v>187.0</v>
      </c>
      <c r="G232" s="2">
        <v>8.1</v>
      </c>
      <c r="H232" s="2">
        <v>1009.0</v>
      </c>
      <c r="I232" t="str">
        <f t="shared" si="1"/>
        <v>0</v>
      </c>
    </row>
    <row r="233" ht="15.75" customHeight="1">
      <c r="A233" s="3">
        <v>44614.0</v>
      </c>
      <c r="B233" s="2">
        <v>21.0</v>
      </c>
      <c r="C233" s="2">
        <v>13.0</v>
      </c>
      <c r="D233" s="2">
        <v>29.6</v>
      </c>
      <c r="E233" s="2">
        <v>0.0</v>
      </c>
      <c r="F233" s="2">
        <v>35.0</v>
      </c>
      <c r="G233" s="2">
        <v>5.8</v>
      </c>
      <c r="H233" s="2">
        <v>1013.2</v>
      </c>
      <c r="I233" t="str">
        <f t="shared" si="1"/>
        <v>0</v>
      </c>
    </row>
    <row r="234" ht="15.75" customHeight="1">
      <c r="A234" s="3">
        <v>44615.0</v>
      </c>
      <c r="B234" s="2">
        <v>21.9</v>
      </c>
      <c r="C234" s="2">
        <v>14.4</v>
      </c>
      <c r="D234" s="2">
        <v>31.2</v>
      </c>
      <c r="E234" s="2">
        <v>0.0</v>
      </c>
      <c r="F234" s="2">
        <v>143.0</v>
      </c>
      <c r="G234" s="2">
        <v>6.2</v>
      </c>
      <c r="H234" s="2">
        <v>1015.7</v>
      </c>
      <c r="I234" t="str">
        <f t="shared" si="1"/>
        <v>0</v>
      </c>
    </row>
    <row r="235" ht="15.75" customHeight="1">
      <c r="A235" s="3">
        <v>44616.0</v>
      </c>
      <c r="B235" s="2">
        <v>24.4</v>
      </c>
      <c r="C235" s="2">
        <v>18.2</v>
      </c>
      <c r="D235" s="2">
        <v>32.5</v>
      </c>
      <c r="E235" s="2">
        <v>0.0</v>
      </c>
      <c r="F235" s="2">
        <v>172.0</v>
      </c>
      <c r="G235" s="2">
        <v>9.1</v>
      </c>
      <c r="H235" s="2">
        <v>1014.9</v>
      </c>
      <c r="I235" t="str">
        <f t="shared" si="1"/>
        <v>0</v>
      </c>
    </row>
    <row r="236" ht="15.75" customHeight="1">
      <c r="A236" s="3">
        <v>44617.0</v>
      </c>
      <c r="B236" s="2">
        <v>24.8</v>
      </c>
      <c r="C236" s="2">
        <v>18.1</v>
      </c>
      <c r="D236" s="2">
        <v>32.8</v>
      </c>
      <c r="E236" s="2">
        <v>0.0</v>
      </c>
      <c r="F236" s="2">
        <v>175.0</v>
      </c>
      <c r="G236" s="2">
        <v>8.0</v>
      </c>
      <c r="H236" s="2">
        <v>1014.3</v>
      </c>
      <c r="I236" t="str">
        <f t="shared" si="1"/>
        <v>0</v>
      </c>
    </row>
    <row r="237" ht="15.75" customHeight="1">
      <c r="A237" s="3">
        <v>44618.0</v>
      </c>
      <c r="B237" s="2">
        <v>24.4</v>
      </c>
      <c r="C237" s="2">
        <v>17.8</v>
      </c>
      <c r="D237" s="2">
        <v>32.1</v>
      </c>
      <c r="E237" s="2">
        <v>0.0</v>
      </c>
      <c r="F237" s="2">
        <v>21.0</v>
      </c>
      <c r="G237" s="2">
        <v>7.1</v>
      </c>
      <c r="H237" s="2">
        <v>1015.8</v>
      </c>
      <c r="I237" t="str">
        <f t="shared" si="1"/>
        <v>0</v>
      </c>
    </row>
    <row r="238" ht="15.75" customHeight="1">
      <c r="A238" s="3">
        <v>44619.0</v>
      </c>
      <c r="B238" s="2">
        <v>25.0</v>
      </c>
      <c r="C238" s="2">
        <v>17.6</v>
      </c>
      <c r="D238" s="2">
        <v>33.2</v>
      </c>
      <c r="E238" s="2">
        <v>0.0</v>
      </c>
      <c r="F238" s="2">
        <v>102.0</v>
      </c>
      <c r="G238" s="2">
        <v>6.1</v>
      </c>
      <c r="H238" s="2">
        <v>1015.0</v>
      </c>
      <c r="I238" t="str">
        <f t="shared" si="1"/>
        <v>0</v>
      </c>
    </row>
    <row r="239" ht="15.75" customHeight="1">
      <c r="A239" s="3">
        <v>44620.0</v>
      </c>
      <c r="B239" s="2">
        <v>24.6</v>
      </c>
      <c r="C239" s="2">
        <v>17.8</v>
      </c>
      <c r="D239" s="2">
        <v>32.3</v>
      </c>
      <c r="E239" s="2">
        <v>0.0</v>
      </c>
      <c r="F239" s="2">
        <v>39.0</v>
      </c>
      <c r="G239" s="2">
        <v>5.5</v>
      </c>
      <c r="H239" s="2">
        <v>1014.3</v>
      </c>
      <c r="I239" t="str">
        <f t="shared" si="1"/>
        <v>0</v>
      </c>
    </row>
    <row r="240" ht="15.75" customHeight="1">
      <c r="A240" s="3">
        <v>44621.0</v>
      </c>
      <c r="B240" s="2">
        <v>25.3</v>
      </c>
      <c r="C240" s="2">
        <v>18.1</v>
      </c>
      <c r="D240" s="2">
        <v>32.8</v>
      </c>
      <c r="E240" s="2">
        <v>0.0</v>
      </c>
      <c r="F240" s="2">
        <v>8.0</v>
      </c>
      <c r="G240" s="2">
        <v>6.4</v>
      </c>
      <c r="H240" s="2">
        <v>1014.6</v>
      </c>
      <c r="I240" t="str">
        <f t="shared" si="1"/>
        <v>0</v>
      </c>
    </row>
    <row r="241" ht="15.75" customHeight="1">
      <c r="A241" s="3">
        <v>44622.0</v>
      </c>
      <c r="B241" s="2">
        <v>25.3</v>
      </c>
      <c r="C241" s="2">
        <v>17.9</v>
      </c>
      <c r="D241" s="2">
        <v>33.0</v>
      </c>
      <c r="E241" s="2">
        <v>0.0</v>
      </c>
      <c r="F241" s="2">
        <v>38.0</v>
      </c>
      <c r="G241" s="2">
        <v>5.2</v>
      </c>
      <c r="H241" s="2">
        <v>1014.4</v>
      </c>
      <c r="I241" t="str">
        <f t="shared" si="1"/>
        <v>0</v>
      </c>
    </row>
    <row r="242" ht="15.75" customHeight="1">
      <c r="A242" s="3">
        <v>44623.0</v>
      </c>
      <c r="B242" s="2">
        <v>25.1</v>
      </c>
      <c r="C242" s="2">
        <v>17.7</v>
      </c>
      <c r="D242" s="2">
        <v>33.0</v>
      </c>
      <c r="E242" s="2">
        <v>0.0</v>
      </c>
      <c r="F242" s="2">
        <v>67.0</v>
      </c>
      <c r="G242" s="2">
        <v>4.9</v>
      </c>
      <c r="H242" s="2">
        <v>1014.3</v>
      </c>
      <c r="I242" t="str">
        <f t="shared" si="1"/>
        <v>0</v>
      </c>
    </row>
    <row r="243" ht="15.75" customHeight="1">
      <c r="A243" s="3">
        <v>44624.0</v>
      </c>
      <c r="B243" s="2">
        <v>25.1</v>
      </c>
      <c r="C243" s="2">
        <v>17.5</v>
      </c>
      <c r="D243" s="2">
        <v>33.6</v>
      </c>
      <c r="E243" s="2">
        <v>0.0</v>
      </c>
      <c r="F243" s="2">
        <v>347.0</v>
      </c>
      <c r="G243" s="2">
        <v>6.5</v>
      </c>
      <c r="H243" s="2">
        <v>1013.4</v>
      </c>
      <c r="I243" t="str">
        <f t="shared" si="1"/>
        <v>0</v>
      </c>
    </row>
    <row r="244" ht="15.75" customHeight="1">
      <c r="A244" s="3">
        <v>44625.0</v>
      </c>
      <c r="B244" s="2">
        <v>25.6</v>
      </c>
      <c r="C244" s="2">
        <v>18.4</v>
      </c>
      <c r="D244" s="2">
        <v>33.6</v>
      </c>
      <c r="E244" s="2">
        <v>0.0</v>
      </c>
      <c r="F244" s="2">
        <v>209.0</v>
      </c>
      <c r="G244" s="2">
        <v>7.6</v>
      </c>
      <c r="H244" s="2">
        <v>1011.8</v>
      </c>
      <c r="I244" t="str">
        <f t="shared" si="1"/>
        <v>0</v>
      </c>
    </row>
    <row r="245" ht="15.75" customHeight="1">
      <c r="A245" s="3">
        <v>44626.0</v>
      </c>
      <c r="B245" s="2">
        <v>25.1</v>
      </c>
      <c r="C245" s="2">
        <v>16.9</v>
      </c>
      <c r="D245" s="2">
        <v>33.0</v>
      </c>
      <c r="E245" s="2">
        <v>0.0</v>
      </c>
      <c r="F245" s="2">
        <v>29.0</v>
      </c>
      <c r="G245" s="2">
        <v>6.9</v>
      </c>
      <c r="H245" s="2">
        <v>1012.5</v>
      </c>
      <c r="I245" t="str">
        <f t="shared" si="1"/>
        <v>0</v>
      </c>
    </row>
    <row r="246" ht="15.75" customHeight="1">
      <c r="A246" s="3">
        <v>44627.0</v>
      </c>
      <c r="B246" s="2">
        <v>25.3</v>
      </c>
      <c r="C246" s="2">
        <v>17.5</v>
      </c>
      <c r="D246" s="2">
        <v>33.5</v>
      </c>
      <c r="E246" s="2">
        <v>0.0</v>
      </c>
      <c r="F246" s="2">
        <v>20.0</v>
      </c>
      <c r="G246" s="2">
        <v>5.2</v>
      </c>
      <c r="H246" s="2">
        <v>1012.9</v>
      </c>
      <c r="I246" t="str">
        <f t="shared" si="1"/>
        <v>0</v>
      </c>
    </row>
    <row r="247" ht="15.75" customHeight="1">
      <c r="A247" s="3">
        <v>44628.0</v>
      </c>
      <c r="B247" s="2">
        <v>25.5</v>
      </c>
      <c r="C247" s="2">
        <v>18.4</v>
      </c>
      <c r="D247" s="2">
        <v>33.6</v>
      </c>
      <c r="E247" s="2">
        <v>0.0</v>
      </c>
      <c r="F247" s="2">
        <v>6.0</v>
      </c>
      <c r="G247" s="2">
        <v>6.1</v>
      </c>
      <c r="H247" s="2">
        <v>1011.8</v>
      </c>
      <c r="I247" t="str">
        <f t="shared" si="1"/>
        <v>0</v>
      </c>
    </row>
    <row r="248" ht="15.75" customHeight="1">
      <c r="A248" s="3">
        <v>44629.0</v>
      </c>
      <c r="B248" s="2">
        <v>25.3</v>
      </c>
      <c r="C248" s="2">
        <v>16.9</v>
      </c>
      <c r="D248" s="2">
        <v>33.9</v>
      </c>
      <c r="E248" s="2">
        <v>0.0</v>
      </c>
      <c r="F248" s="2">
        <v>32.0</v>
      </c>
      <c r="G248" s="2">
        <v>6.4</v>
      </c>
      <c r="H248" s="2">
        <v>1011.6</v>
      </c>
      <c r="I248" t="str">
        <f t="shared" si="1"/>
        <v>0</v>
      </c>
    </row>
    <row r="249" ht="15.75" customHeight="1">
      <c r="A249" s="3">
        <v>44630.0</v>
      </c>
      <c r="B249" s="2">
        <v>26.1</v>
      </c>
      <c r="C249" s="2">
        <v>17.5</v>
      </c>
      <c r="D249" s="2">
        <v>35.1</v>
      </c>
      <c r="E249" s="2">
        <v>0.0</v>
      </c>
      <c r="F249" s="2">
        <v>40.0</v>
      </c>
      <c r="G249" s="2">
        <v>8.1</v>
      </c>
      <c r="H249" s="2">
        <v>1011.1</v>
      </c>
      <c r="I249" t="str">
        <f t="shared" si="1"/>
        <v>0</v>
      </c>
    </row>
    <row r="250" ht="15.75" customHeight="1">
      <c r="A250" s="3">
        <v>44631.0</v>
      </c>
      <c r="B250" s="2">
        <v>26.6</v>
      </c>
      <c r="C250" s="2">
        <v>18.1</v>
      </c>
      <c r="D250" s="2">
        <v>34.7</v>
      </c>
      <c r="E250" s="2">
        <v>0.0</v>
      </c>
      <c r="F250" s="2">
        <v>7.0</v>
      </c>
      <c r="G250" s="2">
        <v>6.5</v>
      </c>
      <c r="H250" s="2">
        <v>1010.8</v>
      </c>
      <c r="I250" t="str">
        <f t="shared" si="1"/>
        <v>0</v>
      </c>
    </row>
    <row r="251" ht="15.75" customHeight="1">
      <c r="A251" s="3">
        <v>44632.0</v>
      </c>
      <c r="B251" s="2">
        <v>26.8</v>
      </c>
      <c r="C251" s="2">
        <v>19.8</v>
      </c>
      <c r="D251" s="2">
        <v>34.7</v>
      </c>
      <c r="E251" s="2">
        <v>0.0</v>
      </c>
      <c r="F251" s="2">
        <v>331.0</v>
      </c>
      <c r="G251" s="2">
        <v>7.0</v>
      </c>
      <c r="H251" s="2">
        <v>1010.3</v>
      </c>
      <c r="I251" t="str">
        <f t="shared" si="1"/>
        <v>0</v>
      </c>
    </row>
    <row r="252" ht="15.75" customHeight="1">
      <c r="A252" s="3">
        <v>44633.0</v>
      </c>
      <c r="B252" s="2">
        <v>25.8</v>
      </c>
      <c r="C252" s="2">
        <v>18.2</v>
      </c>
      <c r="D252" s="2">
        <v>34.3</v>
      </c>
      <c r="E252" s="2">
        <v>0.0</v>
      </c>
      <c r="F252" s="2">
        <v>17.0</v>
      </c>
      <c r="G252" s="2">
        <v>6.0</v>
      </c>
      <c r="H252" s="2">
        <v>1010.7</v>
      </c>
      <c r="I252" t="str">
        <f t="shared" si="1"/>
        <v>0</v>
      </c>
    </row>
    <row r="253" ht="15.75" customHeight="1">
      <c r="A253" s="3">
        <v>44634.0</v>
      </c>
      <c r="B253" s="2">
        <v>26.2</v>
      </c>
      <c r="C253" s="2">
        <v>17.6</v>
      </c>
      <c r="D253" s="2">
        <v>35.1</v>
      </c>
      <c r="E253" s="2">
        <v>0.0</v>
      </c>
      <c r="F253" s="2">
        <v>332.0</v>
      </c>
      <c r="G253" s="2">
        <v>6.3</v>
      </c>
      <c r="H253" s="2">
        <v>1010.3</v>
      </c>
      <c r="I253" t="str">
        <f t="shared" si="1"/>
        <v>0</v>
      </c>
    </row>
    <row r="254" ht="15.75" customHeight="1">
      <c r="A254" s="3">
        <v>44635.0</v>
      </c>
      <c r="B254" s="2">
        <v>27.5</v>
      </c>
      <c r="C254" s="2">
        <v>18.5</v>
      </c>
      <c r="D254" s="2">
        <v>36.4</v>
      </c>
      <c r="E254" s="2">
        <v>0.0</v>
      </c>
      <c r="F254" s="2">
        <v>273.0</v>
      </c>
      <c r="G254" s="2">
        <v>4.7</v>
      </c>
      <c r="H254" s="2">
        <v>1007.5</v>
      </c>
      <c r="I254" t="str">
        <f t="shared" si="1"/>
        <v>0</v>
      </c>
    </row>
    <row r="255" ht="15.75" customHeight="1">
      <c r="A255" s="3">
        <v>44636.0</v>
      </c>
      <c r="B255" s="2">
        <v>28.1</v>
      </c>
      <c r="C255" s="2">
        <v>21.0</v>
      </c>
      <c r="D255" s="2">
        <v>36.6</v>
      </c>
      <c r="E255" s="2">
        <v>0.0</v>
      </c>
      <c r="F255" s="2">
        <v>134.0</v>
      </c>
      <c r="G255" s="2">
        <v>5.7</v>
      </c>
      <c r="H255" s="2">
        <v>1005.5</v>
      </c>
      <c r="I255" t="str">
        <f t="shared" si="1"/>
        <v>0</v>
      </c>
    </row>
    <row r="256" ht="15.75" customHeight="1">
      <c r="A256" s="3">
        <v>44637.0</v>
      </c>
      <c r="B256" s="2">
        <v>29.3</v>
      </c>
      <c r="C256" s="2">
        <v>21.0</v>
      </c>
      <c r="D256" s="2">
        <v>37.9</v>
      </c>
      <c r="E256" s="2">
        <v>0.0</v>
      </c>
      <c r="F256" s="2">
        <v>159.0</v>
      </c>
      <c r="G256" s="2">
        <v>6.6</v>
      </c>
      <c r="H256" s="2">
        <v>1005.7</v>
      </c>
      <c r="I256" t="str">
        <f t="shared" si="1"/>
        <v>0</v>
      </c>
    </row>
    <row r="257" ht="15.75" customHeight="1">
      <c r="A257" s="3">
        <v>44638.0</v>
      </c>
      <c r="B257" s="2">
        <v>29.6</v>
      </c>
      <c r="C257" s="2">
        <v>21.5</v>
      </c>
      <c r="D257" s="2">
        <v>37.8</v>
      </c>
      <c r="E257" s="2">
        <v>0.0</v>
      </c>
      <c r="F257" s="2">
        <v>161.0</v>
      </c>
      <c r="G257" s="2">
        <v>7.1</v>
      </c>
      <c r="H257" s="2">
        <v>1007.0</v>
      </c>
      <c r="I257" t="str">
        <f t="shared" si="1"/>
        <v>0</v>
      </c>
    </row>
    <row r="258" ht="15.75" customHeight="1">
      <c r="A258" s="3">
        <v>44639.0</v>
      </c>
      <c r="B258" s="2">
        <v>30.1</v>
      </c>
      <c r="C258" s="2">
        <v>24.2</v>
      </c>
      <c r="D258" s="2">
        <v>37.0</v>
      </c>
      <c r="E258" s="2">
        <v>0.0</v>
      </c>
      <c r="F258" s="2">
        <v>189.0</v>
      </c>
      <c r="G258" s="2">
        <v>6.8</v>
      </c>
      <c r="H258" s="2">
        <v>1005.7</v>
      </c>
      <c r="I258" t="str">
        <f t="shared" si="1"/>
        <v>0</v>
      </c>
    </row>
    <row r="259" ht="15.75" customHeight="1">
      <c r="A259" s="3">
        <v>44640.0</v>
      </c>
      <c r="B259" s="2">
        <v>29.9</v>
      </c>
      <c r="C259" s="2">
        <v>22.1</v>
      </c>
      <c r="D259" s="2">
        <v>38.1</v>
      </c>
      <c r="E259" s="2">
        <v>0.0</v>
      </c>
      <c r="F259" s="2">
        <v>185.0</v>
      </c>
      <c r="G259" s="2">
        <v>6.8</v>
      </c>
      <c r="H259" s="2">
        <v>1004.6</v>
      </c>
      <c r="I259" t="str">
        <f t="shared" si="1"/>
        <v>0</v>
      </c>
    </row>
    <row r="260" ht="15.75" customHeight="1">
      <c r="A260" s="3">
        <v>44641.0</v>
      </c>
      <c r="B260" s="2">
        <v>30.4</v>
      </c>
      <c r="C260" s="2">
        <v>24.0</v>
      </c>
      <c r="D260" s="2">
        <v>37.7</v>
      </c>
      <c r="E260" s="2">
        <v>0.0</v>
      </c>
      <c r="F260" s="2">
        <v>174.0</v>
      </c>
      <c r="G260" s="2">
        <v>7.5</v>
      </c>
      <c r="H260" s="2">
        <v>1005.7</v>
      </c>
      <c r="I260" t="str">
        <f t="shared" si="1"/>
        <v>0</v>
      </c>
    </row>
    <row r="261" ht="15.75" customHeight="1">
      <c r="A261" s="3">
        <v>44642.0</v>
      </c>
      <c r="B261" s="2">
        <v>30.3</v>
      </c>
      <c r="C261" s="2">
        <v>23.8</v>
      </c>
      <c r="D261" s="2">
        <v>38.3</v>
      </c>
      <c r="E261" s="2">
        <v>0.0</v>
      </c>
      <c r="F261" s="2">
        <v>168.0</v>
      </c>
      <c r="G261" s="2">
        <v>7.6</v>
      </c>
      <c r="H261" s="2">
        <v>1006.0</v>
      </c>
      <c r="I261" t="str">
        <f t="shared" si="1"/>
        <v>0</v>
      </c>
    </row>
    <row r="262" ht="15.75" customHeight="1">
      <c r="A262" s="3">
        <v>44643.0</v>
      </c>
      <c r="B262" s="2">
        <v>29.4</v>
      </c>
      <c r="C262" s="2">
        <v>21.7</v>
      </c>
      <c r="D262" s="2">
        <v>38.0</v>
      </c>
      <c r="E262" s="2">
        <v>0.0</v>
      </c>
      <c r="F262" s="2">
        <v>134.0</v>
      </c>
      <c r="G262" s="2">
        <v>5.7</v>
      </c>
      <c r="H262" s="2">
        <v>1006.6</v>
      </c>
      <c r="I262" t="str">
        <f t="shared" si="1"/>
        <v>0</v>
      </c>
    </row>
    <row r="263" ht="15.75" customHeight="1">
      <c r="A263" s="3">
        <v>44644.0</v>
      </c>
      <c r="B263" s="2">
        <v>29.4</v>
      </c>
      <c r="C263" s="2">
        <v>20.4</v>
      </c>
      <c r="D263" s="2">
        <v>38.5</v>
      </c>
      <c r="E263" s="2">
        <v>0.0</v>
      </c>
      <c r="F263" s="2">
        <v>195.0</v>
      </c>
      <c r="G263" s="2">
        <v>5.8</v>
      </c>
      <c r="H263" s="2">
        <v>1006.4</v>
      </c>
      <c r="I263" t="str">
        <f t="shared" si="1"/>
        <v>0</v>
      </c>
    </row>
    <row r="264" ht="15.75" customHeight="1">
      <c r="A264" s="3">
        <v>44645.0</v>
      </c>
      <c r="B264" s="2">
        <v>30.7</v>
      </c>
      <c r="C264" s="2">
        <v>23.9</v>
      </c>
      <c r="D264" s="2">
        <v>38.2</v>
      </c>
      <c r="E264" s="2">
        <v>0.0</v>
      </c>
      <c r="F264" s="2">
        <v>202.0</v>
      </c>
      <c r="G264" s="2">
        <v>9.9</v>
      </c>
      <c r="H264" s="2">
        <v>1006.6</v>
      </c>
      <c r="I264" t="str">
        <f t="shared" si="1"/>
        <v>0</v>
      </c>
    </row>
    <row r="265" ht="15.75" customHeight="1">
      <c r="A265" s="3">
        <v>44646.0</v>
      </c>
      <c r="B265" s="2">
        <v>32.0</v>
      </c>
      <c r="C265" s="2">
        <v>26.4</v>
      </c>
      <c r="D265" s="2">
        <v>38.6</v>
      </c>
      <c r="E265" s="2">
        <v>0.0</v>
      </c>
      <c r="F265" s="2">
        <v>212.0</v>
      </c>
      <c r="G265" s="2">
        <v>8.0</v>
      </c>
      <c r="H265" s="2">
        <v>1007.6</v>
      </c>
      <c r="I265" t="str">
        <f t="shared" si="1"/>
        <v>0</v>
      </c>
    </row>
    <row r="266" ht="15.75" customHeight="1">
      <c r="A266" s="3">
        <v>44647.0</v>
      </c>
      <c r="B266" s="2">
        <v>30.1</v>
      </c>
      <c r="C266" s="2">
        <v>21.3</v>
      </c>
      <c r="D266" s="2">
        <v>38.4</v>
      </c>
      <c r="E266" s="2">
        <v>0.0</v>
      </c>
      <c r="F266" s="2">
        <v>312.0</v>
      </c>
      <c r="G266" s="2">
        <v>6.9</v>
      </c>
      <c r="H266" s="2">
        <v>1009.1</v>
      </c>
      <c r="I266" t="str">
        <f t="shared" si="1"/>
        <v>0</v>
      </c>
    </row>
    <row r="267" ht="15.75" customHeight="1">
      <c r="A267" s="3">
        <v>44648.0</v>
      </c>
      <c r="B267" s="2">
        <v>29.4</v>
      </c>
      <c r="C267" s="2">
        <v>20.8</v>
      </c>
      <c r="D267" s="2">
        <v>38.3</v>
      </c>
      <c r="E267" s="2">
        <v>0.0</v>
      </c>
      <c r="F267" s="2">
        <v>178.0</v>
      </c>
      <c r="G267" s="2">
        <v>7.2</v>
      </c>
      <c r="H267" s="2">
        <v>1007.9</v>
      </c>
      <c r="I267" t="str">
        <f t="shared" si="1"/>
        <v>0</v>
      </c>
    </row>
    <row r="268" ht="15.75" customHeight="1">
      <c r="A268" s="3">
        <v>44649.0</v>
      </c>
      <c r="B268" s="2">
        <v>30.1</v>
      </c>
      <c r="C268" s="2">
        <v>19.9</v>
      </c>
      <c r="D268" s="2">
        <v>39.9</v>
      </c>
      <c r="E268" s="2">
        <v>0.0</v>
      </c>
      <c r="F268" s="2">
        <v>180.0</v>
      </c>
      <c r="G268" s="2">
        <v>7.7</v>
      </c>
      <c r="H268" s="2">
        <v>1005.9</v>
      </c>
      <c r="I268" t="str">
        <f t="shared" si="1"/>
        <v>0</v>
      </c>
    </row>
    <row r="269" ht="15.75" customHeight="1">
      <c r="A269" s="3">
        <v>44650.0</v>
      </c>
      <c r="B269" s="2">
        <v>30.2</v>
      </c>
      <c r="C269" s="2">
        <v>21.5</v>
      </c>
      <c r="D269" s="2">
        <v>40.0</v>
      </c>
      <c r="E269" s="2">
        <v>0.0</v>
      </c>
      <c r="F269" s="2">
        <v>167.0</v>
      </c>
      <c r="G269" s="2">
        <v>7.1</v>
      </c>
      <c r="H269" s="2">
        <v>1005.7</v>
      </c>
      <c r="I269" t="str">
        <f t="shared" si="1"/>
        <v>0</v>
      </c>
    </row>
    <row r="270" ht="15.75" customHeight="1">
      <c r="A270" s="3">
        <v>44651.0</v>
      </c>
      <c r="B270" s="2">
        <v>31.2</v>
      </c>
      <c r="C270" s="2">
        <v>22.5</v>
      </c>
      <c r="D270" s="2">
        <v>40.4</v>
      </c>
      <c r="E270" s="2">
        <v>0.0</v>
      </c>
      <c r="F270" s="2">
        <v>175.0</v>
      </c>
      <c r="G270" s="2">
        <v>9.0</v>
      </c>
      <c r="H270" s="2">
        <v>1006.5</v>
      </c>
      <c r="I270" t="str">
        <f t="shared" si="1"/>
        <v>0</v>
      </c>
    </row>
    <row r="271" ht="15.75" customHeight="1">
      <c r="A271" s="3">
        <v>44652.0</v>
      </c>
      <c r="B271" s="2">
        <v>31.8</v>
      </c>
      <c r="C271" s="2">
        <v>24.6</v>
      </c>
      <c r="D271" s="2">
        <v>40.6</v>
      </c>
      <c r="E271" s="2">
        <v>0.0</v>
      </c>
      <c r="F271" s="2">
        <v>181.0</v>
      </c>
      <c r="G271" s="2">
        <v>11.1</v>
      </c>
      <c r="H271" s="2">
        <v>1006.3</v>
      </c>
      <c r="I271" t="str">
        <f t="shared" si="1"/>
        <v>0</v>
      </c>
    </row>
    <row r="272" ht="15.75" customHeight="1">
      <c r="A272" s="3">
        <v>44653.0</v>
      </c>
      <c r="B272" s="2">
        <v>32.0</v>
      </c>
      <c r="C272" s="2">
        <v>24.8</v>
      </c>
      <c r="D272" s="2">
        <v>40.3</v>
      </c>
      <c r="E272" s="2">
        <v>0.0</v>
      </c>
      <c r="F272" s="2">
        <v>170.0</v>
      </c>
      <c r="G272" s="2">
        <v>7.0</v>
      </c>
      <c r="H272" s="2">
        <v>1007.5</v>
      </c>
      <c r="I272" t="str">
        <f t="shared" si="1"/>
        <v>0</v>
      </c>
    </row>
    <row r="273" ht="15.75" customHeight="1">
      <c r="A273" s="3">
        <v>44654.0</v>
      </c>
      <c r="B273" s="2">
        <v>31.5</v>
      </c>
      <c r="C273" s="2">
        <v>24.7</v>
      </c>
      <c r="D273" s="2">
        <v>40.2</v>
      </c>
      <c r="E273" s="2">
        <v>0.0</v>
      </c>
      <c r="F273" s="2">
        <v>177.0</v>
      </c>
      <c r="G273" s="2">
        <v>7.1</v>
      </c>
      <c r="H273" s="2">
        <v>1007.6</v>
      </c>
      <c r="I273" t="str">
        <f t="shared" si="1"/>
        <v>0</v>
      </c>
    </row>
    <row r="274" ht="15.75" customHeight="1">
      <c r="A274" s="3">
        <v>44655.0</v>
      </c>
      <c r="B274" s="2">
        <v>31.8</v>
      </c>
      <c r="C274" s="2">
        <v>25.1</v>
      </c>
      <c r="D274" s="2">
        <v>40.6</v>
      </c>
      <c r="E274" s="2">
        <v>0.0</v>
      </c>
      <c r="F274" s="2">
        <v>188.0</v>
      </c>
      <c r="G274" s="2">
        <v>13.1</v>
      </c>
      <c r="H274" s="2">
        <v>1008.1</v>
      </c>
      <c r="I274" t="str">
        <f t="shared" si="1"/>
        <v>0</v>
      </c>
    </row>
    <row r="275" ht="15.75" customHeight="1">
      <c r="A275" s="3">
        <v>44656.0</v>
      </c>
      <c r="B275" s="2">
        <v>31.8</v>
      </c>
      <c r="C275" s="2">
        <v>24.6</v>
      </c>
      <c r="D275" s="2">
        <v>40.5</v>
      </c>
      <c r="E275" s="2">
        <v>0.0</v>
      </c>
      <c r="F275" s="2">
        <v>187.0</v>
      </c>
      <c r="G275" s="2">
        <v>10.6</v>
      </c>
      <c r="H275" s="2">
        <v>1010.2</v>
      </c>
      <c r="I275" t="str">
        <f t="shared" si="1"/>
        <v>0</v>
      </c>
    </row>
    <row r="276" ht="15.75" customHeight="1">
      <c r="A276" s="3">
        <v>44657.0</v>
      </c>
      <c r="B276" s="2">
        <v>31.7</v>
      </c>
      <c r="C276" s="2">
        <v>25.0</v>
      </c>
      <c r="D276" s="2">
        <v>40.1</v>
      </c>
      <c r="E276" s="2">
        <v>0.0</v>
      </c>
      <c r="F276" s="2">
        <v>184.0</v>
      </c>
      <c r="G276" s="2">
        <v>8.2</v>
      </c>
      <c r="H276" s="2">
        <v>1010.4</v>
      </c>
      <c r="I276" t="str">
        <f t="shared" si="1"/>
        <v>0</v>
      </c>
    </row>
    <row r="277" ht="15.75" customHeight="1">
      <c r="A277" s="3">
        <v>44658.0</v>
      </c>
      <c r="B277" s="2">
        <v>31.9</v>
      </c>
      <c r="C277" s="2">
        <v>24.2</v>
      </c>
      <c r="D277" s="2">
        <v>39.9</v>
      </c>
      <c r="E277" s="2">
        <v>0.0</v>
      </c>
      <c r="F277" s="2">
        <v>182.0</v>
      </c>
      <c r="G277" s="2">
        <v>7.8</v>
      </c>
      <c r="H277" s="2">
        <v>1009.5</v>
      </c>
      <c r="I277" t="str">
        <f t="shared" si="1"/>
        <v>0</v>
      </c>
    </row>
    <row r="278" ht="15.75" customHeight="1">
      <c r="A278" s="3">
        <v>44659.0</v>
      </c>
      <c r="B278" s="2">
        <v>32.6</v>
      </c>
      <c r="C278" s="2">
        <v>25.6</v>
      </c>
      <c r="D278" s="2">
        <v>40.5</v>
      </c>
      <c r="E278" s="2">
        <v>0.0</v>
      </c>
      <c r="F278" s="2">
        <v>181.0</v>
      </c>
      <c r="G278" s="2">
        <v>10.7</v>
      </c>
      <c r="H278" s="2">
        <v>1007.5</v>
      </c>
      <c r="I278" t="str">
        <f t="shared" si="1"/>
        <v>0</v>
      </c>
    </row>
    <row r="279" ht="15.75" customHeight="1">
      <c r="A279" s="3">
        <v>44660.0</v>
      </c>
      <c r="B279" s="2">
        <v>33.0</v>
      </c>
      <c r="C279" s="2">
        <v>25.8</v>
      </c>
      <c r="D279" s="2">
        <v>40.6</v>
      </c>
      <c r="E279" s="2">
        <v>0.0</v>
      </c>
      <c r="F279" s="2">
        <v>190.0</v>
      </c>
      <c r="G279" s="2">
        <v>11.8</v>
      </c>
      <c r="H279" s="2">
        <v>1006.1</v>
      </c>
      <c r="I279" t="str">
        <f t="shared" si="1"/>
        <v>0</v>
      </c>
    </row>
    <row r="280" ht="15.75" customHeight="1">
      <c r="A280" s="3">
        <v>44661.0</v>
      </c>
      <c r="B280" s="2">
        <v>33.5</v>
      </c>
      <c r="C280" s="2">
        <v>25.3</v>
      </c>
      <c r="D280" s="2">
        <v>41.4</v>
      </c>
      <c r="E280" s="2">
        <v>0.0</v>
      </c>
      <c r="F280" s="2">
        <v>195.0</v>
      </c>
      <c r="G280" s="2">
        <v>13.3</v>
      </c>
      <c r="H280" s="2">
        <v>1004.7</v>
      </c>
      <c r="I280" t="str">
        <f t="shared" si="1"/>
        <v>0</v>
      </c>
    </row>
    <row r="281" ht="15.75" customHeight="1">
      <c r="A281" s="3">
        <v>44662.0</v>
      </c>
      <c r="B281" s="2">
        <v>33.5</v>
      </c>
      <c r="C281" s="2">
        <v>26.2</v>
      </c>
      <c r="D281" s="2">
        <v>42.2</v>
      </c>
      <c r="E281" s="2">
        <v>0.0</v>
      </c>
      <c r="F281" s="2">
        <v>192.0</v>
      </c>
      <c r="G281" s="2">
        <v>10.6</v>
      </c>
      <c r="H281" s="2">
        <v>1003.9</v>
      </c>
      <c r="I281" t="str">
        <f t="shared" si="1"/>
        <v>0</v>
      </c>
    </row>
    <row r="282" ht="15.75" customHeight="1">
      <c r="A282" s="3">
        <v>44663.0</v>
      </c>
      <c r="B282" s="2">
        <v>33.6</v>
      </c>
      <c r="C282" s="2">
        <v>24.5</v>
      </c>
      <c r="D282" s="2">
        <v>41.6</v>
      </c>
      <c r="E282" s="2">
        <v>0.0</v>
      </c>
      <c r="F282" s="2">
        <v>176.0</v>
      </c>
      <c r="G282" s="2">
        <v>8.8</v>
      </c>
      <c r="H282" s="2">
        <v>1004.0</v>
      </c>
      <c r="I282" t="str">
        <f t="shared" si="1"/>
        <v>0</v>
      </c>
    </row>
    <row r="283" ht="15.75" customHeight="1">
      <c r="A283" s="3">
        <v>44664.0</v>
      </c>
      <c r="B283" s="2">
        <v>33.9</v>
      </c>
      <c r="C283" s="2">
        <v>26.2</v>
      </c>
      <c r="D283" s="2">
        <v>41.8</v>
      </c>
      <c r="E283" s="2">
        <v>0.0</v>
      </c>
      <c r="F283" s="2">
        <v>197.0</v>
      </c>
      <c r="G283" s="2">
        <v>11.3</v>
      </c>
      <c r="H283" s="2">
        <v>1003.1</v>
      </c>
      <c r="I283" t="str">
        <f t="shared" si="1"/>
        <v>0</v>
      </c>
    </row>
    <row r="284" ht="15.75" customHeight="1">
      <c r="A284" s="3">
        <v>44665.0</v>
      </c>
      <c r="B284" s="2">
        <v>34.6</v>
      </c>
      <c r="C284" s="2">
        <v>28.9</v>
      </c>
      <c r="D284" s="2">
        <v>41.4</v>
      </c>
      <c r="E284" s="2">
        <v>0.0</v>
      </c>
      <c r="F284" s="2">
        <v>199.0</v>
      </c>
      <c r="G284" s="2">
        <v>11.2</v>
      </c>
      <c r="H284" s="2">
        <v>1002.8</v>
      </c>
      <c r="I284" t="str">
        <f t="shared" si="1"/>
        <v>0</v>
      </c>
    </row>
    <row r="285" ht="15.75" customHeight="1">
      <c r="A285" s="3">
        <v>44666.0</v>
      </c>
      <c r="B285" s="2">
        <v>34.0</v>
      </c>
      <c r="C285" s="2">
        <v>26.7</v>
      </c>
      <c r="D285" s="2">
        <v>41.1</v>
      </c>
      <c r="E285" s="2">
        <v>0.0</v>
      </c>
      <c r="F285" s="2">
        <v>191.0</v>
      </c>
      <c r="G285" s="2">
        <v>11.4</v>
      </c>
      <c r="H285" s="2">
        <v>1002.8</v>
      </c>
      <c r="I285" t="str">
        <f t="shared" si="1"/>
        <v>0</v>
      </c>
    </row>
    <row r="286" ht="15.75" customHeight="1">
      <c r="A286" s="3">
        <v>44667.0</v>
      </c>
      <c r="B286" s="2">
        <v>33.2</v>
      </c>
      <c r="C286" s="2">
        <v>25.5</v>
      </c>
      <c r="D286" s="2">
        <v>41.1</v>
      </c>
      <c r="E286" s="2">
        <v>0.0</v>
      </c>
      <c r="F286" s="2">
        <v>185.0</v>
      </c>
      <c r="G286" s="2">
        <v>8.7</v>
      </c>
      <c r="H286" s="2">
        <v>1002.6</v>
      </c>
      <c r="I286" t="str">
        <f t="shared" si="1"/>
        <v>0</v>
      </c>
    </row>
    <row r="287" ht="15.75" customHeight="1">
      <c r="A287" s="3">
        <v>44668.0</v>
      </c>
      <c r="B287" s="2">
        <v>33.1</v>
      </c>
      <c r="C287" s="2">
        <v>25.8</v>
      </c>
      <c r="D287" s="2">
        <v>41.2</v>
      </c>
      <c r="E287" s="2">
        <v>0.0</v>
      </c>
      <c r="F287" s="2">
        <v>194.0</v>
      </c>
      <c r="G287" s="2">
        <v>7.3</v>
      </c>
      <c r="H287" s="2">
        <v>1003.3</v>
      </c>
      <c r="I287" t="str">
        <f t="shared" si="1"/>
        <v>0</v>
      </c>
    </row>
    <row r="288" ht="15.75" customHeight="1">
      <c r="A288" s="3">
        <v>44669.0</v>
      </c>
      <c r="B288" s="2">
        <v>33.4</v>
      </c>
      <c r="C288" s="2">
        <v>25.0</v>
      </c>
      <c r="D288" s="2">
        <v>42.1</v>
      </c>
      <c r="E288" s="2">
        <v>0.0</v>
      </c>
      <c r="F288" s="2">
        <v>206.0</v>
      </c>
      <c r="G288" s="2">
        <v>7.1</v>
      </c>
      <c r="H288" s="2">
        <v>1005.1</v>
      </c>
      <c r="I288" t="str">
        <f t="shared" si="1"/>
        <v>0</v>
      </c>
    </row>
    <row r="289" ht="15.75" customHeight="1">
      <c r="A289" s="3">
        <v>44670.0</v>
      </c>
      <c r="B289" s="2">
        <v>34.0</v>
      </c>
      <c r="C289" s="2">
        <v>24.8</v>
      </c>
      <c r="D289" s="2">
        <v>42.6</v>
      </c>
      <c r="E289" s="2">
        <v>0.0</v>
      </c>
      <c r="F289" s="2">
        <v>189.0</v>
      </c>
      <c r="G289" s="2">
        <v>10.0</v>
      </c>
      <c r="H289" s="2">
        <v>1005.8</v>
      </c>
      <c r="I289" t="str">
        <f t="shared" si="1"/>
        <v>0</v>
      </c>
    </row>
    <row r="290" ht="15.75" customHeight="1">
      <c r="A290" s="3">
        <v>44671.0</v>
      </c>
      <c r="B290" s="2">
        <v>34.0</v>
      </c>
      <c r="C290" s="2">
        <v>26.2</v>
      </c>
      <c r="D290" s="2">
        <v>42.2</v>
      </c>
      <c r="E290" s="2">
        <v>0.0</v>
      </c>
      <c r="F290" s="2">
        <v>171.0</v>
      </c>
      <c r="G290" s="2">
        <v>9.5</v>
      </c>
      <c r="H290" s="2">
        <v>1004.7</v>
      </c>
      <c r="I290" t="str">
        <f t="shared" si="1"/>
        <v>0</v>
      </c>
    </row>
    <row r="291" ht="15.75" customHeight="1">
      <c r="A291" s="3">
        <v>44672.0</v>
      </c>
      <c r="B291" s="2">
        <v>31.7</v>
      </c>
      <c r="C291" s="2">
        <v>26.4</v>
      </c>
      <c r="D291" s="2">
        <v>39.8</v>
      </c>
      <c r="E291" s="2">
        <v>0.7</v>
      </c>
      <c r="F291" s="2">
        <v>161.0</v>
      </c>
      <c r="G291" s="2">
        <v>8.9</v>
      </c>
      <c r="H291" s="2">
        <v>1005.2</v>
      </c>
      <c r="I291" t="str">
        <f t="shared" si="1"/>
        <v>1</v>
      </c>
    </row>
    <row r="292" ht="15.75" customHeight="1">
      <c r="A292" s="3">
        <v>44673.0</v>
      </c>
      <c r="B292" s="2">
        <v>32.6</v>
      </c>
      <c r="C292" s="2">
        <v>26.8</v>
      </c>
      <c r="D292" s="2">
        <v>39.7</v>
      </c>
      <c r="E292" s="2">
        <v>0.0</v>
      </c>
      <c r="F292" s="2">
        <v>172.0</v>
      </c>
      <c r="G292" s="2">
        <v>7.3</v>
      </c>
      <c r="H292" s="2">
        <v>1006.6</v>
      </c>
      <c r="I292" t="str">
        <f t="shared" si="1"/>
        <v>0</v>
      </c>
    </row>
    <row r="293" ht="15.75" customHeight="1">
      <c r="A293" s="3">
        <v>44674.0</v>
      </c>
      <c r="B293" s="2">
        <v>33.4</v>
      </c>
      <c r="C293" s="2">
        <v>25.9</v>
      </c>
      <c r="D293" s="2">
        <v>40.7</v>
      </c>
      <c r="E293" s="2">
        <v>0.0</v>
      </c>
      <c r="F293" s="2">
        <v>193.0</v>
      </c>
      <c r="G293" s="2">
        <v>7.1</v>
      </c>
      <c r="H293" s="2">
        <v>1006.2</v>
      </c>
      <c r="I293" t="str">
        <f t="shared" si="1"/>
        <v>0</v>
      </c>
    </row>
    <row r="294" ht="15.75" customHeight="1">
      <c r="A294" s="3">
        <v>44675.0</v>
      </c>
      <c r="B294" s="2">
        <v>34.1</v>
      </c>
      <c r="C294" s="2">
        <v>27.0</v>
      </c>
      <c r="D294" s="2">
        <v>41.7</v>
      </c>
      <c r="E294" s="2">
        <v>0.0</v>
      </c>
      <c r="F294" s="2">
        <v>189.0</v>
      </c>
      <c r="G294" s="2">
        <v>8.3</v>
      </c>
      <c r="H294" s="2">
        <v>1004.4</v>
      </c>
      <c r="I294" t="str">
        <f t="shared" si="1"/>
        <v>0</v>
      </c>
    </row>
    <row r="295" ht="15.75" customHeight="1">
      <c r="A295" s="3">
        <v>44676.0</v>
      </c>
      <c r="B295" s="2">
        <v>33.3</v>
      </c>
      <c r="C295" s="2">
        <v>23.8</v>
      </c>
      <c r="D295" s="2">
        <v>41.6</v>
      </c>
      <c r="E295" s="2">
        <v>0.0</v>
      </c>
      <c r="F295" s="2">
        <v>181.0</v>
      </c>
      <c r="G295" s="2">
        <v>5.8</v>
      </c>
      <c r="H295" s="2">
        <v>1004.1</v>
      </c>
      <c r="I295" t="str">
        <f t="shared" si="1"/>
        <v>0</v>
      </c>
    </row>
    <row r="296" ht="15.75" customHeight="1">
      <c r="A296" s="3">
        <v>44677.0</v>
      </c>
      <c r="B296" s="2">
        <v>33.3</v>
      </c>
      <c r="C296" s="2">
        <v>24.4</v>
      </c>
      <c r="D296" s="2">
        <v>41.9</v>
      </c>
      <c r="E296" s="2">
        <v>0.0</v>
      </c>
      <c r="F296" s="2">
        <v>179.0</v>
      </c>
      <c r="G296" s="2">
        <v>7.1</v>
      </c>
      <c r="H296" s="2">
        <v>1004.6</v>
      </c>
      <c r="I296" t="str">
        <f t="shared" si="1"/>
        <v>0</v>
      </c>
    </row>
    <row r="297" ht="15.75" customHeight="1">
      <c r="A297" s="3">
        <v>44678.0</v>
      </c>
      <c r="B297" s="2">
        <v>33.7</v>
      </c>
      <c r="C297" s="2">
        <v>26.1</v>
      </c>
      <c r="D297" s="2">
        <v>42.1</v>
      </c>
      <c r="E297" s="2">
        <v>0.0</v>
      </c>
      <c r="F297" s="2">
        <v>184.0</v>
      </c>
      <c r="G297" s="2">
        <v>8.4</v>
      </c>
      <c r="H297" s="2">
        <v>1004.1</v>
      </c>
      <c r="I297" t="str">
        <f t="shared" si="1"/>
        <v>0</v>
      </c>
    </row>
    <row r="298" ht="15.75" customHeight="1">
      <c r="A298" s="3">
        <v>44679.0</v>
      </c>
      <c r="B298" s="2">
        <v>34.3</v>
      </c>
      <c r="C298" s="2">
        <v>26.0</v>
      </c>
      <c r="D298" s="2">
        <v>42.9</v>
      </c>
      <c r="E298" s="2">
        <v>0.0</v>
      </c>
      <c r="F298" s="2">
        <v>179.0</v>
      </c>
      <c r="G298" s="2">
        <v>7.3</v>
      </c>
      <c r="H298" s="2">
        <v>1004.6</v>
      </c>
      <c r="I298" t="str">
        <f t="shared" si="1"/>
        <v>0</v>
      </c>
    </row>
    <row r="299" ht="15.75" customHeight="1">
      <c r="A299" s="3">
        <v>44680.0</v>
      </c>
      <c r="B299" s="2">
        <v>34.4</v>
      </c>
      <c r="C299" s="2">
        <v>26.4</v>
      </c>
      <c r="D299" s="2">
        <v>42.7</v>
      </c>
      <c r="E299" s="2">
        <v>0.0</v>
      </c>
      <c r="F299" s="2">
        <v>182.0</v>
      </c>
      <c r="G299" s="2">
        <v>8.2</v>
      </c>
      <c r="H299" s="2">
        <v>1004.2</v>
      </c>
      <c r="I299" t="str">
        <f t="shared" si="1"/>
        <v>0</v>
      </c>
    </row>
    <row r="300" ht="15.75" customHeight="1">
      <c r="A300" s="3">
        <v>44681.0</v>
      </c>
      <c r="B300" s="2">
        <v>35.0</v>
      </c>
      <c r="C300" s="2">
        <v>27.0</v>
      </c>
      <c r="D300" s="2">
        <v>43.6</v>
      </c>
      <c r="E300" s="2">
        <v>0.0</v>
      </c>
      <c r="F300" s="2">
        <v>190.0</v>
      </c>
      <c r="G300" s="2">
        <v>13.0</v>
      </c>
      <c r="H300" s="2">
        <v>1002.1</v>
      </c>
      <c r="I300" t="str">
        <f t="shared" si="1"/>
        <v>0</v>
      </c>
    </row>
    <row r="301" ht="15.75" customHeight="1">
      <c r="A301" s="3">
        <v>44682.0</v>
      </c>
      <c r="B301" s="2">
        <v>32.1</v>
      </c>
      <c r="C301" s="2">
        <v>26.4</v>
      </c>
      <c r="D301" s="2">
        <v>41.2</v>
      </c>
      <c r="E301" s="2">
        <v>0.0</v>
      </c>
      <c r="F301" s="2">
        <v>146.0</v>
      </c>
      <c r="G301" s="2">
        <v>10.0</v>
      </c>
      <c r="H301" s="2">
        <v>1002.0</v>
      </c>
      <c r="I301" t="str">
        <f t="shared" si="1"/>
        <v>0</v>
      </c>
    </row>
    <row r="302" ht="15.75" customHeight="1">
      <c r="A302" s="3">
        <v>44683.0</v>
      </c>
      <c r="B302" s="2">
        <v>31.5</v>
      </c>
      <c r="C302" s="2">
        <v>27.4</v>
      </c>
      <c r="D302" s="2">
        <v>40.3</v>
      </c>
      <c r="E302" s="2">
        <v>0.0</v>
      </c>
      <c r="F302" s="2">
        <v>165.0</v>
      </c>
      <c r="G302" s="2">
        <v>10.6</v>
      </c>
      <c r="H302" s="2">
        <v>1002.9</v>
      </c>
      <c r="I302" t="str">
        <f t="shared" si="1"/>
        <v>0</v>
      </c>
    </row>
    <row r="303" ht="15.75" customHeight="1">
      <c r="A303" s="3">
        <v>44684.0</v>
      </c>
      <c r="B303" s="2">
        <v>32.5</v>
      </c>
      <c r="C303" s="2">
        <v>26.8</v>
      </c>
      <c r="D303" s="2">
        <v>41.3</v>
      </c>
      <c r="E303" s="2">
        <v>0.0</v>
      </c>
      <c r="F303" s="2">
        <v>173.0</v>
      </c>
      <c r="G303" s="2">
        <v>13.6</v>
      </c>
      <c r="H303" s="2">
        <v>1003.9</v>
      </c>
      <c r="I303" t="str">
        <f t="shared" si="1"/>
        <v>0</v>
      </c>
    </row>
    <row r="304" ht="15.75" customHeight="1">
      <c r="A304" s="3">
        <v>44685.0</v>
      </c>
      <c r="B304" s="2">
        <v>30.4</v>
      </c>
      <c r="C304" s="2">
        <v>25.6</v>
      </c>
      <c r="D304" s="2">
        <v>37.2</v>
      </c>
      <c r="E304" s="2">
        <v>1.5</v>
      </c>
      <c r="F304" s="2">
        <v>146.0</v>
      </c>
      <c r="G304" s="2">
        <v>6.5</v>
      </c>
      <c r="H304" s="2">
        <v>1005.4</v>
      </c>
      <c r="I304" t="str">
        <f t="shared" si="1"/>
        <v>1</v>
      </c>
    </row>
    <row r="305" ht="15.75" customHeight="1">
      <c r="A305" s="3">
        <v>44686.0</v>
      </c>
      <c r="B305" s="2">
        <v>30.5</v>
      </c>
      <c r="C305" s="2">
        <v>25.3</v>
      </c>
      <c r="D305" s="2">
        <v>36.4</v>
      </c>
      <c r="E305" s="2">
        <v>0.8</v>
      </c>
      <c r="F305" s="2">
        <v>135.0</v>
      </c>
      <c r="G305" s="2">
        <v>6.3</v>
      </c>
      <c r="H305" s="2">
        <v>1005.4</v>
      </c>
      <c r="I305" t="str">
        <f t="shared" si="1"/>
        <v>1</v>
      </c>
    </row>
    <row r="306" ht="15.75" customHeight="1">
      <c r="A306" s="3">
        <v>44687.0</v>
      </c>
      <c r="B306" s="2">
        <v>31.4</v>
      </c>
      <c r="C306" s="2">
        <v>25.3</v>
      </c>
      <c r="D306" s="2">
        <v>38.0</v>
      </c>
      <c r="E306" s="2">
        <v>0.0</v>
      </c>
      <c r="F306" s="2">
        <v>123.0</v>
      </c>
      <c r="G306" s="2">
        <v>6.3</v>
      </c>
      <c r="H306" s="2">
        <v>1005.2</v>
      </c>
      <c r="I306" t="str">
        <f t="shared" si="1"/>
        <v>0</v>
      </c>
    </row>
    <row r="307" ht="15.75" customHeight="1">
      <c r="A307" s="3">
        <v>44688.0</v>
      </c>
      <c r="B307" s="2">
        <v>31.9</v>
      </c>
      <c r="C307" s="2">
        <v>25.8</v>
      </c>
      <c r="D307" s="2">
        <v>38.8</v>
      </c>
      <c r="E307" s="2">
        <v>0.0</v>
      </c>
      <c r="F307" s="2">
        <v>157.0</v>
      </c>
      <c r="G307" s="2">
        <v>6.4</v>
      </c>
      <c r="H307" s="2">
        <v>1004.6</v>
      </c>
      <c r="I307" t="str">
        <f t="shared" si="1"/>
        <v>0</v>
      </c>
    </row>
    <row r="308" ht="15.75" customHeight="1">
      <c r="A308" s="3">
        <v>44689.0</v>
      </c>
      <c r="B308" s="2">
        <v>31.9</v>
      </c>
      <c r="C308" s="2">
        <v>25.6</v>
      </c>
      <c r="D308" s="2">
        <v>38.2</v>
      </c>
      <c r="E308" s="2">
        <v>0.0</v>
      </c>
      <c r="F308" s="2">
        <v>142.0</v>
      </c>
      <c r="G308" s="2">
        <v>6.4</v>
      </c>
      <c r="H308" s="2">
        <v>1003.8</v>
      </c>
      <c r="I308" t="str">
        <f t="shared" si="1"/>
        <v>0</v>
      </c>
    </row>
    <row r="309" ht="15.75" customHeight="1">
      <c r="A309" s="3">
        <v>44690.0</v>
      </c>
      <c r="B309" s="2">
        <v>31.3</v>
      </c>
      <c r="C309" s="2">
        <v>24.8</v>
      </c>
      <c r="D309" s="2">
        <v>37.7</v>
      </c>
      <c r="E309" s="2">
        <v>0.0</v>
      </c>
      <c r="F309" s="2">
        <v>108.0</v>
      </c>
      <c r="G309" s="2">
        <v>5.9</v>
      </c>
      <c r="H309" s="2">
        <v>1003.6</v>
      </c>
      <c r="I309" t="str">
        <f t="shared" si="1"/>
        <v>0</v>
      </c>
    </row>
    <row r="310" ht="15.75" customHeight="1">
      <c r="A310" s="3">
        <v>44691.0</v>
      </c>
      <c r="B310" s="2">
        <v>30.5</v>
      </c>
      <c r="C310" s="2">
        <v>26.8</v>
      </c>
      <c r="D310" s="2">
        <v>37.1</v>
      </c>
      <c r="E310" s="2">
        <v>5.6</v>
      </c>
      <c r="F310" s="2">
        <v>110.0</v>
      </c>
      <c r="G310" s="2">
        <v>5.7</v>
      </c>
      <c r="H310" s="2">
        <v>1003.6</v>
      </c>
      <c r="I310" t="str">
        <f t="shared" si="1"/>
        <v>1</v>
      </c>
    </row>
    <row r="311" ht="15.75" customHeight="1">
      <c r="A311" s="3">
        <v>44692.0</v>
      </c>
      <c r="B311" s="2">
        <v>29.6</v>
      </c>
      <c r="C311" s="2">
        <v>26.4</v>
      </c>
      <c r="D311" s="2">
        <v>34.6</v>
      </c>
      <c r="E311" s="2">
        <v>3.1</v>
      </c>
      <c r="F311" s="2">
        <v>159.0</v>
      </c>
      <c r="G311" s="2">
        <v>9.1</v>
      </c>
      <c r="H311" s="2">
        <v>1003.6</v>
      </c>
      <c r="I311" t="str">
        <f t="shared" si="1"/>
        <v>1</v>
      </c>
    </row>
    <row r="312" ht="15.75" customHeight="1">
      <c r="A312" s="3">
        <v>44693.0</v>
      </c>
      <c r="B312" s="2">
        <v>31.2</v>
      </c>
      <c r="C312" s="2">
        <v>26.8</v>
      </c>
      <c r="D312" s="2">
        <v>36.6</v>
      </c>
      <c r="E312" s="2">
        <v>0.3</v>
      </c>
      <c r="F312" s="2">
        <v>183.0</v>
      </c>
      <c r="G312" s="2">
        <v>16.5</v>
      </c>
      <c r="H312" s="2">
        <v>1002.6</v>
      </c>
      <c r="I312" t="str">
        <f t="shared" si="1"/>
        <v>1</v>
      </c>
    </row>
    <row r="313" ht="15.75" customHeight="1">
      <c r="A313" s="3">
        <v>44694.0</v>
      </c>
      <c r="B313" s="2">
        <v>33.3</v>
      </c>
      <c r="C313" s="2">
        <v>27.2</v>
      </c>
      <c r="D313" s="2">
        <v>39.9</v>
      </c>
      <c r="E313" s="2">
        <v>0.0</v>
      </c>
      <c r="F313" s="2">
        <v>199.0</v>
      </c>
      <c r="G313" s="2">
        <v>14.8</v>
      </c>
      <c r="H313" s="2">
        <v>1000.2</v>
      </c>
      <c r="I313" t="str">
        <f t="shared" si="1"/>
        <v>0</v>
      </c>
    </row>
    <row r="314" ht="15.75" customHeight="1">
      <c r="A314" s="3">
        <v>44695.0</v>
      </c>
      <c r="B314" s="2">
        <v>34.2</v>
      </c>
      <c r="C314" s="2">
        <v>27.8</v>
      </c>
      <c r="D314" s="2">
        <v>42.0</v>
      </c>
      <c r="E314" s="2">
        <v>0.0</v>
      </c>
      <c r="F314" s="2">
        <v>192.0</v>
      </c>
      <c r="G314" s="2">
        <v>17.1</v>
      </c>
      <c r="H314" s="2">
        <v>1000.1</v>
      </c>
      <c r="I314" t="str">
        <f t="shared" si="1"/>
        <v>0</v>
      </c>
    </row>
    <row r="315" ht="15.75" customHeight="1">
      <c r="A315" s="3">
        <v>44696.0</v>
      </c>
      <c r="B315" s="2">
        <v>32.9</v>
      </c>
      <c r="C315" s="2">
        <v>28.1</v>
      </c>
      <c r="D315" s="2">
        <v>41.9</v>
      </c>
      <c r="E315" s="2">
        <v>0.0</v>
      </c>
      <c r="F315" s="2">
        <v>183.0</v>
      </c>
      <c r="G315" s="2">
        <v>16.7</v>
      </c>
      <c r="H315" s="2">
        <v>1001.9</v>
      </c>
      <c r="I315" t="str">
        <f t="shared" si="1"/>
        <v>0</v>
      </c>
    </row>
    <row r="316" ht="15.75" customHeight="1">
      <c r="A316" s="3">
        <v>44697.0</v>
      </c>
      <c r="B316" s="2">
        <v>33.7</v>
      </c>
      <c r="C316" s="2">
        <v>27.8</v>
      </c>
      <c r="D316" s="2">
        <v>41.5</v>
      </c>
      <c r="E316" s="2">
        <v>0.0</v>
      </c>
      <c r="F316" s="2">
        <v>191.0</v>
      </c>
      <c r="G316" s="2">
        <v>13.4</v>
      </c>
      <c r="H316" s="2">
        <v>1001.7</v>
      </c>
      <c r="I316" t="str">
        <f t="shared" si="1"/>
        <v>0</v>
      </c>
    </row>
    <row r="317" ht="15.75" customHeight="1">
      <c r="A317" s="3">
        <v>44698.0</v>
      </c>
      <c r="B317" s="2">
        <v>33.1</v>
      </c>
      <c r="C317" s="2">
        <v>28.2</v>
      </c>
      <c r="D317" s="2">
        <v>39.6</v>
      </c>
      <c r="E317" s="2">
        <v>0.0</v>
      </c>
      <c r="F317" s="2">
        <v>188.0</v>
      </c>
      <c r="G317" s="2">
        <v>14.4</v>
      </c>
      <c r="H317" s="2">
        <v>1001.5</v>
      </c>
      <c r="I317" t="str">
        <f t="shared" si="1"/>
        <v>0</v>
      </c>
    </row>
    <row r="318" ht="15.75" customHeight="1">
      <c r="A318" s="3">
        <v>44699.0</v>
      </c>
      <c r="B318" s="2">
        <v>32.3</v>
      </c>
      <c r="C318" s="2">
        <v>28.1</v>
      </c>
      <c r="D318" s="2">
        <v>38.3</v>
      </c>
      <c r="E318" s="2">
        <v>0.0</v>
      </c>
      <c r="F318" s="2">
        <v>179.0</v>
      </c>
      <c r="G318" s="2">
        <v>13.7</v>
      </c>
      <c r="H318" s="2">
        <v>1002.9</v>
      </c>
      <c r="I318" t="str">
        <f t="shared" si="1"/>
        <v>0</v>
      </c>
    </row>
    <row r="319" ht="15.75" customHeight="1">
      <c r="A319" s="3">
        <v>44700.0</v>
      </c>
      <c r="B319" s="2">
        <v>31.8</v>
      </c>
      <c r="C319" s="2">
        <v>27.9</v>
      </c>
      <c r="D319" s="2">
        <v>37.8</v>
      </c>
      <c r="E319" s="2">
        <v>0.3</v>
      </c>
      <c r="F319" s="2">
        <v>188.0</v>
      </c>
      <c r="G319" s="2">
        <v>11.2</v>
      </c>
      <c r="H319" s="2">
        <v>1003.9</v>
      </c>
      <c r="I319" t="str">
        <f t="shared" si="1"/>
        <v>1</v>
      </c>
    </row>
    <row r="320" ht="15.75" customHeight="1">
      <c r="A320" s="3">
        <v>44701.0</v>
      </c>
      <c r="B320" s="2">
        <v>33.4</v>
      </c>
      <c r="C320" s="2">
        <v>27.4</v>
      </c>
      <c r="D320" s="2">
        <v>39.9</v>
      </c>
      <c r="E320" s="2">
        <v>0.0</v>
      </c>
      <c r="F320" s="2">
        <v>203.0</v>
      </c>
      <c r="G320" s="2">
        <v>11.9</v>
      </c>
      <c r="H320" s="2">
        <v>1001.2</v>
      </c>
      <c r="I320" t="str">
        <f t="shared" si="1"/>
        <v>0</v>
      </c>
    </row>
    <row r="321" ht="15.75" customHeight="1">
      <c r="A321" s="3">
        <v>44702.0</v>
      </c>
      <c r="B321" s="2">
        <v>32.5</v>
      </c>
      <c r="C321" s="2">
        <v>28.1</v>
      </c>
      <c r="D321" s="2">
        <v>41.5</v>
      </c>
      <c r="E321" s="2">
        <v>0.1</v>
      </c>
      <c r="F321" s="2">
        <v>190.0</v>
      </c>
      <c r="G321" s="2">
        <v>12.8</v>
      </c>
      <c r="H321" s="2">
        <v>998.5</v>
      </c>
      <c r="I321" t="str">
        <f t="shared" si="1"/>
        <v>1</v>
      </c>
    </row>
    <row r="322" ht="15.75" customHeight="1">
      <c r="A322" s="3">
        <v>44703.0</v>
      </c>
      <c r="B322" s="2">
        <v>31.0</v>
      </c>
      <c r="C322" s="2">
        <v>25.8</v>
      </c>
      <c r="D322" s="2">
        <v>38.9</v>
      </c>
      <c r="E322" s="2">
        <v>3.3</v>
      </c>
      <c r="F322" s="2">
        <v>172.0</v>
      </c>
      <c r="G322" s="2">
        <v>10.1</v>
      </c>
      <c r="H322" s="2">
        <v>997.5</v>
      </c>
      <c r="I322" t="str">
        <f t="shared" si="1"/>
        <v>1</v>
      </c>
    </row>
    <row r="323" ht="15.75" customHeight="1">
      <c r="A323" s="3">
        <v>44704.0</v>
      </c>
      <c r="B323" s="2">
        <v>30.8</v>
      </c>
      <c r="C323" s="2">
        <v>25.5</v>
      </c>
      <c r="D323" s="2">
        <v>36.3</v>
      </c>
      <c r="E323" s="2">
        <v>0.9</v>
      </c>
      <c r="F323" s="2">
        <v>193.0</v>
      </c>
      <c r="G323" s="2">
        <v>6.6</v>
      </c>
      <c r="H323" s="2">
        <v>999.0</v>
      </c>
      <c r="I323" t="str">
        <f t="shared" si="1"/>
        <v>1</v>
      </c>
    </row>
    <row r="324" ht="15.75" customHeight="1">
      <c r="A324" s="3">
        <v>44705.0</v>
      </c>
      <c r="B324" s="2">
        <v>30.2</v>
      </c>
      <c r="C324" s="2">
        <v>25.4</v>
      </c>
      <c r="D324" s="2">
        <v>36.7</v>
      </c>
      <c r="E324" s="2">
        <v>11.5</v>
      </c>
      <c r="F324" s="2">
        <v>157.0</v>
      </c>
      <c r="G324" s="2">
        <v>6.4</v>
      </c>
      <c r="H324" s="2">
        <v>1003.2</v>
      </c>
      <c r="I324" t="str">
        <f t="shared" si="1"/>
        <v>1</v>
      </c>
    </row>
    <row r="325" ht="15.75" customHeight="1">
      <c r="A325" s="3">
        <v>44706.0</v>
      </c>
      <c r="B325" s="2">
        <v>29.8</v>
      </c>
      <c r="C325" s="2">
        <v>24.7</v>
      </c>
      <c r="D325" s="2">
        <v>36.0</v>
      </c>
      <c r="E325" s="2">
        <v>0.0</v>
      </c>
      <c r="F325" s="2">
        <v>181.0</v>
      </c>
      <c r="G325" s="2">
        <v>5.5</v>
      </c>
      <c r="H325" s="2">
        <v>1004.6</v>
      </c>
      <c r="I325" t="str">
        <f t="shared" si="1"/>
        <v>0</v>
      </c>
    </row>
    <row r="326" ht="15.75" customHeight="1">
      <c r="A326" s="3">
        <v>44707.0</v>
      </c>
      <c r="B326" s="2"/>
      <c r="C326" s="2"/>
      <c r="D326" s="2"/>
      <c r="E326" s="2"/>
      <c r="F326" s="2"/>
      <c r="G326" s="2"/>
      <c r="H326" s="2"/>
      <c r="I326" t="str">
        <f t="shared" si="1"/>
        <v>0</v>
      </c>
    </row>
    <row r="327" ht="15.75" customHeight="1">
      <c r="A327" s="3">
        <v>44708.0</v>
      </c>
      <c r="B327" s="2"/>
      <c r="C327" s="2"/>
      <c r="D327" s="2"/>
      <c r="E327" s="2"/>
      <c r="F327" s="2"/>
      <c r="G327" s="2"/>
      <c r="H327" s="2"/>
      <c r="I327" t="str">
        <f t="shared" si="1"/>
        <v>0</v>
      </c>
    </row>
    <row r="328" ht="15.75" customHeight="1">
      <c r="A328" s="3">
        <v>44709.0</v>
      </c>
      <c r="B328" s="2">
        <v>31.0</v>
      </c>
      <c r="C328" s="2">
        <v>25.4</v>
      </c>
      <c r="D328" s="2">
        <v>37.2</v>
      </c>
      <c r="E328" s="2">
        <v>0.0</v>
      </c>
      <c r="F328" s="2">
        <v>220.0</v>
      </c>
      <c r="G328" s="2">
        <v>7.6</v>
      </c>
      <c r="H328" s="2">
        <v>1000.6</v>
      </c>
      <c r="I328" t="str">
        <f t="shared" si="1"/>
        <v>0</v>
      </c>
    </row>
    <row r="329" ht="15.75" customHeight="1">
      <c r="A329" s="3">
        <v>44710.0</v>
      </c>
      <c r="B329" s="2">
        <v>32.1</v>
      </c>
      <c r="C329" s="2">
        <v>26.3</v>
      </c>
      <c r="D329" s="2">
        <v>39.2</v>
      </c>
      <c r="E329" s="2">
        <v>0.0</v>
      </c>
      <c r="F329" s="2">
        <v>182.0</v>
      </c>
      <c r="G329" s="2">
        <v>5.5</v>
      </c>
      <c r="H329" s="2">
        <v>1000.2</v>
      </c>
      <c r="I329" t="str">
        <f t="shared" si="1"/>
        <v>0</v>
      </c>
    </row>
    <row r="330" ht="15.75" customHeight="1">
      <c r="A330" s="3">
        <v>44711.0</v>
      </c>
      <c r="B330" s="2">
        <v>32.5</v>
      </c>
      <c r="C330" s="2">
        <v>28.1</v>
      </c>
      <c r="D330" s="2">
        <v>38.0</v>
      </c>
      <c r="E330" s="2">
        <v>0.0</v>
      </c>
      <c r="F330" s="2">
        <v>223.0</v>
      </c>
      <c r="G330" s="2">
        <v>6.7</v>
      </c>
      <c r="H330" s="2">
        <v>1000.2</v>
      </c>
      <c r="I330" t="str">
        <f t="shared" si="1"/>
        <v>0</v>
      </c>
    </row>
    <row r="331" ht="15.75" customHeight="1">
      <c r="A331" s="3">
        <v>44712.0</v>
      </c>
      <c r="B331" s="2">
        <v>33.3</v>
      </c>
      <c r="C331" s="2">
        <v>26.9</v>
      </c>
      <c r="D331" s="2">
        <v>39.8</v>
      </c>
      <c r="E331" s="2">
        <v>0.0</v>
      </c>
      <c r="F331" s="2">
        <v>182.0</v>
      </c>
      <c r="G331" s="2">
        <v>6.1</v>
      </c>
      <c r="H331" s="2">
        <v>999.0</v>
      </c>
      <c r="I331" t="str">
        <f t="shared" si="1"/>
        <v>0</v>
      </c>
    </row>
    <row r="332" ht="15.75" customHeight="1">
      <c r="A332" s="3">
        <v>44713.0</v>
      </c>
      <c r="B332" s="2">
        <v>32.3</v>
      </c>
      <c r="C332" s="2">
        <v>26.9</v>
      </c>
      <c r="D332" s="2">
        <v>39.7</v>
      </c>
      <c r="E332" s="2">
        <v>0.0</v>
      </c>
      <c r="F332" s="2">
        <v>152.0</v>
      </c>
      <c r="G332" s="2">
        <v>6.3</v>
      </c>
      <c r="H332" s="2">
        <v>999.6</v>
      </c>
      <c r="I332" t="str">
        <f t="shared" si="1"/>
        <v>0</v>
      </c>
    </row>
    <row r="333" ht="15.75" customHeight="1">
      <c r="A333" s="3">
        <v>44714.0</v>
      </c>
      <c r="B333" s="2">
        <v>33.0</v>
      </c>
      <c r="C333" s="2">
        <v>27.3</v>
      </c>
      <c r="D333" s="2">
        <v>40.9</v>
      </c>
      <c r="E333" s="2">
        <v>0.0</v>
      </c>
      <c r="F333" s="2">
        <v>161.0</v>
      </c>
      <c r="G333" s="2">
        <v>7.1</v>
      </c>
      <c r="H333" s="2">
        <v>999.5</v>
      </c>
      <c r="I333" t="str">
        <f t="shared" si="1"/>
        <v>0</v>
      </c>
    </row>
    <row r="334" ht="15.75" customHeight="1">
      <c r="A334" s="3">
        <v>44715.0</v>
      </c>
      <c r="B334" s="2">
        <v>33.0</v>
      </c>
      <c r="C334" s="2">
        <v>27.7</v>
      </c>
      <c r="D334" s="2">
        <v>39.9</v>
      </c>
      <c r="E334" s="2">
        <v>0.0</v>
      </c>
      <c r="F334" s="2">
        <v>183.0</v>
      </c>
      <c r="G334" s="2">
        <v>9.5</v>
      </c>
      <c r="H334" s="2">
        <v>999.4</v>
      </c>
      <c r="I334" t="str">
        <f t="shared" si="1"/>
        <v>0</v>
      </c>
    </row>
    <row r="335" ht="15.75" customHeight="1">
      <c r="A335" s="3">
        <v>44716.0</v>
      </c>
      <c r="B335" s="2">
        <v>32.0</v>
      </c>
      <c r="C335" s="2">
        <v>28.0</v>
      </c>
      <c r="D335" s="2">
        <v>39.5</v>
      </c>
      <c r="E335" s="2">
        <v>2.5</v>
      </c>
      <c r="F335" s="2">
        <v>171.0</v>
      </c>
      <c r="G335" s="2">
        <v>10.7</v>
      </c>
      <c r="H335" s="2">
        <v>1000.3</v>
      </c>
      <c r="I335" t="str">
        <f t="shared" si="1"/>
        <v>1</v>
      </c>
    </row>
    <row r="336" ht="15.75" customHeight="1">
      <c r="A336" s="3">
        <v>44717.0</v>
      </c>
      <c r="B336" s="2">
        <v>30.9</v>
      </c>
      <c r="C336" s="2">
        <v>27.0</v>
      </c>
      <c r="D336" s="2">
        <v>39.3</v>
      </c>
      <c r="E336" s="2">
        <v>4.2</v>
      </c>
      <c r="F336" s="2">
        <v>168.0</v>
      </c>
      <c r="G336" s="2">
        <v>10.8</v>
      </c>
      <c r="H336" s="2">
        <v>1000.9</v>
      </c>
      <c r="I336" t="str">
        <f t="shared" si="1"/>
        <v>1</v>
      </c>
    </row>
    <row r="337" ht="15.75" customHeight="1">
      <c r="A337" s="3">
        <v>44718.0</v>
      </c>
      <c r="B337" s="2">
        <v>30.8</v>
      </c>
      <c r="C337" s="2">
        <v>26.3</v>
      </c>
      <c r="D337" s="2">
        <v>37.3</v>
      </c>
      <c r="E337" s="2">
        <v>0.0</v>
      </c>
      <c r="F337" s="2">
        <v>166.0</v>
      </c>
      <c r="G337" s="2">
        <v>9.8</v>
      </c>
      <c r="H337" s="2">
        <v>1000.6</v>
      </c>
      <c r="I337" t="str">
        <f t="shared" si="1"/>
        <v>0</v>
      </c>
    </row>
    <row r="338" ht="15.75" customHeight="1">
      <c r="A338" s="3">
        <v>44719.0</v>
      </c>
      <c r="B338" s="2">
        <v>32.4</v>
      </c>
      <c r="C338" s="2">
        <v>27.5</v>
      </c>
      <c r="D338" s="2">
        <v>39.9</v>
      </c>
      <c r="E338" s="2">
        <v>0.0</v>
      </c>
      <c r="F338" s="2">
        <v>186.0</v>
      </c>
      <c r="G338" s="2">
        <v>12.0</v>
      </c>
      <c r="H338" s="2">
        <v>999.4</v>
      </c>
      <c r="I338" t="str">
        <f t="shared" si="1"/>
        <v>0</v>
      </c>
    </row>
    <row r="339" ht="15.75" customHeight="1">
      <c r="A339" s="3">
        <v>44720.0</v>
      </c>
      <c r="B339" s="2">
        <v>33.0</v>
      </c>
      <c r="C339" s="2">
        <v>27.1</v>
      </c>
      <c r="D339" s="2">
        <v>40.7</v>
      </c>
      <c r="E339" s="2">
        <v>0.0</v>
      </c>
      <c r="F339" s="2">
        <v>179.0</v>
      </c>
      <c r="G339" s="2">
        <v>9.1</v>
      </c>
      <c r="H339" s="2">
        <v>998.4</v>
      </c>
      <c r="I339" t="str">
        <f t="shared" si="1"/>
        <v>0</v>
      </c>
    </row>
    <row r="340" ht="15.75" customHeight="1">
      <c r="A340" s="3">
        <v>44721.0</v>
      </c>
      <c r="B340" s="2">
        <v>32.3</v>
      </c>
      <c r="C340" s="2">
        <v>28.4</v>
      </c>
      <c r="D340" s="2">
        <v>38.6</v>
      </c>
      <c r="E340" s="2">
        <v>6.5</v>
      </c>
      <c r="F340" s="2">
        <v>175.0</v>
      </c>
      <c r="G340" s="2">
        <v>11.7</v>
      </c>
      <c r="H340" s="2">
        <v>998.5</v>
      </c>
      <c r="I340" t="str">
        <f t="shared" si="1"/>
        <v>1</v>
      </c>
    </row>
    <row r="341" ht="15.75" customHeight="1">
      <c r="A341" s="3">
        <v>44722.0</v>
      </c>
      <c r="B341" s="2">
        <v>33.2</v>
      </c>
      <c r="C341" s="2">
        <v>29.3</v>
      </c>
      <c r="D341" s="2">
        <v>39.1</v>
      </c>
      <c r="E341" s="2">
        <v>0.3</v>
      </c>
      <c r="F341" s="2">
        <v>194.0</v>
      </c>
      <c r="G341" s="2">
        <v>9.8</v>
      </c>
      <c r="H341" s="2">
        <v>999.6</v>
      </c>
      <c r="I341" t="str">
        <f t="shared" si="1"/>
        <v>1</v>
      </c>
    </row>
    <row r="342" ht="15.75" customHeight="1">
      <c r="A342" s="3">
        <v>44723.0</v>
      </c>
      <c r="B342" s="2">
        <v>33.2</v>
      </c>
      <c r="C342" s="2">
        <v>28.2</v>
      </c>
      <c r="D342" s="2">
        <v>39.8</v>
      </c>
      <c r="E342" s="2">
        <v>0.0</v>
      </c>
      <c r="F342" s="2">
        <v>205.0</v>
      </c>
      <c r="G342" s="2">
        <v>12.1</v>
      </c>
      <c r="H342" s="2">
        <v>1000.5</v>
      </c>
      <c r="I342" t="str">
        <f t="shared" si="1"/>
        <v>0</v>
      </c>
    </row>
    <row r="343" ht="15.75" customHeight="1">
      <c r="A343" s="3">
        <v>44724.0</v>
      </c>
      <c r="B343" s="2">
        <v>33.4</v>
      </c>
      <c r="C343" s="2">
        <v>28.0</v>
      </c>
      <c r="D343" s="2">
        <v>40.2</v>
      </c>
      <c r="E343" s="2">
        <v>0.0</v>
      </c>
      <c r="F343" s="2">
        <v>201.0</v>
      </c>
      <c r="G343" s="2">
        <v>10.7</v>
      </c>
      <c r="H343" s="2">
        <v>1001.4</v>
      </c>
      <c r="I343" t="str">
        <f t="shared" si="1"/>
        <v>0</v>
      </c>
    </row>
    <row r="344" ht="15.75" customHeight="1">
      <c r="A344" s="3">
        <v>44725.0</v>
      </c>
      <c r="B344" s="2">
        <v>32.4</v>
      </c>
      <c r="C344" s="2">
        <v>28.5</v>
      </c>
      <c r="D344" s="2">
        <v>38.4</v>
      </c>
      <c r="E344" s="2">
        <v>0.0</v>
      </c>
      <c r="F344" s="2">
        <v>193.0</v>
      </c>
      <c r="G344" s="2">
        <v>8.5</v>
      </c>
      <c r="H344" s="2">
        <v>1003.0</v>
      </c>
      <c r="I344" t="str">
        <f t="shared" si="1"/>
        <v>0</v>
      </c>
    </row>
    <row r="345" ht="15.75" customHeight="1">
      <c r="A345" s="3">
        <v>44726.0</v>
      </c>
      <c r="B345" s="2">
        <v>33.2</v>
      </c>
      <c r="C345" s="2">
        <v>28.4</v>
      </c>
      <c r="D345" s="2">
        <v>39.9</v>
      </c>
      <c r="E345" s="2">
        <v>0.7</v>
      </c>
      <c r="F345" s="2">
        <v>193.0</v>
      </c>
      <c r="G345" s="2">
        <v>9.5</v>
      </c>
      <c r="H345" s="2">
        <v>1002.1</v>
      </c>
      <c r="I345" t="str">
        <f t="shared" si="1"/>
        <v>1</v>
      </c>
    </row>
    <row r="346" ht="15.75" customHeight="1">
      <c r="A346" s="3">
        <v>44727.0</v>
      </c>
      <c r="B346" s="2">
        <v>30.2</v>
      </c>
      <c r="C346" s="2">
        <v>27.6</v>
      </c>
      <c r="D346" s="2">
        <v>34.2</v>
      </c>
      <c r="E346" s="2">
        <v>6.2</v>
      </c>
      <c r="F346" s="2">
        <v>215.0</v>
      </c>
      <c r="G346" s="2">
        <v>8.7</v>
      </c>
      <c r="H346" s="2">
        <v>1003.3</v>
      </c>
      <c r="I346" t="str">
        <f t="shared" si="1"/>
        <v>1</v>
      </c>
    </row>
    <row r="347" ht="15.75" customHeight="1">
      <c r="A347" s="3">
        <v>44728.0</v>
      </c>
      <c r="B347" s="2">
        <v>30.4</v>
      </c>
      <c r="C347" s="2">
        <v>27.0</v>
      </c>
      <c r="D347" s="2">
        <v>36.3</v>
      </c>
      <c r="E347" s="2">
        <v>4.0</v>
      </c>
      <c r="F347" s="2">
        <v>201.0</v>
      </c>
      <c r="G347" s="2">
        <v>10.8</v>
      </c>
      <c r="H347" s="2">
        <v>1003.8</v>
      </c>
      <c r="I347" t="str">
        <f t="shared" si="1"/>
        <v>1</v>
      </c>
    </row>
    <row r="348" ht="15.75" customHeight="1">
      <c r="A348" s="3">
        <v>44729.0</v>
      </c>
      <c r="B348" s="2">
        <v>28.5</v>
      </c>
      <c r="C348" s="2">
        <v>26.8</v>
      </c>
      <c r="D348" s="2">
        <v>33.5</v>
      </c>
      <c r="E348" s="2">
        <v>15.5</v>
      </c>
      <c r="F348" s="2">
        <v>189.0</v>
      </c>
      <c r="G348" s="2">
        <v>11.1</v>
      </c>
      <c r="H348" s="2">
        <v>1004.3</v>
      </c>
      <c r="I348" t="str">
        <f t="shared" si="1"/>
        <v>1</v>
      </c>
    </row>
    <row r="349" ht="15.75" customHeight="1">
      <c r="A349" s="3">
        <v>44730.0</v>
      </c>
      <c r="B349" s="2">
        <v>28.2</v>
      </c>
      <c r="C349" s="2">
        <v>26.3</v>
      </c>
      <c r="D349" s="2">
        <v>32.2</v>
      </c>
      <c r="E349" s="2">
        <v>22.3</v>
      </c>
      <c r="F349" s="2">
        <v>200.0</v>
      </c>
      <c r="G349" s="2">
        <v>8.9</v>
      </c>
      <c r="H349" s="2">
        <v>1004.7</v>
      </c>
      <c r="I349" t="str">
        <f t="shared" si="1"/>
        <v>1</v>
      </c>
    </row>
    <row r="350" ht="15.75" customHeight="1">
      <c r="A350" s="3">
        <v>44731.0</v>
      </c>
      <c r="B350" s="2">
        <v>27.7</v>
      </c>
      <c r="C350" s="2">
        <v>26.3</v>
      </c>
      <c r="D350" s="2">
        <v>31.9</v>
      </c>
      <c r="E350" s="2">
        <v>11.7</v>
      </c>
      <c r="F350" s="2">
        <v>201.0</v>
      </c>
      <c r="G350" s="2">
        <v>9.0</v>
      </c>
      <c r="H350" s="2">
        <v>1003.9</v>
      </c>
      <c r="I350" t="str">
        <f t="shared" si="1"/>
        <v>1</v>
      </c>
    </row>
    <row r="351" ht="15.75" customHeight="1">
      <c r="A351" s="3">
        <v>44732.0</v>
      </c>
      <c r="B351" s="2">
        <v>28.1</v>
      </c>
      <c r="C351" s="2">
        <v>26.3</v>
      </c>
      <c r="D351" s="2">
        <v>31.6</v>
      </c>
      <c r="E351" s="2">
        <v>16.3</v>
      </c>
      <c r="F351" s="2">
        <v>200.0</v>
      </c>
      <c r="G351" s="2">
        <v>8.7</v>
      </c>
      <c r="H351" s="2">
        <v>1002.1</v>
      </c>
      <c r="I351" t="str">
        <f t="shared" si="1"/>
        <v>1</v>
      </c>
    </row>
    <row r="352" ht="15.75" customHeight="1">
      <c r="A352" s="3">
        <v>44733.0</v>
      </c>
      <c r="B352" s="2">
        <v>27.8</v>
      </c>
      <c r="C352" s="2">
        <v>25.3</v>
      </c>
      <c r="D352" s="2">
        <v>32.1</v>
      </c>
      <c r="E352" s="2">
        <v>3.2</v>
      </c>
      <c r="F352" s="2">
        <v>184.0</v>
      </c>
      <c r="G352" s="2">
        <v>7.0</v>
      </c>
      <c r="H352" s="2">
        <v>1000.8</v>
      </c>
      <c r="I352" t="str">
        <f t="shared" si="1"/>
        <v>1</v>
      </c>
    </row>
    <row r="353" ht="15.75" customHeight="1">
      <c r="A353" s="3">
        <v>44734.0</v>
      </c>
      <c r="B353" s="2">
        <v>28.0</v>
      </c>
      <c r="C353" s="2">
        <v>24.6</v>
      </c>
      <c r="D353" s="2">
        <v>33.2</v>
      </c>
      <c r="E353" s="2">
        <v>1.0</v>
      </c>
      <c r="F353" s="2">
        <v>171.0</v>
      </c>
      <c r="G353" s="2">
        <v>3.4</v>
      </c>
      <c r="H353" s="2">
        <v>1002.9</v>
      </c>
      <c r="I353" t="str">
        <f t="shared" si="1"/>
        <v>1</v>
      </c>
    </row>
    <row r="354" ht="15.75" customHeight="1">
      <c r="A354" s="3">
        <v>44735.0</v>
      </c>
      <c r="B354" s="2">
        <v>28.5</v>
      </c>
      <c r="C354" s="2">
        <v>25.8</v>
      </c>
      <c r="D354" s="2">
        <v>31.7</v>
      </c>
      <c r="E354" s="2">
        <v>7.1</v>
      </c>
      <c r="F354" s="2">
        <v>196.0</v>
      </c>
      <c r="G354" s="2">
        <v>6.3</v>
      </c>
      <c r="H354" s="2">
        <v>1003.8</v>
      </c>
      <c r="I354" t="str">
        <f t="shared" si="1"/>
        <v>1</v>
      </c>
    </row>
    <row r="355" ht="15.75" customHeight="1">
      <c r="A355" s="3">
        <v>44736.0</v>
      </c>
      <c r="B355" s="2">
        <v>27.5</v>
      </c>
      <c r="C355" s="2">
        <v>25.8</v>
      </c>
      <c r="D355" s="2">
        <v>30.6</v>
      </c>
      <c r="E355" s="2">
        <v>33.1</v>
      </c>
      <c r="F355" s="2">
        <v>184.0</v>
      </c>
      <c r="G355" s="2">
        <v>5.8</v>
      </c>
      <c r="H355" s="2">
        <v>1002.3</v>
      </c>
      <c r="I355" t="str">
        <f t="shared" si="1"/>
        <v>1</v>
      </c>
    </row>
    <row r="356" ht="15.75" customHeight="1">
      <c r="A356" s="3">
        <v>44737.0</v>
      </c>
      <c r="B356" s="2">
        <v>27.8</v>
      </c>
      <c r="C356" s="2">
        <v>25.7</v>
      </c>
      <c r="D356" s="2">
        <v>31.0</v>
      </c>
      <c r="E356" s="2">
        <v>2.6</v>
      </c>
      <c r="F356" s="2">
        <v>188.0</v>
      </c>
      <c r="G356" s="2">
        <v>5.1</v>
      </c>
      <c r="H356" s="2">
        <v>1000.4</v>
      </c>
      <c r="I356" t="str">
        <f t="shared" si="1"/>
        <v>1</v>
      </c>
    </row>
    <row r="357" ht="15.75" customHeight="1">
      <c r="A357" s="3">
        <v>44738.0</v>
      </c>
      <c r="B357" s="2">
        <v>28.6</v>
      </c>
      <c r="C357" s="2">
        <v>25.3</v>
      </c>
      <c r="D357" s="2">
        <v>32.9</v>
      </c>
      <c r="E357" s="2">
        <v>2.7</v>
      </c>
      <c r="F357" s="2">
        <v>159.0</v>
      </c>
      <c r="G357" s="2">
        <v>7.2</v>
      </c>
      <c r="H357" s="2">
        <v>1002.0</v>
      </c>
      <c r="I357" t="str">
        <f t="shared" si="1"/>
        <v>1</v>
      </c>
    </row>
    <row r="358" ht="15.75" customHeight="1">
      <c r="A358" s="3">
        <v>44739.0</v>
      </c>
      <c r="B358" s="2">
        <v>29.8</v>
      </c>
      <c r="C358" s="2">
        <v>26.1</v>
      </c>
      <c r="D358" s="2">
        <v>33.9</v>
      </c>
      <c r="E358" s="2">
        <v>0.1</v>
      </c>
      <c r="F358" s="2">
        <v>173.0</v>
      </c>
      <c r="G358" s="2">
        <v>10.4</v>
      </c>
      <c r="H358" s="2">
        <v>1003.5</v>
      </c>
      <c r="I358" t="str">
        <f t="shared" si="1"/>
        <v>1</v>
      </c>
    </row>
    <row r="359" ht="15.75" customHeight="1">
      <c r="A359" s="3">
        <v>44740.0</v>
      </c>
      <c r="B359" s="2">
        <v>30.0</v>
      </c>
      <c r="C359" s="2">
        <v>26.4</v>
      </c>
      <c r="D359" s="2">
        <v>34.0</v>
      </c>
      <c r="E359" s="2">
        <v>0.2</v>
      </c>
      <c r="F359" s="2">
        <v>185.0</v>
      </c>
      <c r="G359" s="2">
        <v>10.2</v>
      </c>
      <c r="H359" s="2">
        <v>1002.1</v>
      </c>
      <c r="I359" t="str">
        <f t="shared" si="1"/>
        <v>1</v>
      </c>
    </row>
    <row r="360" ht="15.75" customHeight="1">
      <c r="A360" s="3">
        <v>44741.0</v>
      </c>
      <c r="B360" s="2">
        <v>29.5</v>
      </c>
      <c r="C360" s="2">
        <v>26.5</v>
      </c>
      <c r="D360" s="2">
        <v>33.7</v>
      </c>
      <c r="E360" s="2">
        <v>5.3</v>
      </c>
      <c r="F360" s="2">
        <v>201.0</v>
      </c>
      <c r="G360" s="2">
        <v>6.4</v>
      </c>
      <c r="H360" s="2">
        <v>1000.7</v>
      </c>
      <c r="I360" t="str">
        <f t="shared" si="1"/>
        <v>1</v>
      </c>
    </row>
    <row r="361" ht="15.75" customHeight="1">
      <c r="A361" s="3">
        <v>44742.0</v>
      </c>
      <c r="B361" s="2">
        <v>27.9</v>
      </c>
      <c r="C361" s="2">
        <v>25.9</v>
      </c>
      <c r="D361" s="2">
        <v>31.3</v>
      </c>
      <c r="E361" s="2">
        <v>23.5</v>
      </c>
      <c r="F361" s="2">
        <v>187.0</v>
      </c>
      <c r="G361" s="2">
        <v>5.5</v>
      </c>
      <c r="H361" s="2">
        <v>1000.5</v>
      </c>
      <c r="I361" t="str">
        <f t="shared" si="1"/>
        <v>1</v>
      </c>
    </row>
    <row r="362" ht="15.75" customHeight="1">
      <c r="A362" s="3">
        <v>44743.0</v>
      </c>
      <c r="B362" s="2">
        <v>28.4</v>
      </c>
      <c r="C362" s="2">
        <v>25.9</v>
      </c>
      <c r="D362" s="2">
        <v>32.0</v>
      </c>
      <c r="E362" s="2">
        <v>22.2</v>
      </c>
      <c r="F362" s="2">
        <v>220.0</v>
      </c>
      <c r="G362" s="2">
        <v>5.2</v>
      </c>
      <c r="H362" s="2">
        <v>1000.2</v>
      </c>
      <c r="I362" t="str">
        <f t="shared" si="1"/>
        <v>1</v>
      </c>
    </row>
    <row r="363" ht="15.75" customHeight="1">
      <c r="A363" s="3">
        <v>44744.0</v>
      </c>
      <c r="B363" s="2">
        <v>28.3</v>
      </c>
      <c r="C363" s="2">
        <v>26.1</v>
      </c>
      <c r="D363" s="2">
        <v>32.4</v>
      </c>
      <c r="E363" s="2">
        <v>26.1</v>
      </c>
      <c r="F363" s="2">
        <v>219.0</v>
      </c>
      <c r="G363" s="2">
        <v>5.2</v>
      </c>
      <c r="H363" s="2">
        <v>999.1</v>
      </c>
      <c r="I363" t="str">
        <f t="shared" si="1"/>
        <v>1</v>
      </c>
    </row>
    <row r="364" ht="15.75" customHeight="1">
      <c r="A364" s="3">
        <v>44745.0</v>
      </c>
      <c r="B364" s="2">
        <v>27.5</v>
      </c>
      <c r="C364" s="2">
        <v>26.1</v>
      </c>
      <c r="D364" s="2">
        <v>31.1</v>
      </c>
      <c r="E364" s="2">
        <v>18.9</v>
      </c>
      <c r="F364" s="2">
        <v>186.0</v>
      </c>
      <c r="G364" s="2">
        <v>5.2</v>
      </c>
      <c r="H364" s="2">
        <v>999.0</v>
      </c>
      <c r="I364" t="str">
        <f t="shared" si="1"/>
        <v>1</v>
      </c>
    </row>
    <row r="365" ht="15.75" customHeight="1">
      <c r="A365" s="3">
        <v>44746.0</v>
      </c>
      <c r="B365" s="2">
        <v>28.4</v>
      </c>
      <c r="C365" s="2">
        <v>25.5</v>
      </c>
      <c r="D365" s="2">
        <v>32.5</v>
      </c>
      <c r="E365" s="2">
        <v>4.3</v>
      </c>
      <c r="F365" s="2">
        <v>153.0</v>
      </c>
      <c r="G365" s="2">
        <v>5.4</v>
      </c>
      <c r="H365" s="2">
        <v>998.7</v>
      </c>
      <c r="I365" t="str">
        <f t="shared" si="1"/>
        <v>1</v>
      </c>
    </row>
    <row r="366" ht="15.75" customHeight="1">
      <c r="A366" s="3">
        <v>44747.0</v>
      </c>
      <c r="B366" s="2">
        <v>28.3</v>
      </c>
      <c r="C366" s="2">
        <v>26.0</v>
      </c>
      <c r="D366" s="2">
        <v>32.2</v>
      </c>
      <c r="E366" s="2">
        <v>23.1</v>
      </c>
      <c r="F366" s="2">
        <v>156.0</v>
      </c>
      <c r="G366" s="2">
        <v>5.1</v>
      </c>
      <c r="H366" s="2">
        <v>998.9</v>
      </c>
      <c r="I366" t="str">
        <f t="shared" si="1"/>
        <v>1</v>
      </c>
    </row>
    <row r="367" ht="15.75" customHeight="1">
      <c r="A367" s="3">
        <v>44748.0</v>
      </c>
      <c r="B367" s="2">
        <v>27.8</v>
      </c>
      <c r="C367" s="2">
        <v>25.9</v>
      </c>
      <c r="D367" s="2">
        <v>30.8</v>
      </c>
      <c r="E367" s="2">
        <v>9.5</v>
      </c>
      <c r="F367" s="2">
        <v>122.0</v>
      </c>
      <c r="G367" s="2">
        <v>6.7</v>
      </c>
      <c r="H367" s="2">
        <v>1000.6</v>
      </c>
      <c r="I367" t="str">
        <f t="shared" si="1"/>
        <v>1</v>
      </c>
    </row>
    <row r="368" ht="15.75" customHeight="1">
      <c r="A368" s="3">
        <v>44749.0</v>
      </c>
      <c r="B368" s="2">
        <v>29.3</v>
      </c>
      <c r="C368" s="2">
        <v>25.8</v>
      </c>
      <c r="D368" s="2">
        <v>34.4</v>
      </c>
      <c r="E368" s="2">
        <v>1.5</v>
      </c>
      <c r="F368" s="2">
        <v>125.0</v>
      </c>
      <c r="G368" s="2">
        <v>5.3</v>
      </c>
      <c r="H368" s="2">
        <v>1002.6</v>
      </c>
      <c r="I368" t="str">
        <f t="shared" si="1"/>
        <v>1</v>
      </c>
    </row>
    <row r="369" ht="15.75" customHeight="1">
      <c r="A369" s="3">
        <v>44750.0</v>
      </c>
      <c r="B369" s="2">
        <v>28.9</v>
      </c>
      <c r="C369" s="2">
        <v>25.9</v>
      </c>
      <c r="D369" s="2">
        <v>34.3</v>
      </c>
      <c r="E369" s="2">
        <v>3.4</v>
      </c>
      <c r="F369" s="2">
        <v>90.0</v>
      </c>
      <c r="G369" s="2">
        <v>7.3</v>
      </c>
      <c r="H369" s="2">
        <v>1000.3</v>
      </c>
      <c r="I369" t="str">
        <f t="shared" si="1"/>
        <v>1</v>
      </c>
    </row>
    <row r="370" ht="15.75" customHeight="1">
      <c r="A370" s="3">
        <v>44751.0</v>
      </c>
      <c r="B370" s="2">
        <v>29.0</v>
      </c>
      <c r="C370" s="2">
        <v>26.1</v>
      </c>
      <c r="D370" s="2">
        <v>33.1</v>
      </c>
      <c r="E370" s="2">
        <v>6.4</v>
      </c>
      <c r="F370" s="2">
        <v>66.0</v>
      </c>
      <c r="G370" s="2">
        <v>9.8</v>
      </c>
      <c r="H370" s="2">
        <v>997.9</v>
      </c>
      <c r="I370" t="str">
        <f t="shared" si="1"/>
        <v>1</v>
      </c>
    </row>
    <row r="371" ht="15.75" customHeight="1">
      <c r="A371" s="3">
        <v>44752.0</v>
      </c>
      <c r="B371" s="2">
        <v>29.0</v>
      </c>
      <c r="C371" s="2">
        <v>26.3</v>
      </c>
      <c r="D371" s="2">
        <v>33.3</v>
      </c>
      <c r="E371" s="2">
        <v>2.8</v>
      </c>
      <c r="F371" s="2">
        <v>60.0</v>
      </c>
      <c r="G371" s="2">
        <v>9.7</v>
      </c>
      <c r="H371" s="2">
        <v>997.3</v>
      </c>
      <c r="I371" t="str">
        <f t="shared" si="1"/>
        <v>1</v>
      </c>
    </row>
    <row r="372" ht="15.75" customHeight="1">
      <c r="A372" s="3">
        <v>44753.0</v>
      </c>
      <c r="B372" s="2">
        <v>29.0</v>
      </c>
      <c r="C372" s="2">
        <v>26.1</v>
      </c>
      <c r="D372" s="2">
        <v>33.1</v>
      </c>
      <c r="E372" s="2">
        <v>2.6</v>
      </c>
      <c r="F372" s="2">
        <v>52.0</v>
      </c>
      <c r="G372" s="2">
        <v>12.2</v>
      </c>
      <c r="H372" s="2">
        <v>997.9</v>
      </c>
      <c r="I372" t="str">
        <f t="shared" si="1"/>
        <v>1</v>
      </c>
    </row>
    <row r="373" ht="15.75" customHeight="1">
      <c r="A373" s="3">
        <v>44754.0</v>
      </c>
      <c r="B373" s="2">
        <v>29.1</v>
      </c>
      <c r="C373" s="2">
        <v>26.8</v>
      </c>
      <c r="D373" s="2">
        <v>32.2</v>
      </c>
      <c r="E373" s="2">
        <v>1.8</v>
      </c>
      <c r="F373" s="2">
        <v>49.0</v>
      </c>
      <c r="G373" s="2">
        <v>16.1</v>
      </c>
      <c r="H373" s="2">
        <v>996.4</v>
      </c>
      <c r="I373" t="str">
        <f t="shared" si="1"/>
        <v>1</v>
      </c>
    </row>
    <row r="374" ht="15.75" customHeight="1">
      <c r="A374" s="3">
        <v>44755.0</v>
      </c>
      <c r="B374" s="2">
        <v>29.2</v>
      </c>
      <c r="C374" s="2">
        <v>26.8</v>
      </c>
      <c r="D374" s="2">
        <v>32.8</v>
      </c>
      <c r="E374" s="2">
        <v>4.7</v>
      </c>
      <c r="F374" s="2">
        <v>59.0</v>
      </c>
      <c r="G374" s="2">
        <v>13.8</v>
      </c>
      <c r="H374" s="2">
        <v>994.9</v>
      </c>
      <c r="I374" t="str">
        <f t="shared" si="1"/>
        <v>1</v>
      </c>
    </row>
    <row r="375" ht="15.75" customHeight="1">
      <c r="A375" s="3">
        <v>44756.0</v>
      </c>
      <c r="B375" s="2">
        <v>28.0</v>
      </c>
      <c r="C375" s="2">
        <v>26.5</v>
      </c>
      <c r="D375" s="2">
        <v>30.5</v>
      </c>
      <c r="E375" s="2">
        <v>27.6</v>
      </c>
      <c r="F375" s="2">
        <v>75.0</v>
      </c>
      <c r="G375" s="2">
        <v>10.8</v>
      </c>
      <c r="H375" s="2">
        <v>995.3</v>
      </c>
      <c r="I375" t="str">
        <f t="shared" si="1"/>
        <v>1</v>
      </c>
    </row>
    <row r="376" ht="15.75" customHeight="1">
      <c r="A376" s="3">
        <v>44757.0</v>
      </c>
      <c r="B376" s="2">
        <v>27.7</v>
      </c>
      <c r="C376" s="2">
        <v>25.8</v>
      </c>
      <c r="D376" s="2">
        <v>31.6</v>
      </c>
      <c r="E376" s="2">
        <v>24.2</v>
      </c>
      <c r="F376" s="2">
        <v>64.0</v>
      </c>
      <c r="G376" s="2">
        <v>6.5</v>
      </c>
      <c r="H376" s="2">
        <v>998.4</v>
      </c>
      <c r="I376" t="str">
        <f t="shared" si="1"/>
        <v>1</v>
      </c>
    </row>
    <row r="377" ht="15.75" customHeight="1">
      <c r="A377" s="3">
        <v>44758.0</v>
      </c>
      <c r="B377" s="2">
        <v>27.9</v>
      </c>
      <c r="C377" s="2">
        <v>25.7</v>
      </c>
      <c r="D377" s="2">
        <v>31.9</v>
      </c>
      <c r="E377" s="2">
        <v>15.0</v>
      </c>
      <c r="F377" s="2">
        <v>45.0</v>
      </c>
      <c r="G377" s="2">
        <v>5.3</v>
      </c>
      <c r="H377" s="2">
        <v>999.6</v>
      </c>
      <c r="I377" t="str">
        <f t="shared" si="1"/>
        <v>1</v>
      </c>
    </row>
    <row r="378" ht="15.75" customHeight="1">
      <c r="A378" s="3">
        <v>44759.0</v>
      </c>
      <c r="B378" s="2">
        <v>28.7</v>
      </c>
      <c r="C378" s="2">
        <v>26.4</v>
      </c>
      <c r="D378" s="2">
        <v>32.0</v>
      </c>
      <c r="E378" s="2">
        <v>11.4</v>
      </c>
      <c r="F378" s="2">
        <v>93.0</v>
      </c>
      <c r="G378" s="2">
        <v>11.5</v>
      </c>
      <c r="H378" s="2">
        <v>999.8</v>
      </c>
      <c r="I378" t="str">
        <f t="shared" si="1"/>
        <v>1</v>
      </c>
    </row>
    <row r="379" ht="15.75" customHeight="1">
      <c r="A379" s="3">
        <v>44760.0</v>
      </c>
      <c r="B379" s="2">
        <v>28.6</v>
      </c>
      <c r="C379" s="2">
        <v>25.6</v>
      </c>
      <c r="D379" s="2">
        <v>32.5</v>
      </c>
      <c r="E379" s="2">
        <v>2.1</v>
      </c>
      <c r="F379" s="2">
        <v>162.0</v>
      </c>
      <c r="G379" s="2">
        <v>10.0</v>
      </c>
      <c r="H379" s="2">
        <v>1001.3</v>
      </c>
      <c r="I379" t="str">
        <f t="shared" si="1"/>
        <v>1</v>
      </c>
    </row>
    <row r="380" ht="15.75" customHeight="1">
      <c r="A380" s="3">
        <v>44761.0</v>
      </c>
      <c r="B380" s="2">
        <v>29.1</v>
      </c>
      <c r="C380" s="2">
        <v>26.3</v>
      </c>
      <c r="D380" s="2">
        <v>31.9</v>
      </c>
      <c r="E380" s="2">
        <v>1.5</v>
      </c>
      <c r="F380" s="2">
        <v>218.0</v>
      </c>
      <c r="G380" s="2">
        <v>10.9</v>
      </c>
      <c r="H380" s="2">
        <v>1002.0</v>
      </c>
      <c r="I380" t="str">
        <f t="shared" si="1"/>
        <v>1</v>
      </c>
    </row>
    <row r="381" ht="15.75" customHeight="1">
      <c r="A381" s="3">
        <v>44762.0</v>
      </c>
      <c r="B381" s="2">
        <v>29.2</v>
      </c>
      <c r="C381" s="2">
        <v>26.0</v>
      </c>
      <c r="D381" s="2">
        <v>32.8</v>
      </c>
      <c r="E381" s="2">
        <v>10.1</v>
      </c>
      <c r="F381" s="2">
        <v>231.0</v>
      </c>
      <c r="G381" s="2">
        <v>8.4</v>
      </c>
      <c r="H381" s="2">
        <v>1001.9</v>
      </c>
      <c r="I381" t="str">
        <f t="shared" si="1"/>
        <v>1</v>
      </c>
    </row>
    <row r="382" ht="15.75" customHeight="1">
      <c r="A382" s="3">
        <v>44763.0</v>
      </c>
      <c r="B382" s="2">
        <v>28.6</v>
      </c>
      <c r="C382" s="2">
        <v>26.0</v>
      </c>
      <c r="D382" s="2">
        <v>32.5</v>
      </c>
      <c r="E382" s="2">
        <v>7.0</v>
      </c>
      <c r="F382" s="2">
        <v>217.0</v>
      </c>
      <c r="G382" s="2">
        <v>5.2</v>
      </c>
      <c r="H382" s="2">
        <v>1001.9</v>
      </c>
      <c r="I382" t="str">
        <f t="shared" si="1"/>
        <v>1</v>
      </c>
    </row>
    <row r="383" ht="15.75" customHeight="1">
      <c r="A383" s="3">
        <v>44764.0</v>
      </c>
      <c r="B383" s="2">
        <v>27.8</v>
      </c>
      <c r="C383" s="2">
        <v>26.2</v>
      </c>
      <c r="D383" s="2">
        <v>31.8</v>
      </c>
      <c r="E383" s="2">
        <v>26.6</v>
      </c>
      <c r="F383" s="2">
        <v>140.0</v>
      </c>
      <c r="G383" s="2">
        <v>3.4</v>
      </c>
      <c r="H383" s="2">
        <v>1002.4</v>
      </c>
      <c r="I383" t="str">
        <f t="shared" si="1"/>
        <v>1</v>
      </c>
    </row>
    <row r="384" ht="15.75" customHeight="1">
      <c r="A384" s="3">
        <v>44765.0</v>
      </c>
      <c r="B384" s="2">
        <v>27.6</v>
      </c>
      <c r="C384" s="2">
        <v>25.7</v>
      </c>
      <c r="D384" s="2">
        <v>30.7</v>
      </c>
      <c r="E384" s="2">
        <v>14.2</v>
      </c>
      <c r="F384" s="2">
        <v>120.0</v>
      </c>
      <c r="G384" s="2">
        <v>3.2</v>
      </c>
      <c r="H384" s="2">
        <v>1001.9</v>
      </c>
      <c r="I384" t="str">
        <f t="shared" si="1"/>
        <v>1</v>
      </c>
    </row>
    <row r="385" ht="15.75" customHeight="1">
      <c r="A385" s="3">
        <v>44766.0</v>
      </c>
      <c r="B385" s="2">
        <v>27.2</v>
      </c>
      <c r="C385" s="2">
        <v>25.5</v>
      </c>
      <c r="D385" s="2">
        <v>29.8</v>
      </c>
      <c r="E385" s="2">
        <v>20.5</v>
      </c>
      <c r="F385" s="2">
        <v>148.0</v>
      </c>
      <c r="G385" s="2">
        <v>5.8</v>
      </c>
      <c r="H385" s="2">
        <v>1002.6</v>
      </c>
      <c r="I385" t="str">
        <f t="shared" si="1"/>
        <v>1</v>
      </c>
    </row>
    <row r="386" ht="15.75" customHeight="1">
      <c r="A386" s="3">
        <v>44767.0</v>
      </c>
      <c r="B386" s="2">
        <v>27.6</v>
      </c>
      <c r="C386" s="2">
        <v>25.0</v>
      </c>
      <c r="D386" s="2">
        <v>31.0</v>
      </c>
      <c r="E386" s="2">
        <v>12.1</v>
      </c>
      <c r="F386" s="2">
        <v>172.0</v>
      </c>
      <c r="G386" s="2">
        <v>8.9</v>
      </c>
      <c r="H386" s="2">
        <v>1005.4</v>
      </c>
      <c r="I386" t="str">
        <f t="shared" si="1"/>
        <v>1</v>
      </c>
    </row>
    <row r="387" ht="15.75" customHeight="1">
      <c r="A387" s="3">
        <v>44768.0</v>
      </c>
      <c r="B387" s="2">
        <v>28.4</v>
      </c>
      <c r="C387" s="2">
        <v>25.5</v>
      </c>
      <c r="D387" s="2">
        <v>32.2</v>
      </c>
      <c r="E387" s="2">
        <v>3.2</v>
      </c>
      <c r="F387" s="2">
        <v>174.0</v>
      </c>
      <c r="G387" s="2">
        <v>10.0</v>
      </c>
      <c r="H387" s="2">
        <v>1007.2</v>
      </c>
      <c r="I387" t="str">
        <f t="shared" si="1"/>
        <v>1</v>
      </c>
    </row>
    <row r="388" ht="15.75" customHeight="1">
      <c r="A388" s="3">
        <v>44769.0</v>
      </c>
      <c r="B388" s="2">
        <v>28.6</v>
      </c>
      <c r="C388" s="2">
        <v>25.7</v>
      </c>
      <c r="D388" s="2">
        <v>32.1</v>
      </c>
      <c r="E388" s="2">
        <v>1.0</v>
      </c>
      <c r="F388" s="2">
        <v>180.0</v>
      </c>
      <c r="G388" s="2">
        <v>8.1</v>
      </c>
      <c r="H388" s="2">
        <v>1007.2</v>
      </c>
      <c r="I388" t="str">
        <f t="shared" si="1"/>
        <v>1</v>
      </c>
    </row>
    <row r="389" ht="15.75" customHeight="1">
      <c r="A389" s="3">
        <v>44770.0</v>
      </c>
      <c r="B389" s="2">
        <v>28.9</v>
      </c>
      <c r="C389" s="2">
        <v>26.0</v>
      </c>
      <c r="D389" s="2">
        <v>31.8</v>
      </c>
      <c r="E389" s="2">
        <v>5.5</v>
      </c>
      <c r="F389" s="2">
        <v>197.0</v>
      </c>
      <c r="G389" s="2">
        <v>5.3</v>
      </c>
      <c r="H389" s="2">
        <v>1007.4</v>
      </c>
      <c r="I389" t="str">
        <f t="shared" si="1"/>
        <v>1</v>
      </c>
    </row>
    <row r="390" ht="15.75" customHeight="1">
      <c r="A390" s="3">
        <v>44771.0</v>
      </c>
      <c r="B390" s="2">
        <v>28.6</v>
      </c>
      <c r="C390" s="2">
        <v>25.8</v>
      </c>
      <c r="D390" s="2">
        <v>32.5</v>
      </c>
      <c r="E390" s="2">
        <v>10.6</v>
      </c>
      <c r="F390" s="2">
        <v>212.0</v>
      </c>
      <c r="G390" s="2">
        <v>5.8</v>
      </c>
      <c r="H390" s="2">
        <v>1006.4</v>
      </c>
      <c r="I390" t="str">
        <f t="shared" si="1"/>
        <v>1</v>
      </c>
    </row>
    <row r="391" ht="15.75" customHeight="1">
      <c r="A391" s="3">
        <v>44772.0</v>
      </c>
      <c r="B391" s="2">
        <v>28.9</v>
      </c>
      <c r="C391" s="2">
        <v>26.2</v>
      </c>
      <c r="D391" s="2">
        <v>34.0</v>
      </c>
      <c r="E391" s="2">
        <v>4.6</v>
      </c>
      <c r="F391" s="2">
        <v>200.0</v>
      </c>
      <c r="G391" s="2">
        <v>6.2</v>
      </c>
      <c r="H391" s="2">
        <v>1004.8</v>
      </c>
      <c r="I391" t="str">
        <f t="shared" si="1"/>
        <v>1</v>
      </c>
    </row>
    <row r="392" ht="15.75" customHeight="1">
      <c r="A392" s="3">
        <v>44773.0</v>
      </c>
      <c r="B392" s="2">
        <v>28.6</v>
      </c>
      <c r="C392" s="2">
        <v>25.9</v>
      </c>
      <c r="D392" s="2">
        <v>32.8</v>
      </c>
      <c r="E392" s="2">
        <v>1.8</v>
      </c>
      <c r="F392" s="2">
        <v>204.0</v>
      </c>
      <c r="G392" s="2">
        <v>5.1</v>
      </c>
      <c r="H392" s="2">
        <v>1003.0</v>
      </c>
      <c r="I392" t="str">
        <f t="shared" si="1"/>
        <v>1</v>
      </c>
    </row>
    <row r="393" ht="15.75" customHeight="1">
      <c r="A393" s="3">
        <v>44774.0</v>
      </c>
      <c r="B393" s="2">
        <v>28.8</v>
      </c>
      <c r="C393" s="2">
        <v>26.1</v>
      </c>
      <c r="D393" s="2">
        <v>33.0</v>
      </c>
      <c r="E393" s="2">
        <v>7.3</v>
      </c>
      <c r="F393" s="2">
        <v>206.0</v>
      </c>
      <c r="G393" s="2">
        <v>6.0</v>
      </c>
      <c r="H393" s="2">
        <v>1002.8</v>
      </c>
      <c r="I393" t="str">
        <f t="shared" si="1"/>
        <v>1</v>
      </c>
    </row>
    <row r="394" ht="15.75" customHeight="1">
      <c r="A394" s="3">
        <v>44775.0</v>
      </c>
      <c r="B394" s="2">
        <v>28.9</v>
      </c>
      <c r="C394" s="2">
        <v>25.7</v>
      </c>
      <c r="D394" s="2">
        <v>33.4</v>
      </c>
      <c r="E394" s="2">
        <v>6.8</v>
      </c>
      <c r="F394" s="2">
        <v>208.0</v>
      </c>
      <c r="G394" s="2">
        <v>4.6</v>
      </c>
      <c r="H394" s="2">
        <v>1002.4</v>
      </c>
      <c r="I394" t="str">
        <f t="shared" si="1"/>
        <v>1</v>
      </c>
    </row>
    <row r="395" ht="15.75" customHeight="1">
      <c r="A395" s="3">
        <v>44776.0</v>
      </c>
      <c r="B395" s="2">
        <v>28.5</v>
      </c>
      <c r="C395" s="2">
        <v>26.5</v>
      </c>
      <c r="D395" s="2">
        <v>31.3</v>
      </c>
      <c r="E395" s="2">
        <v>12.2</v>
      </c>
      <c r="F395" s="2">
        <v>136.0</v>
      </c>
      <c r="G395" s="2">
        <v>4.0</v>
      </c>
      <c r="H395" s="2">
        <v>1003.0</v>
      </c>
      <c r="I395" t="str">
        <f t="shared" si="1"/>
        <v>1</v>
      </c>
    </row>
    <row r="396" ht="15.75" customHeight="1">
      <c r="A396" s="3">
        <v>44777.0</v>
      </c>
      <c r="B396" s="2">
        <v>28.2</v>
      </c>
      <c r="C396" s="2">
        <v>26.0</v>
      </c>
      <c r="D396" s="2">
        <v>31.6</v>
      </c>
      <c r="E396" s="2">
        <v>12.4</v>
      </c>
      <c r="F396" s="2">
        <v>81.0</v>
      </c>
      <c r="G396" s="2">
        <v>3.8</v>
      </c>
      <c r="H396" s="2">
        <v>1003.1</v>
      </c>
      <c r="I396" t="str">
        <f t="shared" si="1"/>
        <v>1</v>
      </c>
    </row>
    <row r="397" ht="15.75" customHeight="1">
      <c r="A397" s="3">
        <v>44778.0</v>
      </c>
      <c r="B397" s="2">
        <v>28.8</v>
      </c>
      <c r="C397" s="2">
        <v>25.6</v>
      </c>
      <c r="D397" s="2">
        <v>32.5</v>
      </c>
      <c r="E397" s="2">
        <v>3.4</v>
      </c>
      <c r="F397" s="2">
        <v>107.0</v>
      </c>
      <c r="G397" s="2">
        <v>5.5</v>
      </c>
      <c r="H397" s="2">
        <v>1001.3</v>
      </c>
      <c r="I397" t="str">
        <f t="shared" si="1"/>
        <v>1</v>
      </c>
    </row>
    <row r="398" ht="15.75" customHeight="1">
      <c r="A398" s="3">
        <v>44779.0</v>
      </c>
      <c r="B398" s="2">
        <v>28.9</v>
      </c>
      <c r="C398" s="2">
        <v>26.5</v>
      </c>
      <c r="D398" s="2">
        <v>32.8</v>
      </c>
      <c r="E398" s="2">
        <v>13.9</v>
      </c>
      <c r="F398" s="2">
        <v>359.0</v>
      </c>
      <c r="G398" s="2">
        <v>4.4</v>
      </c>
      <c r="H398" s="2">
        <v>999.0</v>
      </c>
      <c r="I398" t="str">
        <f t="shared" si="1"/>
        <v>1</v>
      </c>
    </row>
    <row r="399" ht="15.75" customHeight="1">
      <c r="A399" s="3">
        <v>44780.0</v>
      </c>
      <c r="B399" s="2">
        <v>28.5</v>
      </c>
      <c r="C399" s="2">
        <v>26.3</v>
      </c>
      <c r="D399" s="2">
        <v>31.9</v>
      </c>
      <c r="E399" s="2">
        <v>6.0</v>
      </c>
      <c r="F399" s="2">
        <v>48.0</v>
      </c>
      <c r="G399" s="2">
        <v>11.5</v>
      </c>
      <c r="H399" s="2">
        <v>997.2</v>
      </c>
      <c r="I399" t="str">
        <f t="shared" si="1"/>
        <v>1</v>
      </c>
    </row>
    <row r="400" ht="15.75" customHeight="1">
      <c r="A400" s="3">
        <v>44781.0</v>
      </c>
      <c r="B400" s="2">
        <v>29.0</v>
      </c>
      <c r="C400" s="2">
        <v>26.4</v>
      </c>
      <c r="D400" s="2">
        <v>33.6</v>
      </c>
      <c r="E400" s="2">
        <v>6.8</v>
      </c>
      <c r="F400" s="2">
        <v>57.0</v>
      </c>
      <c r="G400" s="2">
        <v>13.5</v>
      </c>
      <c r="H400" s="2">
        <v>995.4</v>
      </c>
      <c r="I400" t="str">
        <f t="shared" si="1"/>
        <v>1</v>
      </c>
    </row>
    <row r="401" ht="15.75" customHeight="1">
      <c r="A401" s="3">
        <v>44782.0</v>
      </c>
      <c r="B401" s="2">
        <v>28.0</v>
      </c>
      <c r="C401" s="2">
        <v>26.7</v>
      </c>
      <c r="D401" s="2">
        <v>31.1</v>
      </c>
      <c r="E401" s="2">
        <v>8.0</v>
      </c>
      <c r="F401" s="2">
        <v>62.0</v>
      </c>
      <c r="G401" s="2">
        <v>16.4</v>
      </c>
      <c r="H401" s="2">
        <v>993.1</v>
      </c>
      <c r="I401" t="str">
        <f t="shared" si="1"/>
        <v>1</v>
      </c>
    </row>
    <row r="402" ht="15.75" customHeight="1">
      <c r="A402" s="3">
        <v>44783.0</v>
      </c>
      <c r="B402" s="2">
        <v>26.5</v>
      </c>
      <c r="C402" s="2">
        <v>25.9</v>
      </c>
      <c r="D402" s="2">
        <v>27.8</v>
      </c>
      <c r="E402" s="2">
        <v>14.4</v>
      </c>
      <c r="F402" s="2">
        <v>153.0</v>
      </c>
      <c r="G402" s="2">
        <v>11.6</v>
      </c>
      <c r="H402" s="2">
        <v>994.6</v>
      </c>
      <c r="I402" t="str">
        <f t="shared" si="1"/>
        <v>1</v>
      </c>
    </row>
    <row r="403" ht="15.75" customHeight="1">
      <c r="A403" s="3">
        <v>44784.0</v>
      </c>
      <c r="B403" s="2">
        <v>26.3</v>
      </c>
      <c r="C403" s="2">
        <v>25.1</v>
      </c>
      <c r="D403" s="2">
        <v>28.0</v>
      </c>
      <c r="E403" s="2">
        <v>30.5</v>
      </c>
      <c r="F403" s="2">
        <v>178.0</v>
      </c>
      <c r="G403" s="2">
        <v>10.0</v>
      </c>
      <c r="H403" s="2">
        <v>999.4</v>
      </c>
      <c r="I403" t="str">
        <f t="shared" si="1"/>
        <v>1</v>
      </c>
    </row>
    <row r="404" ht="15.75" customHeight="1">
      <c r="A404" s="3">
        <v>44785.0</v>
      </c>
      <c r="B404" s="2">
        <v>26.4</v>
      </c>
      <c r="C404" s="2">
        <v>24.8</v>
      </c>
      <c r="D404" s="2">
        <v>30.6</v>
      </c>
      <c r="E404" s="2">
        <v>46.6</v>
      </c>
      <c r="F404" s="2">
        <v>212.0</v>
      </c>
      <c r="G404" s="2">
        <v>7.8</v>
      </c>
      <c r="H404" s="2">
        <v>1001.0</v>
      </c>
      <c r="I404" t="str">
        <f t="shared" si="1"/>
        <v>1</v>
      </c>
    </row>
    <row r="405" ht="15.75" customHeight="1">
      <c r="A405" s="3">
        <v>44786.0</v>
      </c>
      <c r="B405" s="2">
        <v>27.3</v>
      </c>
      <c r="C405" s="2">
        <v>25.2</v>
      </c>
      <c r="D405" s="2">
        <v>31.1</v>
      </c>
      <c r="E405" s="2">
        <v>8.0</v>
      </c>
      <c r="F405" s="2">
        <v>278.0</v>
      </c>
      <c r="G405" s="2">
        <v>7.0</v>
      </c>
      <c r="H405" s="2">
        <v>999.4</v>
      </c>
      <c r="I405" t="str">
        <f t="shared" si="1"/>
        <v>1</v>
      </c>
    </row>
    <row r="406" ht="15.75" customHeight="1">
      <c r="A406" s="3">
        <v>44787.0</v>
      </c>
      <c r="B406" s="2">
        <v>26.8</v>
      </c>
      <c r="C406" s="2">
        <v>25.1</v>
      </c>
      <c r="D406" s="2">
        <v>29.1</v>
      </c>
      <c r="E406" s="2">
        <v>88.4</v>
      </c>
      <c r="F406" s="2">
        <v>19.0</v>
      </c>
      <c r="G406" s="2">
        <v>11.2</v>
      </c>
      <c r="H406" s="2">
        <v>996.5</v>
      </c>
      <c r="I406" t="str">
        <f t="shared" si="1"/>
        <v>1</v>
      </c>
    </row>
    <row r="407" ht="15.75" customHeight="1">
      <c r="A407" s="3">
        <v>44788.0</v>
      </c>
      <c r="B407" s="2">
        <v>27.3</v>
      </c>
      <c r="C407" s="2">
        <v>25.6</v>
      </c>
      <c r="D407" s="2">
        <v>29.7</v>
      </c>
      <c r="E407" s="2">
        <v>28.3</v>
      </c>
      <c r="F407" s="2">
        <v>170.0</v>
      </c>
      <c r="G407" s="2">
        <v>18.5</v>
      </c>
      <c r="H407" s="2">
        <v>1001.0</v>
      </c>
      <c r="I407" t="str">
        <f t="shared" si="1"/>
        <v>1</v>
      </c>
    </row>
    <row r="408" ht="15.75" customHeight="1">
      <c r="A408" s="3">
        <v>44789.0</v>
      </c>
      <c r="B408" s="2">
        <v>28.6</v>
      </c>
      <c r="C408" s="2">
        <v>24.6</v>
      </c>
      <c r="D408" s="2">
        <v>33.3</v>
      </c>
      <c r="E408" s="2">
        <v>1.6</v>
      </c>
      <c r="F408" s="2">
        <v>208.0</v>
      </c>
      <c r="G408" s="2">
        <v>7.8</v>
      </c>
      <c r="H408" s="2">
        <v>1005.7</v>
      </c>
      <c r="I408" t="str">
        <f t="shared" si="1"/>
        <v>1</v>
      </c>
    </row>
    <row r="409" ht="15.75" customHeight="1">
      <c r="A409" s="3">
        <v>44790.0</v>
      </c>
      <c r="B409" s="2">
        <v>29.0</v>
      </c>
      <c r="C409" s="2">
        <v>24.8</v>
      </c>
      <c r="D409" s="2">
        <v>33.3</v>
      </c>
      <c r="E409" s="2">
        <v>0.1</v>
      </c>
      <c r="F409" s="2">
        <v>236.0</v>
      </c>
      <c r="G409" s="2">
        <v>6.8</v>
      </c>
      <c r="H409" s="2">
        <v>1004.9</v>
      </c>
      <c r="I409" t="str">
        <f t="shared" si="1"/>
        <v>1</v>
      </c>
    </row>
    <row r="410" ht="15.75" customHeight="1">
      <c r="A410" s="3">
        <v>44791.0</v>
      </c>
      <c r="B410" s="2">
        <v>28.3</v>
      </c>
      <c r="C410" s="2">
        <v>25.9</v>
      </c>
      <c r="D410" s="2">
        <v>33.1</v>
      </c>
      <c r="E410" s="2">
        <v>20.2</v>
      </c>
      <c r="F410" s="2">
        <v>279.0</v>
      </c>
      <c r="G410" s="2">
        <v>6.3</v>
      </c>
      <c r="H410" s="2">
        <v>1002.5</v>
      </c>
      <c r="I410" t="str">
        <f t="shared" si="1"/>
        <v>1</v>
      </c>
    </row>
    <row r="411" ht="15.75" customHeight="1">
      <c r="A411" s="3">
        <v>44792.0</v>
      </c>
      <c r="B411" s="2">
        <v>27.0</v>
      </c>
      <c r="C411" s="2">
        <v>25.4</v>
      </c>
      <c r="D411" s="2">
        <v>29.9</v>
      </c>
      <c r="E411" s="2">
        <v>26.9</v>
      </c>
      <c r="F411" s="2">
        <v>296.0</v>
      </c>
      <c r="G411" s="2">
        <v>8.0</v>
      </c>
      <c r="H411" s="2">
        <v>1001.0</v>
      </c>
      <c r="I411" t="str">
        <f t="shared" si="1"/>
        <v>1</v>
      </c>
    </row>
    <row r="412" ht="15.75" customHeight="1">
      <c r="A412" s="3">
        <v>44793.0</v>
      </c>
      <c r="B412" s="2">
        <v>25.8</v>
      </c>
      <c r="C412" s="2">
        <v>25.2</v>
      </c>
      <c r="D412" s="2">
        <v>26.4</v>
      </c>
      <c r="E412" s="2">
        <v>123.0</v>
      </c>
      <c r="F412" s="2">
        <v>220.0</v>
      </c>
      <c r="G412" s="2">
        <v>19.8</v>
      </c>
      <c r="H412" s="2">
        <v>996.8</v>
      </c>
      <c r="I412" t="str">
        <f t="shared" si="1"/>
        <v>1</v>
      </c>
    </row>
    <row r="413" ht="15.75" customHeight="1">
      <c r="A413" s="3">
        <v>44794.0</v>
      </c>
      <c r="B413" s="2">
        <v>27.1</v>
      </c>
      <c r="C413" s="2">
        <v>25.1</v>
      </c>
      <c r="D413" s="2">
        <v>31.1</v>
      </c>
      <c r="E413" s="2">
        <v>20.0</v>
      </c>
      <c r="F413" s="2">
        <v>172.0</v>
      </c>
      <c r="G413" s="2">
        <v>13.8</v>
      </c>
      <c r="H413" s="2">
        <v>999.7</v>
      </c>
      <c r="I413" t="str">
        <f t="shared" si="1"/>
        <v>1</v>
      </c>
    </row>
    <row r="414" ht="15.75" customHeight="1">
      <c r="A414" s="3">
        <v>44795.0</v>
      </c>
      <c r="B414" s="2">
        <v>28.4</v>
      </c>
      <c r="C414" s="2">
        <v>25.1</v>
      </c>
      <c r="D414" s="2">
        <v>33.1</v>
      </c>
      <c r="E414" s="2">
        <v>0.4</v>
      </c>
      <c r="F414" s="2">
        <v>180.0</v>
      </c>
      <c r="G414" s="2">
        <v>9.2</v>
      </c>
      <c r="H414" s="2">
        <v>1001.2</v>
      </c>
      <c r="I414" t="str">
        <f t="shared" si="1"/>
        <v>1</v>
      </c>
    </row>
    <row r="415" ht="15.75" customHeight="1">
      <c r="A415" s="3">
        <v>44796.0</v>
      </c>
      <c r="B415" s="2">
        <v>28.7</v>
      </c>
      <c r="C415" s="2">
        <v>24.9</v>
      </c>
      <c r="D415" s="2">
        <v>33.3</v>
      </c>
      <c r="E415" s="2">
        <v>3.6</v>
      </c>
      <c r="F415" s="2">
        <v>318.0</v>
      </c>
      <c r="G415" s="2">
        <v>6.2</v>
      </c>
      <c r="H415" s="2">
        <v>1003.7</v>
      </c>
      <c r="I415" t="str">
        <f t="shared" si="1"/>
        <v>1</v>
      </c>
    </row>
    <row r="416" ht="15.75" customHeight="1">
      <c r="A416" s="3">
        <v>44797.0</v>
      </c>
      <c r="B416" s="2">
        <v>26.7</v>
      </c>
      <c r="C416" s="2">
        <v>25.3</v>
      </c>
      <c r="D416" s="2">
        <v>30.0</v>
      </c>
      <c r="E416" s="2">
        <v>17.9</v>
      </c>
      <c r="F416" s="2">
        <v>248.0</v>
      </c>
      <c r="G416" s="2">
        <v>4.2</v>
      </c>
      <c r="H416" s="2">
        <v>1005.3</v>
      </c>
      <c r="I416" t="str">
        <f t="shared" si="1"/>
        <v>1</v>
      </c>
    </row>
    <row r="417" ht="15.75" customHeight="1">
      <c r="A417" s="3">
        <v>44798.0</v>
      </c>
      <c r="B417" s="2">
        <v>28.4</v>
      </c>
      <c r="C417" s="2">
        <v>24.9</v>
      </c>
      <c r="D417" s="2">
        <v>32.5</v>
      </c>
      <c r="E417" s="2">
        <v>3.2</v>
      </c>
      <c r="F417" s="2">
        <v>210.0</v>
      </c>
      <c r="G417" s="2">
        <v>6.2</v>
      </c>
      <c r="H417" s="2">
        <v>1003.9</v>
      </c>
      <c r="I417" t="str">
        <f t="shared" si="1"/>
        <v>1</v>
      </c>
    </row>
    <row r="418" ht="15.75" customHeight="1">
      <c r="A418" s="3">
        <v>44799.0</v>
      </c>
      <c r="B418" s="2">
        <v>29.4</v>
      </c>
      <c r="C418" s="2">
        <v>25.3</v>
      </c>
      <c r="D418" s="2">
        <v>33.8</v>
      </c>
      <c r="E418" s="2">
        <v>0.0</v>
      </c>
      <c r="F418" s="2">
        <v>219.0</v>
      </c>
      <c r="G418" s="2">
        <v>6.1</v>
      </c>
      <c r="H418" s="2">
        <v>1003.2</v>
      </c>
      <c r="I418" t="str">
        <f t="shared" si="1"/>
        <v>0</v>
      </c>
    </row>
    <row r="419" ht="15.75" customHeight="1">
      <c r="A419" s="3">
        <v>44800.0</v>
      </c>
      <c r="B419" s="2">
        <v>28.7</v>
      </c>
      <c r="C419" s="2">
        <v>26.1</v>
      </c>
      <c r="D419" s="2">
        <v>33.7</v>
      </c>
      <c r="E419" s="2">
        <v>2.7</v>
      </c>
      <c r="F419" s="2">
        <v>193.0</v>
      </c>
      <c r="G419" s="2">
        <v>7.7</v>
      </c>
      <c r="H419" s="2">
        <v>1003.3</v>
      </c>
      <c r="I419" t="str">
        <f t="shared" si="1"/>
        <v>1</v>
      </c>
    </row>
    <row r="420" ht="15.75" customHeight="1">
      <c r="A420" s="3">
        <v>44801.0</v>
      </c>
      <c r="B420" s="2">
        <v>28.3</v>
      </c>
      <c r="C420" s="2">
        <v>25.8</v>
      </c>
      <c r="D420" s="2">
        <v>32.0</v>
      </c>
      <c r="E420" s="2">
        <v>1.8</v>
      </c>
      <c r="F420" s="2">
        <v>177.0</v>
      </c>
      <c r="G420" s="2">
        <v>6.1</v>
      </c>
      <c r="H420" s="2">
        <v>1004.7</v>
      </c>
      <c r="I420" t="str">
        <f t="shared" si="1"/>
        <v>1</v>
      </c>
    </row>
    <row r="421" ht="15.75" customHeight="1">
      <c r="A421" s="3">
        <v>44802.0</v>
      </c>
      <c r="B421" s="2">
        <v>28.9</v>
      </c>
      <c r="C421" s="2">
        <v>25.7</v>
      </c>
      <c r="D421" s="2">
        <v>33.2</v>
      </c>
      <c r="E421" s="2">
        <v>1.9</v>
      </c>
      <c r="F421" s="2">
        <v>166.0</v>
      </c>
      <c r="G421" s="2">
        <v>5.1</v>
      </c>
      <c r="H421" s="2">
        <v>1007.4</v>
      </c>
      <c r="I421" t="str">
        <f t="shared" si="1"/>
        <v>1</v>
      </c>
    </row>
    <row r="422" ht="15.75" customHeight="1">
      <c r="A422" s="3">
        <v>44803.0</v>
      </c>
      <c r="B422" s="2">
        <v>29.8</v>
      </c>
      <c r="C422" s="2">
        <v>26.4</v>
      </c>
      <c r="D422" s="2">
        <v>34.3</v>
      </c>
      <c r="E422" s="2">
        <v>0.0</v>
      </c>
      <c r="F422" s="2">
        <v>174.0</v>
      </c>
      <c r="G422" s="2">
        <v>7.6</v>
      </c>
      <c r="H422" s="2">
        <v>1007.9</v>
      </c>
      <c r="I422" t="str">
        <f t="shared" si="1"/>
        <v>0</v>
      </c>
    </row>
    <row r="423" ht="15.75" customHeight="1">
      <c r="A423" s="3">
        <v>44804.0</v>
      </c>
      <c r="B423" s="2">
        <v>29.0</v>
      </c>
      <c r="C423" s="2">
        <v>26.6</v>
      </c>
      <c r="D423" s="2">
        <v>33.5</v>
      </c>
      <c r="E423" s="2">
        <v>2.0</v>
      </c>
      <c r="F423" s="2">
        <v>187.0</v>
      </c>
      <c r="G423" s="2">
        <v>8.6</v>
      </c>
      <c r="H423" s="2">
        <v>1006.8</v>
      </c>
      <c r="I423" t="str">
        <f t="shared" si="1"/>
        <v>1</v>
      </c>
    </row>
    <row r="424" ht="15.75" customHeight="1">
      <c r="A424" s="3">
        <v>44805.0</v>
      </c>
      <c r="B424" s="2">
        <v>29.1</v>
      </c>
      <c r="C424" s="2">
        <v>25.7</v>
      </c>
      <c r="D424" s="2">
        <v>33.2</v>
      </c>
      <c r="E424" s="2">
        <v>11.5</v>
      </c>
      <c r="F424" s="2">
        <v>205.0</v>
      </c>
      <c r="G424" s="2">
        <v>6.7</v>
      </c>
      <c r="H424" s="2">
        <v>1007.2</v>
      </c>
      <c r="I424" t="str">
        <f t="shared" si="1"/>
        <v>1</v>
      </c>
    </row>
    <row r="425" ht="15.75" customHeight="1">
      <c r="A425" s="3">
        <v>44806.0</v>
      </c>
      <c r="B425" s="2">
        <v>29.4</v>
      </c>
      <c r="C425" s="2">
        <v>26.4</v>
      </c>
      <c r="D425" s="2">
        <v>33.7</v>
      </c>
      <c r="E425" s="2">
        <v>1.5</v>
      </c>
      <c r="F425" s="2">
        <v>189.0</v>
      </c>
      <c r="G425" s="2">
        <v>7.0</v>
      </c>
      <c r="H425" s="2">
        <v>1007.5</v>
      </c>
      <c r="I425" t="str">
        <f t="shared" si="1"/>
        <v>1</v>
      </c>
    </row>
    <row r="426" ht="15.75" customHeight="1">
      <c r="A426" s="3">
        <v>44807.0</v>
      </c>
      <c r="B426" s="2">
        <v>28.7</v>
      </c>
      <c r="C426" s="2">
        <v>26.6</v>
      </c>
      <c r="D426" s="2">
        <v>32.6</v>
      </c>
      <c r="E426" s="2">
        <v>8.0</v>
      </c>
      <c r="F426" s="2">
        <v>203.0</v>
      </c>
      <c r="G426" s="2">
        <v>8.0</v>
      </c>
      <c r="H426" s="2">
        <v>1005.8</v>
      </c>
      <c r="I426" t="str">
        <f t="shared" si="1"/>
        <v>1</v>
      </c>
    </row>
    <row r="427" ht="15.75" customHeight="1">
      <c r="A427" s="3">
        <v>44808.0</v>
      </c>
      <c r="B427" s="2">
        <v>28.2</v>
      </c>
      <c r="C427" s="2">
        <v>25.9</v>
      </c>
      <c r="D427" s="2">
        <v>31.8</v>
      </c>
      <c r="E427" s="2">
        <v>17.7</v>
      </c>
      <c r="F427" s="2">
        <v>211.0</v>
      </c>
      <c r="G427" s="2">
        <v>6.8</v>
      </c>
      <c r="H427" s="2">
        <v>1004.8</v>
      </c>
      <c r="I427" t="str">
        <f t="shared" si="1"/>
        <v>1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10.43"/>
    <col customWidth="1" min="3" max="11" width="8.71"/>
  </cols>
  <sheetData>
    <row r="1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</row>
    <row r="2">
      <c r="A2" s="5" t="s">
        <v>20</v>
      </c>
      <c r="B2" s="3">
        <v>40578.0</v>
      </c>
      <c r="C2" s="5">
        <v>10.4</v>
      </c>
      <c r="D2" s="5">
        <v>37.9</v>
      </c>
      <c r="E2" s="5">
        <v>18.4</v>
      </c>
      <c r="F2" s="5">
        <v>93.4</v>
      </c>
      <c r="G2" s="5">
        <v>1008.6</v>
      </c>
      <c r="H2" s="5">
        <v>34.5</v>
      </c>
    </row>
    <row r="3">
      <c r="A3" s="5" t="s">
        <v>20</v>
      </c>
      <c r="B3" s="3">
        <v>40606.0</v>
      </c>
      <c r="C3" s="5">
        <v>9.1</v>
      </c>
      <c r="D3" s="5">
        <v>36.6</v>
      </c>
      <c r="E3" s="5">
        <v>20.6</v>
      </c>
      <c r="F3" s="5">
        <v>194.8</v>
      </c>
      <c r="G3" s="5">
        <v>1010.1</v>
      </c>
      <c r="H3" s="5">
        <v>30.9</v>
      </c>
    </row>
    <row r="4">
      <c r="A4" s="5" t="s">
        <v>20</v>
      </c>
      <c r="B4" s="3">
        <v>40637.0</v>
      </c>
      <c r="C4" s="5">
        <v>5.6</v>
      </c>
      <c r="D4" s="5">
        <v>31.6</v>
      </c>
      <c r="E4" s="5">
        <v>18.1</v>
      </c>
      <c r="F4" s="5">
        <v>243.2</v>
      </c>
      <c r="G4" s="5">
        <v>1010.9</v>
      </c>
      <c r="H4" s="5">
        <v>31.0</v>
      </c>
    </row>
    <row r="5">
      <c r="A5" s="5" t="s">
        <v>20</v>
      </c>
      <c r="B5" s="3">
        <v>40667.0</v>
      </c>
      <c r="C5" s="5">
        <v>5.6</v>
      </c>
      <c r="D5" s="5">
        <v>30.8</v>
      </c>
      <c r="E5" s="5">
        <v>16.8</v>
      </c>
      <c r="F5" s="5">
        <v>146.9</v>
      </c>
      <c r="G5" s="5">
        <v>1010.8</v>
      </c>
      <c r="H5" s="5">
        <v>34.3</v>
      </c>
    </row>
    <row r="6">
      <c r="A6" s="5" t="s">
        <v>20</v>
      </c>
      <c r="B6" s="3">
        <v>40698.0</v>
      </c>
      <c r="C6" s="5">
        <v>5.3</v>
      </c>
      <c r="D6" s="5">
        <v>28.8</v>
      </c>
      <c r="E6" s="5">
        <v>20.5</v>
      </c>
      <c r="F6" s="5">
        <v>175.1</v>
      </c>
      <c r="G6" s="5">
        <v>1010.1</v>
      </c>
      <c r="H6" s="5">
        <v>34.3</v>
      </c>
    </row>
    <row r="7">
      <c r="A7" s="5" t="s">
        <v>20</v>
      </c>
      <c r="B7" s="3">
        <v>40728.0</v>
      </c>
      <c r="C7" s="5">
        <v>9.1</v>
      </c>
      <c r="D7" s="5">
        <v>36.4</v>
      </c>
      <c r="E7" s="5">
        <v>16.3</v>
      </c>
      <c r="F7" s="5">
        <v>51.3</v>
      </c>
      <c r="G7" s="5">
        <v>1010.7</v>
      </c>
      <c r="H7" s="5">
        <v>32.6</v>
      </c>
    </row>
    <row r="8">
      <c r="A8" s="5" t="s">
        <v>20</v>
      </c>
      <c r="B8" s="3">
        <v>40759.0</v>
      </c>
      <c r="C8" s="5">
        <v>8.0</v>
      </c>
      <c r="D8" s="5">
        <v>34.9</v>
      </c>
      <c r="E8" s="5">
        <v>17.0</v>
      </c>
      <c r="F8" s="5">
        <v>270.0</v>
      </c>
      <c r="G8" s="5">
        <v>1010.5</v>
      </c>
      <c r="H8" s="5">
        <v>32.5</v>
      </c>
    </row>
    <row r="9">
      <c r="A9" s="5" t="s">
        <v>20</v>
      </c>
      <c r="B9" s="3">
        <v>40790.0</v>
      </c>
      <c r="C9" s="5">
        <v>8.4</v>
      </c>
      <c r="D9" s="5">
        <v>31.9</v>
      </c>
      <c r="E9" s="5">
        <v>14.8</v>
      </c>
      <c r="F9" s="5">
        <v>242.4</v>
      </c>
      <c r="G9" s="5">
        <v>1010.8</v>
      </c>
      <c r="H9" s="5">
        <v>33.6</v>
      </c>
    </row>
    <row r="10">
      <c r="A10" s="5" t="s">
        <v>20</v>
      </c>
      <c r="B10" s="3">
        <v>40820.0</v>
      </c>
      <c r="C10" s="5">
        <v>11.5</v>
      </c>
      <c r="D10" s="5">
        <v>41.1</v>
      </c>
      <c r="E10" s="5">
        <v>22.3</v>
      </c>
      <c r="F10" s="5">
        <v>120.7</v>
      </c>
      <c r="G10" s="5">
        <v>1013.4</v>
      </c>
      <c r="H10" s="5">
        <v>31.1</v>
      </c>
    </row>
    <row r="11">
      <c r="A11" s="5" t="s">
        <v>20</v>
      </c>
      <c r="B11" s="3">
        <v>40851.0</v>
      </c>
      <c r="C11" s="5">
        <v>12.7</v>
      </c>
      <c r="D11" s="5">
        <v>41.4</v>
      </c>
      <c r="E11" s="5">
        <v>14.8</v>
      </c>
      <c r="F11" s="5">
        <v>112.9</v>
      </c>
      <c r="G11" s="5">
        <v>1009.9</v>
      </c>
      <c r="H11" s="5">
        <v>36.4</v>
      </c>
    </row>
    <row r="12">
      <c r="A12" s="5" t="s">
        <v>20</v>
      </c>
      <c r="B12" s="3">
        <v>40881.0</v>
      </c>
      <c r="C12" s="5">
        <v>15.2</v>
      </c>
      <c r="D12" s="5">
        <v>49.9</v>
      </c>
      <c r="E12" s="5">
        <v>14.8</v>
      </c>
      <c r="F12" s="5">
        <v>194.1</v>
      </c>
      <c r="G12" s="5">
        <v>1008.6</v>
      </c>
      <c r="H12" s="5">
        <v>33.8</v>
      </c>
    </row>
    <row r="13">
      <c r="A13" s="5" t="s">
        <v>20</v>
      </c>
      <c r="B13" s="5" t="s">
        <v>21</v>
      </c>
      <c r="C13" s="5">
        <v>13.1</v>
      </c>
      <c r="D13" s="5">
        <v>45.1</v>
      </c>
      <c r="E13" s="5">
        <v>16.6</v>
      </c>
      <c r="F13" s="5">
        <v>251.7</v>
      </c>
      <c r="G13" s="5">
        <v>1009.1</v>
      </c>
      <c r="H13" s="5">
        <v>33.5</v>
      </c>
    </row>
    <row r="14">
      <c r="A14" s="5" t="s">
        <v>20</v>
      </c>
      <c r="B14" s="5" t="s">
        <v>22</v>
      </c>
      <c r="C14" s="5">
        <v>11.2</v>
      </c>
      <c r="D14" s="5">
        <v>37.1</v>
      </c>
      <c r="E14" s="5">
        <v>14.8</v>
      </c>
      <c r="F14" s="5">
        <v>204.5</v>
      </c>
      <c r="G14" s="5">
        <v>1007.4</v>
      </c>
      <c r="H14" s="5">
        <v>35.3</v>
      </c>
    </row>
    <row r="15">
      <c r="A15" s="5" t="s">
        <v>20</v>
      </c>
      <c r="B15" s="5" t="s">
        <v>23</v>
      </c>
      <c r="C15" s="5">
        <v>12.8</v>
      </c>
      <c r="D15" s="5">
        <v>39.3</v>
      </c>
      <c r="E15" s="5">
        <v>11.2</v>
      </c>
      <c r="F15" s="5">
        <v>147.0</v>
      </c>
      <c r="G15" s="5">
        <v>1006.1</v>
      </c>
      <c r="H15" s="5">
        <v>35.6</v>
      </c>
    </row>
    <row r="16">
      <c r="A16" s="5" t="s">
        <v>20</v>
      </c>
      <c r="B16" s="5" t="s">
        <v>24</v>
      </c>
      <c r="C16" s="5">
        <v>14.3</v>
      </c>
      <c r="D16" s="5">
        <v>41.9</v>
      </c>
      <c r="E16" s="5">
        <v>17.7</v>
      </c>
      <c r="F16" s="5">
        <v>79.9</v>
      </c>
      <c r="G16" s="5">
        <v>1007.9</v>
      </c>
      <c r="H16" s="5">
        <v>35.1</v>
      </c>
    </row>
    <row r="17">
      <c r="A17" s="5" t="s">
        <v>20</v>
      </c>
      <c r="B17" s="5" t="s">
        <v>25</v>
      </c>
      <c r="C17" s="5">
        <v>18.5</v>
      </c>
      <c r="D17" s="5">
        <v>65.3</v>
      </c>
      <c r="E17" s="5">
        <v>22.3</v>
      </c>
      <c r="F17" s="5">
        <v>139.4</v>
      </c>
      <c r="G17" s="5">
        <v>1008.0</v>
      </c>
      <c r="H17" s="5">
        <v>35.1</v>
      </c>
    </row>
    <row r="18">
      <c r="A18" s="5" t="s">
        <v>20</v>
      </c>
      <c r="B18" s="5" t="s">
        <v>26</v>
      </c>
      <c r="C18" s="5">
        <v>14.5</v>
      </c>
      <c r="D18" s="5">
        <v>51.6</v>
      </c>
      <c r="E18" s="5">
        <v>18.4</v>
      </c>
      <c r="F18" s="5">
        <v>246.7</v>
      </c>
      <c r="G18" s="5">
        <v>1007.1</v>
      </c>
      <c r="H18" s="5">
        <v>33.4</v>
      </c>
    </row>
    <row r="19">
      <c r="A19" s="5" t="s">
        <v>20</v>
      </c>
      <c r="B19" s="5" t="s">
        <v>27</v>
      </c>
      <c r="C19" s="5">
        <v>10.6</v>
      </c>
      <c r="D19" s="5">
        <v>38.1</v>
      </c>
      <c r="E19" s="5">
        <v>27.7</v>
      </c>
      <c r="F19" s="5">
        <v>258.5</v>
      </c>
      <c r="G19" s="5">
        <v>1006.8</v>
      </c>
      <c r="H19" s="5">
        <v>34.1</v>
      </c>
    </row>
    <row r="20">
      <c r="A20" s="5" t="s">
        <v>20</v>
      </c>
      <c r="B20" s="5" t="s">
        <v>28</v>
      </c>
      <c r="C20" s="5">
        <v>9.9</v>
      </c>
      <c r="D20" s="5">
        <v>35.5</v>
      </c>
      <c r="E20" s="5">
        <v>18.4</v>
      </c>
      <c r="F20" s="5">
        <v>285.3</v>
      </c>
      <c r="G20" s="5">
        <v>1007.2</v>
      </c>
      <c r="H20" s="5">
        <v>34.4</v>
      </c>
    </row>
    <row r="21" ht="15.75" customHeight="1">
      <c r="A21" s="5" t="s">
        <v>20</v>
      </c>
      <c r="B21" s="5" t="s">
        <v>29</v>
      </c>
      <c r="C21" s="5">
        <v>8.5</v>
      </c>
      <c r="D21" s="5">
        <v>30.8</v>
      </c>
      <c r="E21" s="5">
        <v>30.9</v>
      </c>
      <c r="F21" s="5">
        <v>204.7</v>
      </c>
      <c r="G21" s="5">
        <v>1007.5</v>
      </c>
      <c r="H21" s="5">
        <v>35.7</v>
      </c>
    </row>
    <row r="22" ht="15.75" customHeight="1">
      <c r="A22" s="5" t="s">
        <v>20</v>
      </c>
      <c r="B22" s="5" t="s">
        <v>30</v>
      </c>
      <c r="C22" s="5">
        <v>7.9</v>
      </c>
      <c r="D22" s="5">
        <v>28.9</v>
      </c>
      <c r="E22" s="5">
        <v>22.1</v>
      </c>
      <c r="F22" s="5">
        <v>253.8</v>
      </c>
      <c r="G22" s="5">
        <v>1007.1</v>
      </c>
      <c r="H22" s="5">
        <v>35.8</v>
      </c>
    </row>
    <row r="23" ht="15.75" customHeight="1">
      <c r="A23" s="5" t="s">
        <v>20</v>
      </c>
      <c r="B23" s="5" t="s">
        <v>31</v>
      </c>
      <c r="C23" s="5">
        <v>10.0</v>
      </c>
      <c r="D23" s="5">
        <v>33.4</v>
      </c>
      <c r="E23" s="5">
        <v>9.4</v>
      </c>
      <c r="F23" s="5">
        <v>222.1</v>
      </c>
      <c r="G23" s="5">
        <v>1005.5</v>
      </c>
      <c r="H23" s="5">
        <v>36.8</v>
      </c>
    </row>
    <row r="24" ht="15.75" customHeight="1">
      <c r="A24" s="5" t="s">
        <v>20</v>
      </c>
      <c r="B24" s="5" t="s">
        <v>32</v>
      </c>
      <c r="C24" s="5">
        <v>10.3</v>
      </c>
      <c r="D24" s="5">
        <v>29.7</v>
      </c>
      <c r="E24" s="5">
        <v>13.0</v>
      </c>
      <c r="F24" s="5">
        <v>207.2</v>
      </c>
      <c r="G24" s="5">
        <v>1003.9</v>
      </c>
      <c r="H24" s="5">
        <v>39.1</v>
      </c>
    </row>
    <row r="25" ht="15.75" customHeight="1">
      <c r="A25" s="5" t="s">
        <v>20</v>
      </c>
      <c r="B25" s="5" t="s">
        <v>33</v>
      </c>
      <c r="C25" s="5">
        <v>10.9</v>
      </c>
      <c r="D25" s="5">
        <v>30.5</v>
      </c>
      <c r="E25" s="5">
        <v>29.3</v>
      </c>
      <c r="F25" s="5">
        <v>202.1</v>
      </c>
      <c r="G25" s="5">
        <v>1003.5</v>
      </c>
      <c r="H25" s="5">
        <v>40.3</v>
      </c>
    </row>
    <row r="26" ht="15.75" customHeight="1">
      <c r="A26" s="5" t="s">
        <v>20</v>
      </c>
      <c r="B26" s="5" t="s">
        <v>34</v>
      </c>
      <c r="C26" s="5">
        <v>13.6</v>
      </c>
      <c r="D26" s="5">
        <v>37.5</v>
      </c>
      <c r="E26" s="5">
        <v>22.3</v>
      </c>
      <c r="F26" s="5">
        <v>98.2</v>
      </c>
      <c r="G26" s="5">
        <v>1006.0</v>
      </c>
      <c r="H26" s="5">
        <v>41.9</v>
      </c>
    </row>
    <row r="27" ht="15.75" customHeight="1">
      <c r="A27" s="5" t="s">
        <v>20</v>
      </c>
      <c r="B27" s="5" t="s">
        <v>35</v>
      </c>
      <c r="C27" s="5">
        <v>15.4</v>
      </c>
      <c r="D27" s="5">
        <v>43.4</v>
      </c>
      <c r="E27" s="5">
        <v>18.4</v>
      </c>
      <c r="F27" s="5">
        <v>116.8</v>
      </c>
      <c r="G27" s="5">
        <v>1005.4</v>
      </c>
      <c r="H27" s="5">
        <v>36.1</v>
      </c>
    </row>
    <row r="28" ht="15.75" customHeight="1">
      <c r="A28" s="5" t="s">
        <v>20</v>
      </c>
      <c r="B28" s="5" t="s">
        <v>36</v>
      </c>
      <c r="C28" s="5">
        <v>15.2</v>
      </c>
      <c r="D28" s="5">
        <v>37.2</v>
      </c>
      <c r="E28" s="5">
        <v>14.8</v>
      </c>
      <c r="F28" s="5">
        <v>165.2</v>
      </c>
      <c r="G28" s="5">
        <v>1002.3</v>
      </c>
      <c r="H28" s="5">
        <v>39.0</v>
      </c>
    </row>
    <row r="29" ht="15.75" customHeight="1">
      <c r="A29" s="5" t="s">
        <v>20</v>
      </c>
      <c r="B29" s="5" t="s">
        <v>37</v>
      </c>
      <c r="C29" s="5">
        <v>11.2</v>
      </c>
      <c r="D29" s="5">
        <v>27.4</v>
      </c>
      <c r="E29" s="5">
        <v>24.1</v>
      </c>
      <c r="F29" s="5">
        <v>223.9</v>
      </c>
      <c r="G29" s="5">
        <v>1001.7</v>
      </c>
      <c r="H29" s="5">
        <v>40.3</v>
      </c>
    </row>
    <row r="30" ht="15.75" customHeight="1">
      <c r="A30" s="5" t="s">
        <v>20</v>
      </c>
      <c r="B30" s="5" t="s">
        <v>38</v>
      </c>
      <c r="C30" s="5">
        <v>11.0</v>
      </c>
      <c r="D30" s="5">
        <v>25.4</v>
      </c>
      <c r="E30" s="5">
        <v>26.5</v>
      </c>
      <c r="F30" s="5">
        <v>233.8</v>
      </c>
      <c r="G30" s="5">
        <v>1003.3</v>
      </c>
      <c r="H30" s="5">
        <v>41.1</v>
      </c>
    </row>
    <row r="31" ht="15.75" customHeight="1">
      <c r="A31" s="5" t="s">
        <v>20</v>
      </c>
      <c r="B31" s="3">
        <v>40548.0</v>
      </c>
      <c r="C31" s="5">
        <v>10.6</v>
      </c>
      <c r="D31" s="5">
        <v>25.9</v>
      </c>
      <c r="E31" s="5">
        <v>27.7</v>
      </c>
      <c r="F31" s="5">
        <v>234.8</v>
      </c>
      <c r="G31" s="5">
        <v>1003.0</v>
      </c>
      <c r="H31" s="5">
        <v>41.1</v>
      </c>
    </row>
    <row r="32" ht="15.75" customHeight="1">
      <c r="A32" s="5" t="s">
        <v>20</v>
      </c>
      <c r="B32" s="3">
        <v>40579.0</v>
      </c>
      <c r="C32" s="5">
        <v>11.5</v>
      </c>
      <c r="D32" s="5">
        <v>27.5</v>
      </c>
      <c r="E32" s="5">
        <v>16.3</v>
      </c>
      <c r="F32" s="5">
        <v>192.5</v>
      </c>
      <c r="G32" s="5">
        <v>1000.3</v>
      </c>
      <c r="H32" s="5">
        <v>40.1</v>
      </c>
    </row>
    <row r="33" ht="15.75" customHeight="1">
      <c r="A33" s="5" t="s">
        <v>20</v>
      </c>
      <c r="B33" s="3">
        <v>40607.0</v>
      </c>
      <c r="C33" s="5">
        <v>12.6</v>
      </c>
      <c r="D33" s="5">
        <v>29.5</v>
      </c>
      <c r="E33" s="5">
        <v>33.5</v>
      </c>
      <c r="F33" s="5">
        <v>226.0</v>
      </c>
      <c r="G33" s="5">
        <v>999.4</v>
      </c>
      <c r="H33" s="5">
        <v>41.1</v>
      </c>
    </row>
    <row r="34" ht="15.75" customHeight="1">
      <c r="A34" s="5" t="s">
        <v>20</v>
      </c>
      <c r="B34" s="3">
        <v>40638.0</v>
      </c>
      <c r="C34" s="5">
        <v>14.3</v>
      </c>
      <c r="D34" s="5">
        <v>32.7</v>
      </c>
      <c r="E34" s="5">
        <v>17.1</v>
      </c>
      <c r="F34" s="5">
        <v>194.8</v>
      </c>
      <c r="G34" s="5">
        <v>1000.9</v>
      </c>
      <c r="H34" s="5">
        <v>39.1</v>
      </c>
    </row>
    <row r="35" ht="15.75" customHeight="1">
      <c r="A35" s="5" t="s">
        <v>20</v>
      </c>
      <c r="B35" s="3">
        <v>40668.0</v>
      </c>
      <c r="C35" s="5">
        <v>19.4</v>
      </c>
      <c r="D35" s="5">
        <v>47.6</v>
      </c>
      <c r="E35" s="5">
        <v>20.5</v>
      </c>
      <c r="F35" s="5">
        <v>104.8</v>
      </c>
      <c r="G35" s="5">
        <v>1003.1</v>
      </c>
      <c r="H35" s="5">
        <v>38.0</v>
      </c>
    </row>
    <row r="36" ht="15.75" customHeight="1">
      <c r="A36" s="5" t="s">
        <v>20</v>
      </c>
      <c r="B36" s="3">
        <v>40699.0</v>
      </c>
      <c r="C36" s="5">
        <v>18.2</v>
      </c>
      <c r="D36" s="5">
        <v>49.1</v>
      </c>
      <c r="E36" s="5">
        <v>27.7</v>
      </c>
      <c r="F36" s="5">
        <v>98.3</v>
      </c>
      <c r="G36" s="5">
        <v>1003.8</v>
      </c>
      <c r="H36" s="5">
        <v>38.3</v>
      </c>
    </row>
    <row r="37" ht="15.75" customHeight="1">
      <c r="A37" s="5" t="s">
        <v>20</v>
      </c>
      <c r="B37" s="3">
        <v>40729.0</v>
      </c>
      <c r="C37" s="5">
        <v>15.2</v>
      </c>
      <c r="D37" s="5">
        <v>41.1</v>
      </c>
      <c r="E37" s="5">
        <v>18.4</v>
      </c>
      <c r="F37" s="5">
        <v>242.9</v>
      </c>
      <c r="G37" s="5">
        <v>1003.1</v>
      </c>
      <c r="H37" s="5">
        <v>36.1</v>
      </c>
    </row>
    <row r="38" ht="15.75" customHeight="1">
      <c r="A38" s="5" t="s">
        <v>20</v>
      </c>
      <c r="B38" s="3">
        <v>40760.0</v>
      </c>
      <c r="C38" s="5">
        <v>14.3</v>
      </c>
      <c r="D38" s="5">
        <v>36.0</v>
      </c>
      <c r="E38" s="5">
        <v>22.3</v>
      </c>
      <c r="F38" s="5">
        <v>241.4</v>
      </c>
      <c r="G38" s="5">
        <v>1000.7</v>
      </c>
      <c r="H38" s="5">
        <v>38.1</v>
      </c>
    </row>
    <row r="39" ht="15.75" customHeight="1">
      <c r="A39" s="5" t="s">
        <v>20</v>
      </c>
      <c r="B39" s="3">
        <v>40791.0</v>
      </c>
      <c r="C39" s="5">
        <v>12.7</v>
      </c>
      <c r="D39" s="5">
        <v>30.1</v>
      </c>
      <c r="E39" s="5">
        <v>20.5</v>
      </c>
      <c r="F39" s="5">
        <v>244.2</v>
      </c>
      <c r="G39" s="5">
        <v>998.9</v>
      </c>
      <c r="H39" s="5">
        <v>41.1</v>
      </c>
    </row>
    <row r="40" ht="15.75" customHeight="1">
      <c r="A40" s="5" t="s">
        <v>20</v>
      </c>
      <c r="B40" s="3">
        <v>40821.0</v>
      </c>
      <c r="C40" s="5">
        <v>11.3</v>
      </c>
      <c r="D40" s="5">
        <v>25.3</v>
      </c>
      <c r="E40" s="5">
        <v>21.3</v>
      </c>
      <c r="F40" s="5">
        <v>208.5</v>
      </c>
      <c r="G40" s="5">
        <v>998.8</v>
      </c>
      <c r="H40" s="5">
        <v>43.0</v>
      </c>
    </row>
    <row r="41" ht="15.75" customHeight="1">
      <c r="A41" s="5" t="s">
        <v>20</v>
      </c>
      <c r="B41" s="3">
        <v>40852.0</v>
      </c>
      <c r="C41" s="5">
        <v>12.8</v>
      </c>
      <c r="D41" s="5">
        <v>26.8</v>
      </c>
      <c r="E41" s="5">
        <v>18.4</v>
      </c>
      <c r="F41" s="5">
        <v>218.9</v>
      </c>
      <c r="G41" s="5">
        <v>998.7</v>
      </c>
      <c r="H41" s="5">
        <v>42.0</v>
      </c>
    </row>
    <row r="42" ht="15.75" customHeight="1">
      <c r="A42" s="5" t="s">
        <v>20</v>
      </c>
      <c r="B42" s="3">
        <v>40882.0</v>
      </c>
      <c r="C42" s="5">
        <v>12.8</v>
      </c>
      <c r="D42" s="5">
        <v>25.4</v>
      </c>
      <c r="E42" s="5">
        <v>24.5</v>
      </c>
      <c r="F42" s="5">
        <v>234.3</v>
      </c>
      <c r="G42" s="5">
        <v>998.5</v>
      </c>
      <c r="H42" s="5">
        <v>42.4</v>
      </c>
    </row>
    <row r="43" ht="15.75" customHeight="1">
      <c r="A43" s="5" t="s">
        <v>20</v>
      </c>
      <c r="B43" s="5" t="s">
        <v>39</v>
      </c>
      <c r="C43" s="5">
        <v>15.0</v>
      </c>
      <c r="D43" s="5">
        <v>33.0</v>
      </c>
      <c r="E43" s="5">
        <v>21.6</v>
      </c>
      <c r="F43" s="5">
        <v>146.5</v>
      </c>
      <c r="G43" s="5">
        <v>1002.0</v>
      </c>
      <c r="H43" s="5">
        <v>43.0</v>
      </c>
    </row>
    <row r="44" ht="15.75" customHeight="1">
      <c r="A44" s="5" t="s">
        <v>20</v>
      </c>
      <c r="B44" s="5" t="s">
        <v>40</v>
      </c>
      <c r="C44" s="5">
        <v>14.0</v>
      </c>
      <c r="D44" s="5">
        <v>30.7</v>
      </c>
      <c r="E44" s="5">
        <v>14.8</v>
      </c>
      <c r="F44" s="5">
        <v>152.2</v>
      </c>
      <c r="G44" s="5">
        <v>1001.5</v>
      </c>
      <c r="H44" s="5">
        <v>41.0</v>
      </c>
    </row>
    <row r="45" ht="15.75" customHeight="1">
      <c r="A45" s="5" t="s">
        <v>20</v>
      </c>
      <c r="B45" s="5" t="s">
        <v>41</v>
      </c>
      <c r="C45" s="5">
        <v>11.4</v>
      </c>
      <c r="D45" s="5">
        <v>26.1</v>
      </c>
      <c r="E45" s="5">
        <v>13.2</v>
      </c>
      <c r="F45" s="5">
        <v>235.2</v>
      </c>
      <c r="G45" s="5">
        <v>1002.9</v>
      </c>
      <c r="H45" s="5">
        <v>42.1</v>
      </c>
    </row>
    <row r="46" ht="15.75" customHeight="1">
      <c r="A46" s="5" t="s">
        <v>20</v>
      </c>
      <c r="B46" s="5" t="s">
        <v>42</v>
      </c>
      <c r="C46" s="5">
        <v>14.3</v>
      </c>
      <c r="D46" s="5">
        <v>30.5</v>
      </c>
      <c r="E46" s="5">
        <v>12.6</v>
      </c>
      <c r="F46" s="5">
        <v>165.6</v>
      </c>
      <c r="G46" s="5">
        <v>1005.3</v>
      </c>
      <c r="H46" s="5">
        <v>42.1</v>
      </c>
    </row>
    <row r="47" ht="15.75" customHeight="1">
      <c r="A47" s="5" t="s">
        <v>20</v>
      </c>
      <c r="B47" s="5" t="s">
        <v>43</v>
      </c>
      <c r="C47" s="5">
        <v>14.5</v>
      </c>
      <c r="D47" s="5">
        <v>32.7</v>
      </c>
      <c r="E47" s="5">
        <v>18.1</v>
      </c>
      <c r="F47" s="5">
        <v>200.6</v>
      </c>
      <c r="G47" s="5">
        <v>1004.2</v>
      </c>
      <c r="H47" s="5">
        <v>44.0</v>
      </c>
    </row>
    <row r="48" ht="15.75" customHeight="1">
      <c r="A48" s="5" t="s">
        <v>20</v>
      </c>
      <c r="B48" s="5" t="s">
        <v>44</v>
      </c>
      <c r="C48" s="5">
        <v>19.7</v>
      </c>
      <c r="D48" s="5">
        <v>41.8</v>
      </c>
      <c r="E48" s="5">
        <v>22.6</v>
      </c>
      <c r="F48" s="5">
        <v>171.8</v>
      </c>
      <c r="G48" s="5">
        <v>1001.8</v>
      </c>
      <c r="H48" s="5">
        <v>43.0</v>
      </c>
    </row>
    <row r="49" ht="15.75" customHeight="1">
      <c r="A49" s="5" t="s">
        <v>20</v>
      </c>
      <c r="B49" s="5" t="s">
        <v>45</v>
      </c>
      <c r="C49" s="5">
        <v>15.9</v>
      </c>
      <c r="D49" s="5">
        <v>32.2</v>
      </c>
      <c r="E49" s="5">
        <v>25.9</v>
      </c>
      <c r="F49" s="5">
        <v>222.4</v>
      </c>
      <c r="G49" s="5">
        <v>998.1</v>
      </c>
      <c r="H49" s="5">
        <v>42.0</v>
      </c>
    </row>
    <row r="50" ht="15.75" customHeight="1">
      <c r="A50" s="5" t="s">
        <v>20</v>
      </c>
      <c r="B50" s="5" t="s">
        <v>46</v>
      </c>
      <c r="C50" s="5">
        <v>20.7</v>
      </c>
      <c r="D50" s="5">
        <v>51.1</v>
      </c>
      <c r="E50" s="5">
        <v>25.9</v>
      </c>
      <c r="F50" s="5">
        <v>112.5</v>
      </c>
      <c r="G50" s="5">
        <v>997.3</v>
      </c>
      <c r="H50" s="5">
        <v>39.1</v>
      </c>
    </row>
    <row r="51" ht="15.75" customHeight="1">
      <c r="A51" s="5" t="s">
        <v>20</v>
      </c>
      <c r="B51" s="5" t="s">
        <v>47</v>
      </c>
      <c r="C51" s="5">
        <v>18.8</v>
      </c>
      <c r="D51" s="5">
        <v>57.7</v>
      </c>
      <c r="E51" s="5">
        <v>27.6</v>
      </c>
      <c r="F51" s="5">
        <v>130.9</v>
      </c>
      <c r="G51" s="5">
        <v>997.7</v>
      </c>
      <c r="H51" s="5">
        <v>37.3</v>
      </c>
    </row>
    <row r="52" ht="15.75" customHeight="1">
      <c r="A52" s="5" t="s">
        <v>20</v>
      </c>
      <c r="B52" s="5" t="s">
        <v>48</v>
      </c>
      <c r="C52" s="5">
        <v>19.4</v>
      </c>
      <c r="D52" s="5">
        <v>72.7</v>
      </c>
      <c r="E52" s="5">
        <v>41.5</v>
      </c>
      <c r="F52" s="5">
        <v>142.5</v>
      </c>
      <c r="G52" s="5">
        <v>1001.7</v>
      </c>
      <c r="H52" s="5">
        <v>32.4</v>
      </c>
    </row>
    <row r="53" ht="15.75" customHeight="1">
      <c r="A53" s="5" t="s">
        <v>20</v>
      </c>
      <c r="B53" s="5" t="s">
        <v>49</v>
      </c>
      <c r="C53" s="5">
        <v>18.8</v>
      </c>
      <c r="D53" s="5">
        <v>56.0</v>
      </c>
      <c r="E53" s="5">
        <v>25.4</v>
      </c>
      <c r="F53" s="5">
        <v>180.9</v>
      </c>
      <c r="G53" s="5">
        <v>1002.2</v>
      </c>
      <c r="H53" s="5">
        <v>36.1</v>
      </c>
    </row>
    <row r="54" ht="15.75" customHeight="1">
      <c r="A54" s="5" t="s">
        <v>20</v>
      </c>
      <c r="B54" s="5" t="s">
        <v>50</v>
      </c>
      <c r="C54" s="5">
        <v>17.3</v>
      </c>
      <c r="D54" s="5">
        <v>41.6</v>
      </c>
      <c r="E54" s="5">
        <v>27.7</v>
      </c>
      <c r="F54" s="5">
        <v>256.1</v>
      </c>
      <c r="G54" s="5">
        <v>999.8</v>
      </c>
      <c r="H54" s="5">
        <v>41.1</v>
      </c>
    </row>
    <row r="55" ht="15.75" customHeight="1">
      <c r="A55" s="5" t="s">
        <v>20</v>
      </c>
      <c r="B55" s="5" t="s">
        <v>51</v>
      </c>
      <c r="C55" s="5">
        <v>17.9</v>
      </c>
      <c r="D55" s="5">
        <v>35.6</v>
      </c>
      <c r="E55" s="5">
        <v>23.1</v>
      </c>
      <c r="F55" s="5">
        <v>252.1</v>
      </c>
      <c r="G55" s="5">
        <v>999.6</v>
      </c>
      <c r="H55" s="5">
        <v>41.5</v>
      </c>
    </row>
    <row r="56" ht="15.75" customHeight="1">
      <c r="A56" s="5" t="s">
        <v>20</v>
      </c>
      <c r="B56" s="5" t="s">
        <v>52</v>
      </c>
      <c r="C56" s="5">
        <v>17.8</v>
      </c>
      <c r="D56" s="5">
        <v>44.6</v>
      </c>
      <c r="E56" s="5">
        <v>30.8</v>
      </c>
      <c r="F56" s="5">
        <v>161.2</v>
      </c>
      <c r="G56" s="5">
        <v>1002.1</v>
      </c>
      <c r="H56" s="5">
        <v>39.0</v>
      </c>
    </row>
    <row r="57" ht="15.75" customHeight="1">
      <c r="A57" s="5" t="s">
        <v>20</v>
      </c>
      <c r="B57" s="5" t="s">
        <v>53</v>
      </c>
      <c r="C57" s="5">
        <v>18.2</v>
      </c>
      <c r="D57" s="5">
        <v>47.7</v>
      </c>
      <c r="E57" s="5">
        <v>23.1</v>
      </c>
      <c r="F57" s="5">
        <v>222.7</v>
      </c>
      <c r="G57" s="5">
        <v>1004.4</v>
      </c>
      <c r="H57" s="5">
        <v>36.0</v>
      </c>
    </row>
    <row r="58" ht="15.75" customHeight="1">
      <c r="A58" s="5" t="s">
        <v>20</v>
      </c>
      <c r="B58" s="5" t="s">
        <v>54</v>
      </c>
      <c r="C58" s="5">
        <v>17.0</v>
      </c>
      <c r="D58" s="5">
        <v>39.7</v>
      </c>
      <c r="E58" s="5">
        <v>22.3</v>
      </c>
      <c r="F58" s="5">
        <v>254.3</v>
      </c>
      <c r="G58" s="5">
        <v>1001.9</v>
      </c>
      <c r="H58" s="5">
        <v>41.6</v>
      </c>
    </row>
    <row r="59" ht="15.75" customHeight="1">
      <c r="A59" s="5" t="s">
        <v>20</v>
      </c>
      <c r="B59" s="5" t="s">
        <v>55</v>
      </c>
      <c r="C59" s="5">
        <v>18.2</v>
      </c>
      <c r="D59" s="5">
        <v>40.7</v>
      </c>
      <c r="E59" s="5">
        <v>18.4</v>
      </c>
      <c r="F59" s="5">
        <v>256.8</v>
      </c>
      <c r="G59" s="5">
        <v>1001.2</v>
      </c>
      <c r="H59" s="5">
        <v>40.6</v>
      </c>
    </row>
    <row r="60" ht="15.75" customHeight="1">
      <c r="A60" s="5" t="s">
        <v>20</v>
      </c>
      <c r="B60" s="5" t="s">
        <v>56</v>
      </c>
      <c r="C60" s="5">
        <v>19.7</v>
      </c>
      <c r="D60" s="5">
        <v>46.4</v>
      </c>
      <c r="E60" s="5">
        <v>21.3</v>
      </c>
      <c r="F60" s="5">
        <v>125.7</v>
      </c>
      <c r="G60" s="5">
        <v>999.9</v>
      </c>
      <c r="H60" s="5">
        <v>41.0</v>
      </c>
    </row>
    <row r="61" ht="15.75" customHeight="1">
      <c r="A61" s="5" t="s">
        <v>20</v>
      </c>
      <c r="B61" s="5" t="s">
        <v>57</v>
      </c>
      <c r="C61" s="5">
        <v>21.3</v>
      </c>
      <c r="D61" s="5">
        <v>50.7</v>
      </c>
      <c r="E61" s="5">
        <v>24.9</v>
      </c>
      <c r="F61" s="5">
        <v>130.0</v>
      </c>
      <c r="G61" s="5">
        <v>996.7</v>
      </c>
      <c r="H61" s="5">
        <v>40.3</v>
      </c>
    </row>
    <row r="62" ht="15.75" customHeight="1">
      <c r="A62" s="5" t="s">
        <v>20</v>
      </c>
      <c r="B62" s="3">
        <v>40549.0</v>
      </c>
      <c r="C62" s="5">
        <v>19.7</v>
      </c>
      <c r="D62" s="5">
        <v>52.2</v>
      </c>
      <c r="E62" s="5">
        <v>24.1</v>
      </c>
      <c r="F62" s="5">
        <v>86.0</v>
      </c>
      <c r="G62" s="5">
        <v>999.4</v>
      </c>
      <c r="H62" s="5">
        <v>35.6</v>
      </c>
    </row>
    <row r="63" ht="15.75" customHeight="1">
      <c r="A63" s="5" t="s">
        <v>20</v>
      </c>
      <c r="B63" s="3">
        <v>40580.0</v>
      </c>
      <c r="C63" s="5">
        <v>17.1</v>
      </c>
      <c r="D63" s="5">
        <v>49.3</v>
      </c>
      <c r="E63" s="5">
        <v>32.7</v>
      </c>
      <c r="F63" s="5">
        <v>123.8</v>
      </c>
      <c r="G63" s="5">
        <v>1003.1</v>
      </c>
      <c r="H63" s="5">
        <v>36.0</v>
      </c>
    </row>
    <row r="64" ht="15.75" customHeight="1">
      <c r="A64" s="5" t="s">
        <v>20</v>
      </c>
      <c r="B64" s="3">
        <v>40608.0</v>
      </c>
      <c r="C64" s="5">
        <v>16.8</v>
      </c>
      <c r="D64" s="5">
        <v>41.4</v>
      </c>
      <c r="E64" s="5">
        <v>14.8</v>
      </c>
      <c r="F64" s="5">
        <v>262.1</v>
      </c>
      <c r="G64" s="5">
        <v>1002.8</v>
      </c>
      <c r="H64" s="5">
        <v>39.0</v>
      </c>
    </row>
    <row r="65" ht="15.75" customHeight="1">
      <c r="A65" s="5" t="s">
        <v>20</v>
      </c>
      <c r="B65" s="3">
        <v>40639.0</v>
      </c>
      <c r="C65" s="5">
        <v>15.6</v>
      </c>
      <c r="D65" s="5">
        <v>37.2</v>
      </c>
      <c r="E65" s="5">
        <v>15.5</v>
      </c>
      <c r="F65" s="5">
        <v>245.5</v>
      </c>
      <c r="G65" s="5">
        <v>1000.4</v>
      </c>
      <c r="H65" s="5">
        <v>40.0</v>
      </c>
    </row>
    <row r="66" ht="15.75" customHeight="1">
      <c r="A66" s="5" t="s">
        <v>20</v>
      </c>
      <c r="B66" s="3">
        <v>40669.0</v>
      </c>
      <c r="C66" s="5">
        <v>16.4</v>
      </c>
      <c r="D66" s="5">
        <v>34.3</v>
      </c>
      <c r="E66" s="5">
        <v>13.0</v>
      </c>
      <c r="F66" s="5">
        <v>76.4</v>
      </c>
      <c r="G66" s="5">
        <v>999.1</v>
      </c>
      <c r="H66" s="5">
        <v>42.0</v>
      </c>
    </row>
    <row r="67" ht="15.75" customHeight="1">
      <c r="A67" s="5" t="s">
        <v>20</v>
      </c>
      <c r="B67" s="3">
        <v>40700.0</v>
      </c>
      <c r="C67" s="5">
        <v>17.0</v>
      </c>
      <c r="D67" s="5">
        <v>33.1</v>
      </c>
      <c r="E67" s="5">
        <v>15.4</v>
      </c>
      <c r="F67" s="5">
        <v>117.3</v>
      </c>
      <c r="G67" s="5">
        <v>999.1</v>
      </c>
      <c r="H67" s="5">
        <v>43.1</v>
      </c>
    </row>
    <row r="68" ht="15.75" customHeight="1">
      <c r="A68" s="5" t="s">
        <v>20</v>
      </c>
      <c r="B68" s="3">
        <v>40730.0</v>
      </c>
      <c r="C68" s="5">
        <v>18.4</v>
      </c>
      <c r="D68" s="5">
        <v>37.3</v>
      </c>
      <c r="E68" s="5">
        <v>31.8</v>
      </c>
      <c r="F68" s="5">
        <v>95.3</v>
      </c>
      <c r="G68" s="5">
        <v>997.5</v>
      </c>
      <c r="H68" s="5">
        <v>44.0</v>
      </c>
    </row>
    <row r="69" ht="15.75" customHeight="1">
      <c r="A69" s="5" t="s">
        <v>20</v>
      </c>
      <c r="B69" s="3">
        <v>40761.0</v>
      </c>
      <c r="C69" s="5">
        <v>19.6</v>
      </c>
      <c r="D69" s="5">
        <v>45.7</v>
      </c>
      <c r="E69" s="5">
        <v>25.1</v>
      </c>
      <c r="F69" s="5">
        <v>92.3</v>
      </c>
      <c r="G69" s="5">
        <v>997.5</v>
      </c>
      <c r="H69" s="5">
        <v>37.8</v>
      </c>
    </row>
    <row r="70" ht="15.75" customHeight="1">
      <c r="A70" s="5" t="s">
        <v>20</v>
      </c>
      <c r="B70" s="3">
        <v>40792.0</v>
      </c>
      <c r="C70" s="5">
        <v>19.7</v>
      </c>
      <c r="D70" s="5">
        <v>47.7</v>
      </c>
      <c r="E70" s="5">
        <v>27.7</v>
      </c>
      <c r="F70" s="5">
        <v>98.2</v>
      </c>
      <c r="G70" s="5">
        <v>997.5</v>
      </c>
      <c r="H70" s="5">
        <v>37.1</v>
      </c>
    </row>
    <row r="71" ht="15.75" customHeight="1">
      <c r="A71" s="5" t="s">
        <v>20</v>
      </c>
      <c r="B71" s="3">
        <v>40822.0</v>
      </c>
      <c r="C71" s="5">
        <v>20.9</v>
      </c>
      <c r="D71" s="5">
        <v>62.6</v>
      </c>
      <c r="E71" s="5">
        <v>23.1</v>
      </c>
      <c r="F71" s="5">
        <v>115.1</v>
      </c>
      <c r="G71" s="5">
        <v>997.5</v>
      </c>
      <c r="H71" s="5">
        <v>33.1</v>
      </c>
    </row>
    <row r="72" ht="15.75" customHeight="1">
      <c r="A72" s="5" t="s">
        <v>20</v>
      </c>
      <c r="B72" s="3">
        <v>40853.0</v>
      </c>
      <c r="C72" s="5">
        <v>22.0</v>
      </c>
      <c r="D72" s="5">
        <v>53.9</v>
      </c>
      <c r="E72" s="5">
        <v>20.5</v>
      </c>
      <c r="F72" s="5">
        <v>131.1</v>
      </c>
      <c r="G72" s="5">
        <v>997.5</v>
      </c>
      <c r="H72" s="5">
        <v>41.1</v>
      </c>
    </row>
    <row r="73" ht="15.75" customHeight="1">
      <c r="A73" s="5" t="s">
        <v>20</v>
      </c>
      <c r="B73" s="3">
        <v>40883.0</v>
      </c>
      <c r="C73" s="5">
        <v>22.7</v>
      </c>
      <c r="D73" s="5">
        <v>57.3</v>
      </c>
      <c r="E73" s="5">
        <v>25.9</v>
      </c>
      <c r="F73" s="5">
        <v>102.3</v>
      </c>
      <c r="G73" s="5">
        <v>997.5</v>
      </c>
      <c r="H73" s="5">
        <v>36.4</v>
      </c>
    </row>
    <row r="74" ht="15.75" customHeight="1">
      <c r="A74" s="5" t="s">
        <v>20</v>
      </c>
      <c r="B74" s="5" t="s">
        <v>58</v>
      </c>
      <c r="C74" s="5">
        <v>23.0</v>
      </c>
      <c r="D74" s="5">
        <v>55.5</v>
      </c>
      <c r="E74" s="5">
        <v>17.6</v>
      </c>
      <c r="F74" s="5">
        <v>136.2</v>
      </c>
      <c r="G74" s="5">
        <v>997.5</v>
      </c>
      <c r="H74" s="5">
        <v>39.1</v>
      </c>
    </row>
    <row r="75" ht="15.75" customHeight="1">
      <c r="A75" s="5" t="s">
        <v>20</v>
      </c>
      <c r="B75" s="5" t="s">
        <v>59</v>
      </c>
      <c r="C75" s="5">
        <v>21.3</v>
      </c>
      <c r="D75" s="5">
        <v>45.2</v>
      </c>
      <c r="E75" s="5">
        <v>30.9</v>
      </c>
      <c r="F75" s="5">
        <v>210.8</v>
      </c>
      <c r="G75" s="5">
        <v>996.2</v>
      </c>
      <c r="H75" s="5">
        <v>41.0</v>
      </c>
    </row>
    <row r="76" ht="15.75" customHeight="1">
      <c r="A76" s="5" t="s">
        <v>20</v>
      </c>
      <c r="B76" s="5" t="s">
        <v>60</v>
      </c>
      <c r="C76" s="5">
        <v>23.2</v>
      </c>
      <c r="D76" s="5">
        <v>67.5</v>
      </c>
      <c r="E76" s="5">
        <v>19.8</v>
      </c>
      <c r="F76" s="5">
        <v>121.0</v>
      </c>
      <c r="G76" s="5">
        <v>997.5</v>
      </c>
      <c r="H76" s="5">
        <v>34.0</v>
      </c>
    </row>
    <row r="77" ht="15.75" customHeight="1">
      <c r="A77" s="5" t="s">
        <v>20</v>
      </c>
      <c r="B77" s="5" t="s">
        <v>61</v>
      </c>
      <c r="C77" s="5">
        <v>24.3</v>
      </c>
      <c r="D77" s="5">
        <v>67.1</v>
      </c>
      <c r="E77" s="5">
        <v>20.6</v>
      </c>
      <c r="F77" s="5">
        <v>118.6</v>
      </c>
      <c r="G77" s="5">
        <v>995.6</v>
      </c>
      <c r="H77" s="5">
        <v>36.1</v>
      </c>
    </row>
    <row r="78" ht="15.75" customHeight="1">
      <c r="A78" s="5" t="s">
        <v>20</v>
      </c>
      <c r="B78" s="5" t="s">
        <v>62</v>
      </c>
      <c r="C78" s="5">
        <v>24.3</v>
      </c>
      <c r="D78" s="5">
        <v>70.2</v>
      </c>
      <c r="E78" s="5">
        <v>22.3</v>
      </c>
      <c r="F78" s="5">
        <v>133.1</v>
      </c>
      <c r="G78" s="5">
        <v>994.6</v>
      </c>
      <c r="H78" s="5">
        <v>37.1</v>
      </c>
    </row>
    <row r="79" ht="15.75" customHeight="1">
      <c r="A79" s="5" t="s">
        <v>20</v>
      </c>
      <c r="B79" s="5" t="s">
        <v>63</v>
      </c>
      <c r="C79" s="5">
        <v>23.3</v>
      </c>
      <c r="D79" s="5">
        <v>65.3</v>
      </c>
      <c r="E79" s="5">
        <v>16.3</v>
      </c>
      <c r="F79" s="5">
        <v>113.7</v>
      </c>
      <c r="G79" s="5">
        <v>996.0</v>
      </c>
      <c r="H79" s="5">
        <v>39.9</v>
      </c>
    </row>
    <row r="80" ht="15.75" customHeight="1">
      <c r="A80" s="5" t="s">
        <v>20</v>
      </c>
      <c r="B80" s="5" t="s">
        <v>64</v>
      </c>
      <c r="C80" s="5">
        <v>23.3</v>
      </c>
      <c r="D80" s="5">
        <v>67.3</v>
      </c>
      <c r="E80" s="5">
        <v>15.9</v>
      </c>
      <c r="F80" s="5">
        <v>189.1</v>
      </c>
      <c r="G80" s="5">
        <v>995.1</v>
      </c>
      <c r="H80" s="5">
        <v>37.0</v>
      </c>
    </row>
    <row r="81" ht="15.75" customHeight="1">
      <c r="A81" s="5" t="s">
        <v>20</v>
      </c>
      <c r="B81" s="5" t="s">
        <v>65</v>
      </c>
      <c r="C81" s="5">
        <v>23.7</v>
      </c>
      <c r="D81" s="5">
        <v>62.4</v>
      </c>
      <c r="E81" s="5">
        <v>18.4</v>
      </c>
      <c r="F81" s="5">
        <v>168.3</v>
      </c>
      <c r="G81" s="5">
        <v>996.4</v>
      </c>
      <c r="H81" s="5">
        <v>35.6</v>
      </c>
    </row>
    <row r="82" ht="15.75" customHeight="1">
      <c r="A82" s="5" t="s">
        <v>20</v>
      </c>
      <c r="B82" s="5" t="s">
        <v>66</v>
      </c>
      <c r="C82" s="5">
        <v>24.5</v>
      </c>
      <c r="D82" s="5">
        <v>60.8</v>
      </c>
      <c r="E82" s="5">
        <v>14.8</v>
      </c>
      <c r="F82" s="5">
        <v>181.5</v>
      </c>
      <c r="G82" s="5">
        <v>996.6</v>
      </c>
      <c r="H82" s="5">
        <v>37.9</v>
      </c>
    </row>
    <row r="83" ht="15.75" customHeight="1">
      <c r="A83" s="5" t="s">
        <v>20</v>
      </c>
      <c r="B83" s="5" t="s">
        <v>67</v>
      </c>
      <c r="C83" s="5">
        <v>24.6</v>
      </c>
      <c r="D83" s="5">
        <v>59.5</v>
      </c>
      <c r="E83" s="5">
        <v>16.6</v>
      </c>
      <c r="F83" s="5">
        <v>144.6</v>
      </c>
      <c r="G83" s="5">
        <v>995.2</v>
      </c>
      <c r="H83" s="5">
        <v>37.4</v>
      </c>
    </row>
    <row r="84" ht="15.75" customHeight="1">
      <c r="A84" s="5" t="s">
        <v>20</v>
      </c>
      <c r="B84" s="5" t="s">
        <v>68</v>
      </c>
      <c r="C84" s="5">
        <v>25.0</v>
      </c>
      <c r="D84" s="5">
        <v>60.8</v>
      </c>
      <c r="E84" s="5">
        <v>19.6</v>
      </c>
      <c r="F84" s="5">
        <v>87.2</v>
      </c>
      <c r="G84" s="5">
        <v>994.6</v>
      </c>
      <c r="H84" s="5">
        <v>37.4</v>
      </c>
    </row>
    <row r="85" ht="15.75" customHeight="1">
      <c r="A85" s="5" t="s">
        <v>20</v>
      </c>
      <c r="B85" s="5" t="s">
        <v>69</v>
      </c>
      <c r="C85" s="5">
        <v>24.9</v>
      </c>
      <c r="D85" s="5">
        <v>59.9</v>
      </c>
      <c r="E85" s="5">
        <v>14.8</v>
      </c>
      <c r="F85" s="5">
        <v>98.7</v>
      </c>
      <c r="G85" s="5">
        <v>994.0</v>
      </c>
      <c r="H85" s="5">
        <v>38.0</v>
      </c>
    </row>
    <row r="86" ht="15.75" customHeight="1">
      <c r="A86" s="5" t="s">
        <v>20</v>
      </c>
      <c r="B86" s="5" t="s">
        <v>70</v>
      </c>
      <c r="C86" s="5">
        <v>25.6</v>
      </c>
      <c r="D86" s="5">
        <v>66.3</v>
      </c>
      <c r="E86" s="5">
        <v>18.4</v>
      </c>
      <c r="F86" s="5">
        <v>123.1</v>
      </c>
      <c r="G86" s="5">
        <v>994.1</v>
      </c>
      <c r="H86" s="5">
        <v>36.0</v>
      </c>
    </row>
    <row r="87" ht="15.75" customHeight="1">
      <c r="A87" s="5" t="s">
        <v>20</v>
      </c>
      <c r="B87" s="5" t="s">
        <v>71</v>
      </c>
      <c r="C87" s="5">
        <v>25.6</v>
      </c>
      <c r="D87" s="5">
        <v>84.5</v>
      </c>
      <c r="E87" s="5">
        <v>15.8</v>
      </c>
      <c r="F87" s="5">
        <v>231.6</v>
      </c>
      <c r="G87" s="5">
        <v>996.2</v>
      </c>
      <c r="H87" s="5">
        <v>31.0</v>
      </c>
    </row>
    <row r="88" ht="15.75" customHeight="1">
      <c r="A88" s="5" t="s">
        <v>20</v>
      </c>
      <c r="B88" s="5" t="s">
        <v>72</v>
      </c>
      <c r="C88" s="5">
        <v>26.5</v>
      </c>
      <c r="D88" s="5">
        <v>87.9</v>
      </c>
      <c r="E88" s="5">
        <v>14.8</v>
      </c>
      <c r="F88" s="5">
        <v>77.6</v>
      </c>
      <c r="G88" s="5">
        <v>995.6</v>
      </c>
      <c r="H88" s="5">
        <v>32.8</v>
      </c>
    </row>
    <row r="89" ht="15.75" customHeight="1">
      <c r="A89" s="5" t="s">
        <v>20</v>
      </c>
      <c r="B89" s="5" t="s">
        <v>73</v>
      </c>
      <c r="C89" s="5">
        <v>26.7</v>
      </c>
      <c r="D89" s="5">
        <v>84.8</v>
      </c>
      <c r="E89" s="5">
        <v>22.3</v>
      </c>
      <c r="F89" s="5">
        <v>66.6</v>
      </c>
      <c r="G89" s="5">
        <v>995.3</v>
      </c>
      <c r="H89" s="5">
        <v>33.2</v>
      </c>
    </row>
    <row r="90" ht="15.75" customHeight="1">
      <c r="A90" s="5" t="s">
        <v>20</v>
      </c>
      <c r="B90" s="5" t="s">
        <v>74</v>
      </c>
      <c r="C90" s="5">
        <v>25.9</v>
      </c>
      <c r="D90" s="5">
        <v>84.9</v>
      </c>
      <c r="E90" s="5">
        <v>13.0</v>
      </c>
      <c r="F90" s="5">
        <v>111.6</v>
      </c>
      <c r="G90" s="5">
        <v>996.2</v>
      </c>
      <c r="H90" s="5">
        <v>32.8</v>
      </c>
    </row>
    <row r="91" ht="15.75" customHeight="1">
      <c r="A91" s="5" t="s">
        <v>20</v>
      </c>
      <c r="B91" s="5" t="s">
        <v>75</v>
      </c>
      <c r="C91" s="5">
        <v>25.5</v>
      </c>
      <c r="D91" s="5">
        <v>81.7</v>
      </c>
      <c r="E91" s="5">
        <v>22.3</v>
      </c>
      <c r="F91" s="5">
        <v>183.1</v>
      </c>
      <c r="G91" s="5">
        <v>996.3</v>
      </c>
      <c r="H91" s="5">
        <v>33.5</v>
      </c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57"/>
    <col customWidth="1" min="3" max="11" width="8.71"/>
  </cols>
  <sheetData>
    <row r="1">
      <c r="A1" s="6" t="s">
        <v>76</v>
      </c>
      <c r="B1" s="6" t="s">
        <v>77</v>
      </c>
    </row>
    <row r="2">
      <c r="A2" s="7">
        <v>2.0</v>
      </c>
      <c r="B2" s="7">
        <v>11.1</v>
      </c>
    </row>
    <row r="3">
      <c r="A3" s="7">
        <v>3.0</v>
      </c>
      <c r="B3" s="7">
        <v>10.3</v>
      </c>
    </row>
    <row r="4">
      <c r="A4" s="7">
        <v>4.0</v>
      </c>
      <c r="B4" s="7">
        <v>9.4</v>
      </c>
    </row>
    <row r="5">
      <c r="A5" s="7">
        <v>5.0</v>
      </c>
      <c r="B5" s="7">
        <v>9.9</v>
      </c>
    </row>
    <row r="6">
      <c r="A6" s="7">
        <v>6.0</v>
      </c>
      <c r="B6" s="7">
        <v>8.6</v>
      </c>
    </row>
    <row r="7">
      <c r="A7" s="7">
        <v>7.0</v>
      </c>
      <c r="B7" s="7">
        <v>8.6</v>
      </c>
    </row>
    <row r="8">
      <c r="A8" s="7">
        <v>8.0</v>
      </c>
      <c r="B8" s="7">
        <v>9.0</v>
      </c>
    </row>
    <row r="9">
      <c r="A9" s="7">
        <v>9.0</v>
      </c>
      <c r="B9" s="7">
        <v>8.7</v>
      </c>
    </row>
    <row r="10">
      <c r="A10" s="7">
        <v>10.0</v>
      </c>
      <c r="B10" s="7">
        <v>8.4</v>
      </c>
    </row>
    <row r="11">
      <c r="A11" s="7">
        <v>15.0</v>
      </c>
      <c r="B11" s="7">
        <v>7.8</v>
      </c>
    </row>
    <row r="12">
      <c r="A12" s="7">
        <v>20.0</v>
      </c>
      <c r="B12" s="7">
        <v>6.8</v>
      </c>
    </row>
    <row r="13">
      <c r="A13" s="7">
        <v>25.0</v>
      </c>
      <c r="B13" s="7">
        <v>6.5</v>
      </c>
    </row>
    <row r="14">
      <c r="A14" s="7">
        <v>30.0</v>
      </c>
      <c r="B14" s="7">
        <v>6.6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LinearReg1</vt:lpstr>
      <vt:lpstr>LogisticReg</vt:lpstr>
      <vt:lpstr>MultilinearReg</vt:lpstr>
      <vt:lpstr>LinearReg2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2023-02-06T05:38:24Z</dcterms:created>
  <dc:creator>Chwadaka Pohshna</dc:creator>
  <cp:lastModifiedBy>Resham</cp:lastModifiedBy>
  <dcterms:modified xsi:type="dcterms:W3CDTF">2024-02-25T12:39:43Z</dcterms:modified>
</cp:coreProperties>
</file>