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KASH\Desktop\Village\Ambatola_Website\"/>
    </mc:Choice>
  </mc:AlternateContent>
  <xr:revisionPtr revIDLastSave="0" documentId="13_ncr:1_{393CEA40-C6A3-471C-8369-ED43206492B3}" xr6:coauthVersionLast="47" xr6:coauthVersionMax="47" xr10:uidLastSave="{00000000-0000-0000-0000-000000000000}"/>
  <bookViews>
    <workbookView xWindow="0" yWindow="0" windowWidth="14208" windowHeight="12240" xr2:uid="{ECB8FA19-95B4-42AF-8FF8-8CE06D22E1BE}"/>
  </bookViews>
  <sheets>
    <sheet name="AY-202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3" i="1" l="1"/>
  <c r="D1048576" i="1" s="1"/>
  <c r="A39" i="1"/>
  <c r="A20" i="1"/>
  <c r="A21" i="1"/>
  <c r="A5" i="1"/>
  <c r="A22" i="1"/>
  <c r="A23" i="1"/>
  <c r="A24" i="1"/>
  <c r="A25" i="1"/>
  <c r="A26" i="1"/>
  <c r="A27" i="1"/>
  <c r="A28" i="1"/>
  <c r="A6" i="1"/>
  <c r="A29" i="1"/>
  <c r="A30" i="1"/>
  <c r="A7" i="1"/>
  <c r="A31" i="1"/>
  <c r="A32" i="1"/>
  <c r="A33" i="1"/>
  <c r="A34" i="1"/>
  <c r="A35" i="1"/>
  <c r="A8" i="1"/>
  <c r="A36" i="1"/>
  <c r="A9" i="1"/>
  <c r="A3" i="1"/>
  <c r="A4" i="1"/>
  <c r="A10" i="1"/>
  <c r="A37" i="1"/>
  <c r="A38" i="1"/>
  <c r="A11" i="1"/>
  <c r="A40" i="1"/>
  <c r="A18" i="1"/>
  <c r="A41" i="1"/>
  <c r="A42" i="1"/>
  <c r="A43" i="1"/>
  <c r="A44" i="1"/>
  <c r="A45" i="1"/>
  <c r="A12" i="1"/>
  <c r="A13" i="1"/>
  <c r="A46" i="1"/>
  <c r="A47" i="1"/>
  <c r="A48" i="1"/>
  <c r="A49" i="1"/>
  <c r="A50" i="1"/>
  <c r="A2" i="1"/>
  <c r="A51" i="1"/>
  <c r="A52" i="1"/>
  <c r="A14" i="1"/>
  <c r="A53" i="1"/>
  <c r="A54" i="1"/>
  <c r="A15" i="1"/>
  <c r="A55" i="1"/>
  <c r="A16" i="1"/>
  <c r="A56" i="1"/>
  <c r="A57" i="1"/>
  <c r="A58" i="1"/>
  <c r="A59" i="1"/>
  <c r="A60" i="1"/>
  <c r="A61" i="1"/>
  <c r="A17" i="1"/>
</calcChain>
</file>

<file path=xl/sharedStrings.xml><?xml version="1.0" encoding="utf-8"?>
<sst xmlns="http://schemas.openxmlformats.org/spreadsheetml/2006/main" count="167" uniqueCount="128">
  <si>
    <t>Name</t>
  </si>
  <si>
    <t>Mobile No.</t>
  </si>
  <si>
    <t xml:space="preserve">May 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</si>
  <si>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</si>
  <si>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</si>
  <si>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</si>
  <si>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</si>
  <si>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</si>
  <si>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</si>
  <si>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</si>
  <si>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April </t>
  </si>
  <si>
    <t>SNo.</t>
  </si>
  <si>
    <t>Chandramani paramanik (ଘୁଡୁକ ପରମାଣିକ)</t>
  </si>
  <si>
    <t>Gokula Dash                     (ଗୋକୁଳ ଦାଶ)</t>
  </si>
  <si>
    <t>Anil Ojha                             (ଅନିଲ ଓଝା )</t>
  </si>
  <si>
    <t>Monoj Dash                       (ପାକୁଆ ଦାସ )</t>
  </si>
  <si>
    <t>Balaram Samal                 (ବଳିଆ ସାମଲ )</t>
  </si>
  <si>
    <t>6370-566-133</t>
  </si>
  <si>
    <t>6370-211-427</t>
  </si>
  <si>
    <t>9124-561-507</t>
  </si>
  <si>
    <t>9090-599-475</t>
  </si>
  <si>
    <t>8260-553-416</t>
  </si>
  <si>
    <t>6371-691-425</t>
  </si>
  <si>
    <t>7873-999-634</t>
  </si>
  <si>
    <t>9326-390-151</t>
  </si>
  <si>
    <t>9767-657-282</t>
  </si>
  <si>
    <t>7978-807-115</t>
  </si>
  <si>
    <t>7008-089-971</t>
  </si>
  <si>
    <t>7735-547-201</t>
  </si>
  <si>
    <t>9708-587-020</t>
  </si>
  <si>
    <t>9337-032-605</t>
  </si>
  <si>
    <t>Braja Prusty                       (ବ୍ରଜ  ପୃଷ୍ଟି )</t>
  </si>
  <si>
    <t>Bijay Dash                          (ବିଜୁ ଦାଶ)</t>
  </si>
  <si>
    <t>9853-208-734</t>
  </si>
  <si>
    <t>8908-866-546</t>
  </si>
  <si>
    <t>7205-546-772</t>
  </si>
  <si>
    <t>9937-308-082</t>
  </si>
  <si>
    <t>7499-046-851</t>
  </si>
  <si>
    <t>8249-767-174</t>
  </si>
  <si>
    <t>8917-233-635</t>
  </si>
  <si>
    <t>9090-936-830</t>
  </si>
  <si>
    <t>8637-293-940</t>
  </si>
  <si>
    <t>7008-948-027</t>
  </si>
  <si>
    <t>9337-194-930</t>
  </si>
  <si>
    <t>9853-836-392</t>
  </si>
  <si>
    <t>7855-903-394</t>
  </si>
  <si>
    <t>7064-192-076</t>
  </si>
  <si>
    <t>6371-749-877</t>
  </si>
  <si>
    <t>8117-038-955</t>
  </si>
  <si>
    <t>9337-182-365</t>
  </si>
  <si>
    <t>7809-595-694</t>
  </si>
  <si>
    <t>7787-938-501</t>
  </si>
  <si>
    <t>8456-825-255</t>
  </si>
  <si>
    <t>8260-778-279</t>
  </si>
  <si>
    <t>9777-753-050</t>
  </si>
  <si>
    <t>8249-169-370</t>
  </si>
  <si>
    <t>Subash Barik                   (ସୁବା ବାରିକ )</t>
  </si>
  <si>
    <t>Sudam Barik                    (ସୁଦା ବାରିକ)</t>
  </si>
  <si>
    <t>Madhusudan Barik       (ମଧୂଆ ବାରିକ)</t>
  </si>
  <si>
    <t>Manash Jena                    (କୁନା ଜେନା )</t>
  </si>
  <si>
    <t>Deepak Ojha                   (ବାବୁଲି ଓଝା)</t>
  </si>
  <si>
    <t>Harihara Sahu                 (ହରିଆ ସାହୁ)</t>
  </si>
  <si>
    <t>Ajaya Dash                       (ବାବୁ ଦାଶ)</t>
  </si>
  <si>
    <t>Pravat Ojha                      (ପେନା ଓଝା )</t>
  </si>
  <si>
    <t>Amresh Ojha                   (ମିଟୁ ଓଝା )</t>
  </si>
  <si>
    <t>Ashok Ojha                       (ଜିତୁ ଓଝା)</t>
  </si>
  <si>
    <t>Atala Samal                   (ଅଟଳ ସାମଲ)</t>
  </si>
  <si>
    <t>Liton                        (ଲିଟନ ବାରିକ )</t>
  </si>
  <si>
    <t>Tera                         (ଟେରା ଓଝା )</t>
  </si>
  <si>
    <t>Kunu                       (କୁନୁ ଓଝା )</t>
  </si>
  <si>
    <t>Sonu                       (ସୋନୁ ବାରିକ )</t>
  </si>
  <si>
    <t>Kaku                       (କକୁ ବାରିକ)</t>
  </si>
  <si>
    <t>Thuna                     (ଠୁଣା ଦାସ)</t>
  </si>
  <si>
    <t>Chubuna               (ଚୁବୁନା )</t>
  </si>
  <si>
    <t>Saniaa Barik                  (ସନିଆ ବାରିକ )</t>
  </si>
  <si>
    <t>Rajendra Dash             (ରାଜୁଆ ଦାସ )</t>
  </si>
  <si>
    <t>Kratik Ojha                   (ଚଗଲା ଓଝା )</t>
  </si>
  <si>
    <t>Achuta Ojha                 (ଟେରୁ ଓଝା )</t>
  </si>
  <si>
    <t>Ashok Barik                  (ହୁଣ୍ଡା ବାରିକ )</t>
  </si>
  <si>
    <t>Kaivalya Barik              (ଟୁକୁଆ ବାରିକ )</t>
  </si>
  <si>
    <t>Prakash Barik              (ଗେଣ୍ଡୁ ବାରିକ )</t>
  </si>
  <si>
    <t>Sipu Barik             (ସିପୁ ବାରିକ)</t>
  </si>
  <si>
    <t>7205-607-730</t>
  </si>
  <si>
    <t>Banty                                     (ବଣ୍ଟି )</t>
  </si>
  <si>
    <t>Avimanyu Ojha               (ଅଭିନ ଓଝା)</t>
  </si>
  <si>
    <t>Prakash Jena                    (ଟୁନୁଲ ଜେନା )</t>
  </si>
  <si>
    <t>Soraj Prusty                       (ସରୋଜ ପୃଷ୍ଟି )</t>
  </si>
  <si>
    <t>Promod Rout                  (ପ୍ରମୋଦ ରାଉତ )</t>
  </si>
  <si>
    <t>Monoj Rout                    (କାଳିଆ ରାଉତ )</t>
  </si>
  <si>
    <t>Papuna Dash                   (ପପୁନା ଦାସ)</t>
  </si>
  <si>
    <t>Sripati Sahou                   (ବଳିଆ ସାହୁ)</t>
  </si>
  <si>
    <t>Prakash Rout                    (ଚଣ୍ଡ ରାଉତ )</t>
  </si>
  <si>
    <t>Ananta Ojha                     (ବାପି ଓଝା )</t>
  </si>
  <si>
    <t>Bapuni Barik                    (ବାପୁନି ବାରିକ )</t>
  </si>
  <si>
    <t>Sontosh Dash                   (ବାପି ଦାଶ)</t>
  </si>
  <si>
    <t>Ramesh Barik                 (ଫୁଶିଆ ବାରିକ )</t>
  </si>
  <si>
    <t>Raka                                   (ରାକା )</t>
  </si>
  <si>
    <t>Mantu                                (ମଣ୍ଟୁ ଦାସ )</t>
  </si>
  <si>
    <t>Muna                                 (ମୁନା ସାମଲ)</t>
  </si>
  <si>
    <t>Rajesh Bata                     (ରାଜା ବଟ)</t>
  </si>
  <si>
    <t>Nanda Barik                     (ନଣ୍ଡା ବାରିକ)</t>
  </si>
  <si>
    <t>Ajit Ojha                            (ଟୁଟୁ ଓଝା )</t>
  </si>
  <si>
    <t>8249-489-911</t>
  </si>
  <si>
    <t>9658-729-240</t>
  </si>
  <si>
    <t>Subash Ojha                  (ଠେକୁଆ ଓଝା )</t>
  </si>
  <si>
    <t>Sunil Ojha                       (ନୀଳମଣି ଓଝା )</t>
  </si>
  <si>
    <t>Pintu Dash                     (ପିଣ୍ଟୁ ଦାଶ)</t>
  </si>
  <si>
    <t>Babul Samal                 (ବବୁଲ ସାମଲ)</t>
  </si>
  <si>
    <t>Bishnu Ojha                 (ଦିପୁ ଓଝା )</t>
  </si>
  <si>
    <t>Gandhi                           (ଗାନ୍ଧୀ )</t>
  </si>
  <si>
    <t>Dipuna                          (ଦିପୁନ ବାରିକ)</t>
  </si>
  <si>
    <t>Papuna                         (ପପୁନା ବାରିକ )</t>
  </si>
  <si>
    <t>Boka                              (ବୋକା )</t>
  </si>
  <si>
    <t xml:space="preserve"> Collection</t>
  </si>
  <si>
    <t>Monthly</t>
  </si>
  <si>
    <t>9348-263-710</t>
  </si>
  <si>
    <t>9853-430-958</t>
  </si>
  <si>
    <t>9078-857-992</t>
  </si>
  <si>
    <t>9348-413-868</t>
  </si>
  <si>
    <t>7377-817-090</t>
  </si>
  <si>
    <t>9658-286-411</t>
  </si>
  <si>
    <t>7992-741-259</t>
  </si>
  <si>
    <t>8908-738-199</t>
  </si>
  <si>
    <t>9348-614-443</t>
  </si>
  <si>
    <t>8117-926-034</t>
  </si>
  <si>
    <t>X</t>
  </si>
  <si>
    <t>Total</t>
  </si>
  <si>
    <t>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</si>
</sst>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30CD-8525-4704-AC83-D7C99C52678F}">
  <dimension ref="A1:L1048576"/>
  <sheetViews>
    <sheetView tabSelected="1" zoomScale="83" workbookViewId="0">
      <pane ySplit="1" topLeftCell="A56" activePane="bottomLeft" state="frozen"/>
      <selection pane="bottomLeft" activeCell="D64" sqref="D64"/>
    </sheetView>
  </sheetViews>
  <sheetFormatPr defaultRowHeight="14.4" x14ac:dyDescent="0.3"/>
  <cols>
    <col min="1" max="1" width="8.88671875" style="1"/>
    <col min="2" max="2" width="34.5546875" style="7" customWidth="1"/>
    <col min="3" max="3" width="20.77734375" style="1" customWidth="1"/>
    <col min="4" max="4" width="12.109375" style="1" customWidth="1"/>
    <col min="9" max="9" width="11.21875" customWidth="1"/>
    <col min="11" max="11" width="12.21875" customWidth="1"/>
    <col min="12" max="12" width="12.77734375" customWidth="1"/>
  </cols>
  <sheetData>
    <row r="1" spans="1:12" s="2" customFormat="1" x14ac:dyDescent="0.3">
      <c r="A1" s="2" t="s">
        <v>11</v>
      </c>
      <c r="B1" s="6" t="s">
        <v>0</v>
      </c>
      <c r="C1" s="2" t="s">
        <v>1</v>
      </c>
      <c r="D1" s="2" t="s">
        <v>10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x14ac:dyDescent="0.3">
      <c r="A2" s="1">
        <f>ROW()-1</f>
        <v>1</v>
      </c>
      <c r="B2" s="7" t="s">
        <v>83</v>
      </c>
      <c r="C2" s="1" t="s">
        <v>17</v>
      </c>
      <c r="D2" s="1">
        <v>101</v>
      </c>
    </row>
    <row r="3" spans="1:12" x14ac:dyDescent="0.3">
      <c r="A3" s="1">
        <f>ROW()-1</f>
        <v>2</v>
      </c>
      <c r="B3" s="7" t="s">
        <v>14</v>
      </c>
      <c r="C3" s="1" t="s">
        <v>22</v>
      </c>
      <c r="D3" s="1">
        <v>100</v>
      </c>
    </row>
    <row r="4" spans="1:12" x14ac:dyDescent="0.3">
      <c r="A4" s="1">
        <f>ROW()-1</f>
        <v>3</v>
      </c>
      <c r="B4" s="7" t="s">
        <v>15</v>
      </c>
      <c r="C4" s="1" t="s">
        <v>23</v>
      </c>
      <c r="D4" s="1">
        <v>100</v>
      </c>
    </row>
    <row r="5" spans="1:12" x14ac:dyDescent="0.3">
      <c r="A5" s="1">
        <f>ROW()-1</f>
        <v>4</v>
      </c>
      <c r="B5" s="7" t="s">
        <v>86</v>
      </c>
      <c r="C5" s="1" t="s">
        <v>20</v>
      </c>
      <c r="D5" s="1">
        <v>100</v>
      </c>
    </row>
    <row r="6" spans="1:12" x14ac:dyDescent="0.3">
      <c r="A6" s="1">
        <f>ROW()-1</f>
        <v>5</v>
      </c>
      <c r="B6" s="7" t="s">
        <v>84</v>
      </c>
      <c r="C6" s="1" t="s">
        <v>24</v>
      </c>
      <c r="D6" s="1">
        <v>100</v>
      </c>
    </row>
    <row r="7" spans="1:12" x14ac:dyDescent="0.3">
      <c r="A7" s="1">
        <f>ROW()-1</f>
        <v>6</v>
      </c>
      <c r="B7" s="7" t="s">
        <v>85</v>
      </c>
      <c r="C7" s="1" t="s">
        <v>34</v>
      </c>
      <c r="D7" s="1">
        <v>100</v>
      </c>
    </row>
    <row r="8" spans="1:12" x14ac:dyDescent="0.3">
      <c r="A8" s="1">
        <f>ROW()-1</f>
        <v>7</v>
      </c>
      <c r="B8" s="7" t="s">
        <v>90</v>
      </c>
      <c r="C8" s="1" t="s">
        <v>37</v>
      </c>
      <c r="D8" s="1">
        <v>100</v>
      </c>
    </row>
    <row r="9" spans="1:12" x14ac:dyDescent="0.3">
      <c r="A9" s="1">
        <f>ROW()-1</f>
        <v>8</v>
      </c>
      <c r="B9" s="7" t="s">
        <v>93</v>
      </c>
      <c r="C9" s="1" t="s">
        <v>25</v>
      </c>
      <c r="D9" s="1">
        <v>100</v>
      </c>
    </row>
    <row r="10" spans="1:12" x14ac:dyDescent="0.3">
      <c r="A10" s="1">
        <f>ROW()-1</f>
        <v>9</v>
      </c>
      <c r="B10" s="7" t="s">
        <v>92</v>
      </c>
      <c r="C10" s="1" t="s">
        <v>39</v>
      </c>
      <c r="D10" s="1">
        <v>100</v>
      </c>
    </row>
    <row r="11" spans="1:12" x14ac:dyDescent="0.3">
      <c r="A11" s="1">
        <f>ROW()-1</f>
        <v>10</v>
      </c>
      <c r="B11" s="7" t="s">
        <v>91</v>
      </c>
      <c r="C11" s="1" t="s">
        <v>26</v>
      </c>
      <c r="D11" s="1">
        <v>100</v>
      </c>
    </row>
    <row r="12" spans="1:12" x14ac:dyDescent="0.3">
      <c r="A12" s="1">
        <f>ROW()-1</f>
        <v>11</v>
      </c>
      <c r="B12" s="7" t="s">
        <v>94</v>
      </c>
      <c r="C12" s="1" t="s">
        <v>40</v>
      </c>
      <c r="D12" s="1">
        <v>100</v>
      </c>
    </row>
    <row r="13" spans="1:12" x14ac:dyDescent="0.3">
      <c r="A13" s="1">
        <f>ROW()-1</f>
        <v>12</v>
      </c>
      <c r="B13" s="7" t="s">
        <v>95</v>
      </c>
      <c r="C13" s="1" t="s">
        <v>41</v>
      </c>
      <c r="D13" s="1">
        <v>100</v>
      </c>
    </row>
    <row r="14" spans="1:12" x14ac:dyDescent="0.3">
      <c r="A14" s="1">
        <f>ROW()-1</f>
        <v>13</v>
      </c>
      <c r="B14" s="7" t="s">
        <v>96</v>
      </c>
      <c r="C14" s="1" t="s">
        <v>45</v>
      </c>
      <c r="D14" s="1">
        <v>100</v>
      </c>
    </row>
    <row r="15" spans="1:12" x14ac:dyDescent="0.3">
      <c r="A15" s="1">
        <f>ROW()-1</f>
        <v>14</v>
      </c>
      <c r="B15" s="7" t="s">
        <v>97</v>
      </c>
      <c r="C15" s="1" t="s">
        <v>48</v>
      </c>
      <c r="D15" s="1">
        <v>100</v>
      </c>
    </row>
    <row r="16" spans="1:12" x14ac:dyDescent="0.3">
      <c r="A16" s="1">
        <f>ROW()-1</f>
        <v>15</v>
      </c>
      <c r="B16" s="7" t="s">
        <v>98</v>
      </c>
      <c r="C16" s="1" t="s">
        <v>49</v>
      </c>
      <c r="D16" s="1">
        <v>100</v>
      </c>
    </row>
    <row r="17" spans="1:4" x14ac:dyDescent="0.3">
      <c r="A17" s="1">
        <f>ROW()-1</f>
        <v>16</v>
      </c>
      <c r="B17" s="7" t="s">
        <v>99</v>
      </c>
      <c r="C17" s="1" t="s">
        <v>19</v>
      </c>
      <c r="D17" s="1">
        <v>100</v>
      </c>
    </row>
    <row r="18" spans="1:4" x14ac:dyDescent="0.3">
      <c r="A18" s="1">
        <f>ROW()-1</f>
        <v>17</v>
      </c>
      <c r="B18" s="7" t="s">
        <v>101</v>
      </c>
      <c r="C18" s="1">
        <v>34567898765</v>
      </c>
      <c r="D18" s="1">
        <v>100</v>
      </c>
    </row>
    <row r="19" spans="1:4" x14ac:dyDescent="0.3">
      <c r="A19" s="1">
        <v>61</v>
      </c>
      <c r="B19" s="7" t="s">
        <v>100</v>
      </c>
      <c r="C19" s="1">
        <v>7876787678</v>
      </c>
      <c r="D19" s="1">
        <v>100</v>
      </c>
    </row>
    <row r="20" spans="1:4" x14ac:dyDescent="0.3">
      <c r="A20" s="1">
        <f>ROW()-1</f>
        <v>19</v>
      </c>
      <c r="B20" s="7" t="s">
        <v>13</v>
      </c>
      <c r="C20" s="1">
        <v>1234567890</v>
      </c>
      <c r="D20" s="1" t="s">
        <v>125</v>
      </c>
    </row>
    <row r="21" spans="1:4" x14ac:dyDescent="0.3">
      <c r="A21" s="1">
        <f>ROW()-1</f>
        <v>20</v>
      </c>
      <c r="B21" s="7" t="s">
        <v>16</v>
      </c>
      <c r="C21" s="1">
        <v>1234567890</v>
      </c>
      <c r="D21" s="1" t="s">
        <v>125</v>
      </c>
    </row>
    <row r="22" spans="1:4" x14ac:dyDescent="0.3">
      <c r="A22" s="1">
        <f>ROW()-1</f>
        <v>21</v>
      </c>
      <c r="B22" s="7" t="s">
        <v>31</v>
      </c>
      <c r="C22" s="1" t="s">
        <v>21</v>
      </c>
      <c r="D22" s="1" t="s">
        <v>125</v>
      </c>
    </row>
    <row r="23" spans="1:4" x14ac:dyDescent="0.3">
      <c r="A23" s="1">
        <f>ROW()-1</f>
        <v>22</v>
      </c>
      <c r="B23" s="7" t="s">
        <v>32</v>
      </c>
      <c r="C23" s="1" t="s">
        <v>115</v>
      </c>
      <c r="D23" s="1" t="s">
        <v>125</v>
      </c>
    </row>
    <row r="24" spans="1:4" x14ac:dyDescent="0.3">
      <c r="A24" s="1">
        <f>ROW()-1</f>
        <v>23</v>
      </c>
      <c r="B24" s="7" t="s">
        <v>59</v>
      </c>
      <c r="C24" s="1" t="s">
        <v>103</v>
      </c>
      <c r="D24" s="1">
        <v>100</v>
      </c>
    </row>
    <row r="25" spans="1:4" x14ac:dyDescent="0.3">
      <c r="A25" s="1">
        <f>ROW()-1</f>
        <v>24</v>
      </c>
      <c r="B25" s="7" t="s">
        <v>58</v>
      </c>
      <c r="C25" s="1" t="s">
        <v>116</v>
      </c>
      <c r="D25" s="1" t="s">
        <v>125</v>
      </c>
    </row>
    <row r="26" spans="1:4" x14ac:dyDescent="0.3">
      <c r="A26" s="1">
        <f>ROW()-1</f>
        <v>25</v>
      </c>
      <c r="B26" s="7" t="s">
        <v>57</v>
      </c>
      <c r="C26" s="1">
        <v>1234567890</v>
      </c>
      <c r="D26" s="1" t="s">
        <v>125</v>
      </c>
    </row>
    <row r="27" spans="1:4" x14ac:dyDescent="0.3">
      <c r="A27" s="1">
        <f>ROW()-1</f>
        <v>26</v>
      </c>
      <c r="B27" s="7" t="s">
        <v>56</v>
      </c>
      <c r="C27" s="1" t="s">
        <v>117</v>
      </c>
      <c r="D27" s="1" t="s">
        <v>125</v>
      </c>
    </row>
    <row r="28" spans="1:4" x14ac:dyDescent="0.3">
      <c r="A28" s="1">
        <f>ROW()-1</f>
        <v>27</v>
      </c>
      <c r="B28" s="7" t="s">
        <v>60</v>
      </c>
      <c r="C28" s="1" t="s">
        <v>29</v>
      </c>
      <c r="D28" s="1" t="s">
        <v>125</v>
      </c>
    </row>
    <row r="29" spans="1:4" x14ac:dyDescent="0.3">
      <c r="A29" s="1">
        <f>ROW()-1</f>
        <v>28</v>
      </c>
      <c r="B29" s="7" t="s">
        <v>61</v>
      </c>
      <c r="C29" s="1" t="s">
        <v>118</v>
      </c>
      <c r="D29" s="1" t="s">
        <v>125</v>
      </c>
    </row>
    <row r="30" spans="1:4" x14ac:dyDescent="0.3">
      <c r="A30" s="1">
        <f>ROW()-1</f>
        <v>29</v>
      </c>
      <c r="B30" s="7" t="s">
        <v>62</v>
      </c>
      <c r="C30" s="1" t="s">
        <v>33</v>
      </c>
      <c r="D30" s="1" t="s">
        <v>125</v>
      </c>
    </row>
    <row r="31" spans="1:4" x14ac:dyDescent="0.3">
      <c r="A31" s="1">
        <f>ROW()-1</f>
        <v>30</v>
      </c>
      <c r="B31" s="7" t="s">
        <v>63</v>
      </c>
      <c r="C31" s="1">
        <v>1234567890</v>
      </c>
      <c r="D31" s="1" t="s">
        <v>125</v>
      </c>
    </row>
    <row r="32" spans="1:4" x14ac:dyDescent="0.3">
      <c r="A32" s="1">
        <f>ROW()-1</f>
        <v>31</v>
      </c>
      <c r="B32" s="7" t="s">
        <v>64</v>
      </c>
      <c r="C32" s="1" t="s">
        <v>30</v>
      </c>
      <c r="D32" s="1" t="s">
        <v>125</v>
      </c>
    </row>
    <row r="33" spans="1:4" x14ac:dyDescent="0.3">
      <c r="A33" s="1">
        <f>ROW()-1</f>
        <v>32</v>
      </c>
      <c r="B33" s="7" t="s">
        <v>87</v>
      </c>
      <c r="C33" s="1" t="s">
        <v>119</v>
      </c>
      <c r="D33" s="1" t="s">
        <v>125</v>
      </c>
    </row>
    <row r="34" spans="1:4" x14ac:dyDescent="0.3">
      <c r="A34" s="1">
        <f>ROW()-1</f>
        <v>33</v>
      </c>
      <c r="B34" s="7" t="s">
        <v>88</v>
      </c>
      <c r="C34" s="1" t="s">
        <v>35</v>
      </c>
      <c r="D34" s="1" t="s">
        <v>125</v>
      </c>
    </row>
    <row r="35" spans="1:4" x14ac:dyDescent="0.3">
      <c r="A35" s="1">
        <f>ROW()-1</f>
        <v>34</v>
      </c>
      <c r="B35" s="7" t="s">
        <v>65</v>
      </c>
      <c r="C35" s="1" t="s">
        <v>36</v>
      </c>
      <c r="D35" s="1" t="s">
        <v>125</v>
      </c>
    </row>
    <row r="36" spans="1:4" x14ac:dyDescent="0.3">
      <c r="A36" s="1">
        <f>ROW()-1</f>
        <v>35</v>
      </c>
      <c r="B36" s="7" t="s">
        <v>89</v>
      </c>
      <c r="C36" s="1" t="s">
        <v>38</v>
      </c>
      <c r="D36" s="1" t="s">
        <v>125</v>
      </c>
    </row>
    <row r="37" spans="1:4" x14ac:dyDescent="0.3">
      <c r="A37" s="1">
        <f>ROW()-1</f>
        <v>36</v>
      </c>
      <c r="B37" s="7" t="s">
        <v>12</v>
      </c>
      <c r="C37" s="1" t="s">
        <v>54</v>
      </c>
      <c r="D37" s="1" t="s">
        <v>125</v>
      </c>
    </row>
    <row r="38" spans="1:4" x14ac:dyDescent="0.3">
      <c r="A38" s="1">
        <f>ROW()-1</f>
        <v>37</v>
      </c>
      <c r="B38" s="7" t="s">
        <v>66</v>
      </c>
      <c r="C38" s="1" t="s">
        <v>120</v>
      </c>
      <c r="D38" s="1" t="s">
        <v>125</v>
      </c>
    </row>
    <row r="39" spans="1:4" x14ac:dyDescent="0.3">
      <c r="A39" s="1">
        <f>ROW()-1</f>
        <v>38</v>
      </c>
      <c r="B39" s="7" t="s">
        <v>74</v>
      </c>
      <c r="C39" s="1" t="s">
        <v>102</v>
      </c>
      <c r="D39" s="1">
        <v>100</v>
      </c>
    </row>
    <row r="40" spans="1:4" x14ac:dyDescent="0.3">
      <c r="A40" s="1">
        <f>ROW()-1</f>
        <v>39</v>
      </c>
      <c r="B40" s="7" t="s">
        <v>75</v>
      </c>
      <c r="C40" s="1" t="s">
        <v>27</v>
      </c>
      <c r="D40" s="1" t="s">
        <v>125</v>
      </c>
    </row>
    <row r="41" spans="1:4" x14ac:dyDescent="0.3">
      <c r="A41" s="1">
        <f>ROW()-1</f>
        <v>40</v>
      </c>
      <c r="B41" s="7" t="s">
        <v>76</v>
      </c>
      <c r="C41" s="1" t="s">
        <v>55</v>
      </c>
      <c r="D41" s="1" t="s">
        <v>125</v>
      </c>
    </row>
    <row r="42" spans="1:4" x14ac:dyDescent="0.3">
      <c r="A42" s="1">
        <f>ROW()-1</f>
        <v>41</v>
      </c>
      <c r="B42" s="7" t="s">
        <v>77</v>
      </c>
      <c r="C42" s="1" t="s">
        <v>121</v>
      </c>
      <c r="D42" s="1" t="s">
        <v>125</v>
      </c>
    </row>
    <row r="43" spans="1:4" x14ac:dyDescent="0.3">
      <c r="A43" s="1">
        <f>ROW()-1</f>
        <v>42</v>
      </c>
      <c r="B43" s="7" t="s">
        <v>78</v>
      </c>
      <c r="C43" s="1" t="s">
        <v>122</v>
      </c>
      <c r="D43" s="1" t="s">
        <v>125</v>
      </c>
    </row>
    <row r="44" spans="1:4" x14ac:dyDescent="0.3">
      <c r="A44" s="1">
        <f>ROW()-1</f>
        <v>43</v>
      </c>
      <c r="B44" s="7" t="s">
        <v>79</v>
      </c>
      <c r="C44" s="1" t="s">
        <v>28</v>
      </c>
      <c r="D44" s="1" t="s">
        <v>125</v>
      </c>
    </row>
    <row r="45" spans="1:4" x14ac:dyDescent="0.3">
      <c r="A45" s="1">
        <f>ROW()-1</f>
        <v>44</v>
      </c>
      <c r="B45" s="7" t="s">
        <v>80</v>
      </c>
      <c r="C45" s="1">
        <v>1234567890</v>
      </c>
      <c r="D45" s="1" t="s">
        <v>125</v>
      </c>
    </row>
    <row r="46" spans="1:4" x14ac:dyDescent="0.3">
      <c r="A46" s="1">
        <f>ROW()-1</f>
        <v>45</v>
      </c>
      <c r="B46" s="7" t="s">
        <v>104</v>
      </c>
      <c r="C46" s="1" t="s">
        <v>123</v>
      </c>
      <c r="D46" s="1" t="s">
        <v>125</v>
      </c>
    </row>
    <row r="47" spans="1:4" x14ac:dyDescent="0.3">
      <c r="A47" s="1">
        <f>ROW()-1</f>
        <v>46</v>
      </c>
      <c r="B47" s="7" t="s">
        <v>105</v>
      </c>
      <c r="C47" s="1" t="s">
        <v>42</v>
      </c>
      <c r="D47" s="1" t="s">
        <v>125</v>
      </c>
    </row>
    <row r="48" spans="1:4" x14ac:dyDescent="0.3">
      <c r="A48" s="1">
        <f>ROW()-1</f>
        <v>47</v>
      </c>
      <c r="B48" s="7" t="s">
        <v>106</v>
      </c>
      <c r="C48" s="1" t="s">
        <v>43</v>
      </c>
      <c r="D48" s="1" t="s">
        <v>125</v>
      </c>
    </row>
    <row r="49" spans="1:4" x14ac:dyDescent="0.3">
      <c r="A49" s="1">
        <f>ROW()-1</f>
        <v>48</v>
      </c>
      <c r="B49" s="7" t="s">
        <v>107</v>
      </c>
      <c r="C49" s="1">
        <v>1234567890</v>
      </c>
      <c r="D49" s="1" t="s">
        <v>125</v>
      </c>
    </row>
    <row r="50" spans="1:4" x14ac:dyDescent="0.3">
      <c r="A50" s="1">
        <f>ROW()-1</f>
        <v>49</v>
      </c>
      <c r="B50" s="7" t="s">
        <v>108</v>
      </c>
      <c r="C50" s="1" t="s">
        <v>44</v>
      </c>
      <c r="D50" s="1" t="s">
        <v>125</v>
      </c>
    </row>
    <row r="51" spans="1:4" x14ac:dyDescent="0.3">
      <c r="A51" s="1">
        <f>ROW()-1</f>
        <v>50</v>
      </c>
      <c r="B51" s="7" t="s">
        <v>109</v>
      </c>
      <c r="C51" s="1" t="s">
        <v>18</v>
      </c>
      <c r="D51" s="1" t="s">
        <v>125</v>
      </c>
    </row>
    <row r="52" spans="1:4" x14ac:dyDescent="0.3">
      <c r="A52" s="1">
        <f>ROW()-1</f>
        <v>51</v>
      </c>
      <c r="B52" s="7" t="s">
        <v>110</v>
      </c>
      <c r="C52" s="1">
        <v>1234567890</v>
      </c>
      <c r="D52" s="1" t="s">
        <v>125</v>
      </c>
    </row>
    <row r="53" spans="1:4" x14ac:dyDescent="0.3">
      <c r="A53" s="1">
        <f>ROW()-1</f>
        <v>52</v>
      </c>
      <c r="B53" s="7" t="s">
        <v>111</v>
      </c>
      <c r="C53" s="1" t="s">
        <v>46</v>
      </c>
      <c r="D53" s="1" t="s">
        <v>125</v>
      </c>
    </row>
    <row r="54" spans="1:4" x14ac:dyDescent="0.3">
      <c r="A54" s="1">
        <f>ROW()-1</f>
        <v>53</v>
      </c>
      <c r="B54" s="7" t="s">
        <v>112</v>
      </c>
      <c r="C54" s="1" t="s">
        <v>47</v>
      </c>
      <c r="D54" s="1" t="s">
        <v>125</v>
      </c>
    </row>
    <row r="55" spans="1:4" x14ac:dyDescent="0.3">
      <c r="A55" s="1">
        <f>ROW()-1</f>
        <v>54</v>
      </c>
      <c r="B55" s="7" t="s">
        <v>67</v>
      </c>
      <c r="C55" s="1" t="s">
        <v>124</v>
      </c>
      <c r="D55" s="1" t="s">
        <v>125</v>
      </c>
    </row>
    <row r="56" spans="1:4" x14ac:dyDescent="0.3">
      <c r="A56" s="1">
        <f>ROW()-1</f>
        <v>55</v>
      </c>
      <c r="B56" s="7" t="s">
        <v>68</v>
      </c>
      <c r="C56" s="1" t="s">
        <v>50</v>
      </c>
      <c r="D56" s="1" t="s">
        <v>125</v>
      </c>
    </row>
    <row r="57" spans="1:4" x14ac:dyDescent="0.3">
      <c r="A57" s="1">
        <f>ROW()-1</f>
        <v>56</v>
      </c>
      <c r="B57" s="7" t="s">
        <v>69</v>
      </c>
      <c r="C57" s="1">
        <v>1234567890</v>
      </c>
      <c r="D57" s="1" t="s">
        <v>125</v>
      </c>
    </row>
    <row r="58" spans="1:4" x14ac:dyDescent="0.3">
      <c r="A58" s="1">
        <f>ROW()-1</f>
        <v>57</v>
      </c>
      <c r="B58" s="7" t="s">
        <v>70</v>
      </c>
      <c r="C58" s="1" t="s">
        <v>51</v>
      </c>
      <c r="D58" s="1">
        <v>100</v>
      </c>
    </row>
    <row r="59" spans="1:4" x14ac:dyDescent="0.3">
      <c r="A59" s="1">
        <f>ROW()-1</f>
        <v>58</v>
      </c>
      <c r="B59" s="7" t="s">
        <v>71</v>
      </c>
      <c r="C59" s="1">
        <v>1234567890</v>
      </c>
      <c r="D59" s="1" t="s">
        <v>125</v>
      </c>
    </row>
    <row r="60" spans="1:4" x14ac:dyDescent="0.3">
      <c r="A60" s="1">
        <f>ROW()-1</f>
        <v>59</v>
      </c>
      <c r="B60" s="7" t="s">
        <v>72</v>
      </c>
      <c r="C60" s="1" t="s">
        <v>53</v>
      </c>
      <c r="D60" s="1" t="s">
        <v>125</v>
      </c>
    </row>
    <row r="61" spans="1:4" x14ac:dyDescent="0.3">
      <c r="A61" s="1">
        <f>ROW()-1</f>
        <v>60</v>
      </c>
      <c r="B61" s="7" t="s">
        <v>73</v>
      </c>
      <c r="C61" s="1" t="s">
        <v>52</v>
      </c>
      <c r="D61" s="1" t="s">
        <v>125</v>
      </c>
    </row>
    <row r="62" spans="1:4" x14ac:dyDescent="0.3">
      <c r="A62" s="1">
        <v>61</v>
      </c>
      <c r="B62" s="7" t="s">
        <v>81</v>
      </c>
      <c r="C62" s="1" t="s">
        <v>82</v>
      </c>
      <c r="D62" s="1" t="s">
        <v>125</v>
      </c>
    </row>
    <row r="63" spans="1:4" s="3" customFormat="1" x14ac:dyDescent="0.3">
      <c r="A63" s="5">
        <v>62</v>
      </c>
      <c r="B63" s="4" t="s">
        <v>113</v>
      </c>
      <c r="C63" s="5" t="s">
        <v>114</v>
      </c>
      <c r="D63" s="5">
        <f>SUM(D2:D62)</f>
        <v>2101</v>
      </c>
    </row>
    <row r="64" spans="1:4" x14ac:dyDescent="0.3">
      <c r="A64" s="1">
        <v>63</v>
      </c>
      <c r="B64" s="7" t="s">
        <v>126</v>
      </c>
      <c r="C64" s="1">
        <v>2101</v>
      </c>
      <c r="D64" s="1" t="s">
        <v>127</v>
      </c>
    </row>
    <row r="1048576" spans="4:4" x14ac:dyDescent="0.3">
      <c r="D1048576" s="1">
        <f>SUM(D2:D1048575)</f>
        <v>4202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Bikash Dash</dc:creator>
  <cp:lastModifiedBy>Bikash Dash</cp:lastModifiedBy>
  <dcterms:created xsi:type="dcterms:W3CDTF">2026-04-15T02:59:42Z</dcterms:created>
  <dcterms:modified xsi:type="dcterms:W3CDTF">2026-04-19T13:34:01Z</dcterms:modified>
</cp:coreProperties>
</file>