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QEC-Aust\frontend\public\forms\"/>
    </mc:Choice>
  </mc:AlternateContent>
  <bookViews>
    <workbookView xWindow="0" yWindow="0" windowWidth="19200" windowHeight="7190" tabRatio="869" firstSheet="2" activeTab="6"/>
  </bookViews>
  <sheets>
    <sheet name="Validation" sheetId="2" state="hidden" r:id="rId1"/>
    <sheet name="Transitional Targets" sheetId="15" r:id="rId2"/>
    <sheet name="1-IPE" sheetId="1" r:id="rId3"/>
    <sheet name="2- Program SA" sheetId="10" r:id="rId4"/>
    <sheet name="3-Accreditation" sheetId="11" r:id="rId5"/>
    <sheet name="4- MS-M.Phil-PhD Review" sheetId="12" r:id="rId6"/>
    <sheet name="5- Funtioning of QEC" sheetId="9" r:id="rId7"/>
    <sheet name="6- Imp. of HEC Policies" sheetId="5" r:id="rId8"/>
    <sheet name="Additional Targets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0" l="1"/>
  <c r="G23" i="10"/>
  <c r="G123" i="10"/>
  <c r="G223" i="10"/>
  <c r="G230" i="10"/>
  <c r="G231" i="10"/>
  <c r="G232" i="10"/>
  <c r="G233" i="10"/>
  <c r="G234" i="10"/>
  <c r="G235" i="10"/>
  <c r="G236" i="10"/>
  <c r="G237" i="10"/>
  <c r="G238" i="10"/>
  <c r="G239" i="10"/>
  <c r="G290" i="10"/>
  <c r="G289" i="10"/>
  <c r="G288" i="10"/>
  <c r="G287" i="10"/>
  <c r="G286" i="10"/>
  <c r="G285" i="10"/>
  <c r="G284" i="10"/>
  <c r="G283" i="10"/>
  <c r="G282" i="10"/>
  <c r="G281" i="10"/>
  <c r="G280" i="10"/>
  <c r="G279" i="10"/>
  <c r="G278" i="10"/>
  <c r="G277" i="10"/>
  <c r="G276" i="10"/>
  <c r="G275" i="10"/>
  <c r="G274" i="10"/>
  <c r="G273" i="10"/>
  <c r="G272" i="10"/>
  <c r="G271" i="10"/>
  <c r="G270" i="10"/>
  <c r="G269" i="10"/>
  <c r="G268" i="10"/>
  <c r="G267" i="10"/>
  <c r="G266" i="10"/>
  <c r="G265" i="10"/>
  <c r="G264" i="10"/>
  <c r="G263" i="10"/>
  <c r="G262" i="10"/>
  <c r="G261" i="10"/>
  <c r="G260" i="10"/>
  <c r="G259" i="10"/>
  <c r="G258" i="10"/>
  <c r="G257" i="10"/>
  <c r="G256" i="10"/>
  <c r="G255" i="10"/>
  <c r="G254" i="10"/>
  <c r="G253" i="10"/>
  <c r="G252" i="10"/>
  <c r="G251" i="10"/>
  <c r="G250" i="10"/>
  <c r="G249" i="10"/>
  <c r="G248" i="10"/>
  <c r="G247" i="10"/>
  <c r="G246" i="10"/>
  <c r="G245" i="10"/>
  <c r="G244" i="10"/>
  <c r="G243" i="10"/>
  <c r="G242" i="10"/>
  <c r="G241" i="10"/>
  <c r="G240" i="10"/>
  <c r="G229" i="10"/>
  <c r="G228" i="10"/>
  <c r="G227" i="10"/>
  <c r="G226" i="10"/>
  <c r="G225" i="10"/>
  <c r="G224" i="10"/>
  <c r="G222" i="10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</calcChain>
</file>

<file path=xl/sharedStrings.xml><?xml version="1.0" encoding="utf-8"?>
<sst xmlns="http://schemas.openxmlformats.org/spreadsheetml/2006/main" count="493" uniqueCount="281">
  <si>
    <t>Progress against Institutional Performance Evaluation</t>
  </si>
  <si>
    <t>Implementation Status</t>
  </si>
  <si>
    <t>Reference</t>
  </si>
  <si>
    <t>Yes</t>
  </si>
  <si>
    <t>No</t>
  </si>
  <si>
    <t>Activity</t>
  </si>
  <si>
    <t>Inprocess</t>
  </si>
  <si>
    <t>Provided</t>
  </si>
  <si>
    <t>Not Provided</t>
  </si>
  <si>
    <t>1.2.0</t>
  </si>
  <si>
    <t>1.2.1</t>
  </si>
  <si>
    <t xml:space="preserve">In case of yes </t>
  </si>
  <si>
    <t>Not Applicable</t>
  </si>
  <si>
    <t>1.3.0</t>
  </si>
  <si>
    <t>Sr. No.</t>
  </si>
  <si>
    <t>PEC</t>
  </si>
  <si>
    <t>PMDC</t>
  </si>
  <si>
    <t>PCATP</t>
  </si>
  <si>
    <t>PBC</t>
  </si>
  <si>
    <t>PCP</t>
  </si>
  <si>
    <t>PNC</t>
  </si>
  <si>
    <t>NCT</t>
  </si>
  <si>
    <t>NCH</t>
  </si>
  <si>
    <t>PVMC</t>
  </si>
  <si>
    <t>NAEAC</t>
  </si>
  <si>
    <t>NCEAC</t>
  </si>
  <si>
    <t>NBEAC</t>
  </si>
  <si>
    <t>NACTE</t>
  </si>
  <si>
    <t>NTC</t>
  </si>
  <si>
    <t>Pakistan Engineering Council (PEC)</t>
  </si>
  <si>
    <t>Pakistan Medical and Dental Council (PMDC)</t>
  </si>
  <si>
    <t>Pakistan council for Architect and Town Planner (PCATP)</t>
  </si>
  <si>
    <t>Pakistan Bar Council (PBC)</t>
  </si>
  <si>
    <t>Pharmacy Council of Pakistan (PCP)</t>
  </si>
  <si>
    <t>Pakistan Nursing Council (PNC)</t>
  </si>
  <si>
    <t>National Council for Tibb (NCT)</t>
  </si>
  <si>
    <t>national council for homeopathy (NCH)</t>
  </si>
  <si>
    <t>Pakistan Veterinary and Medical Council (PVMC)</t>
  </si>
  <si>
    <t>National Accreditation Education Council (NAEAC)</t>
  </si>
  <si>
    <t>National Computing Education Accreditation Council (NCEAC)</t>
  </si>
  <si>
    <t>National Business Education Accreditation Council (NBEAC)</t>
  </si>
  <si>
    <t>National Accreditation Council for Teacher Education (NACTE)</t>
  </si>
  <si>
    <t>National Technology Council (NTC)</t>
  </si>
  <si>
    <t>Accredited</t>
  </si>
  <si>
    <t>Non Accredited</t>
  </si>
  <si>
    <t>Satisfactory</t>
  </si>
  <si>
    <t>Programs stopped</t>
  </si>
  <si>
    <t>Further intake stopped</t>
  </si>
  <si>
    <t>Halted</t>
  </si>
  <si>
    <t>NOC Obtained</t>
  </si>
  <si>
    <t>NOC Not Obtained</t>
  </si>
  <si>
    <t>Sr.</t>
  </si>
  <si>
    <t>Self Assessed</t>
  </si>
  <si>
    <t>Self Assessed and Accredited</t>
  </si>
  <si>
    <t>MS/M.Phil Reviewed</t>
  </si>
  <si>
    <t>PhD Reviewed</t>
  </si>
  <si>
    <t>Self Assessed and MS/M.Phil Reviewed</t>
  </si>
  <si>
    <t>Self Assessed and PhD Reviewed</t>
  </si>
  <si>
    <t>QEC SECRETARIATE ESTABLISHMENT</t>
  </si>
  <si>
    <t>QEC budget incorporated in University's recurring budget?</t>
  </si>
  <si>
    <t>Incorporated</t>
  </si>
  <si>
    <t>Was QEC involved in preparation of budget?</t>
  </si>
  <si>
    <t>Was QEC informed about actual budget allocation?</t>
  </si>
  <si>
    <t>-</t>
  </si>
  <si>
    <t>QEC staff recruitment status:</t>
  </si>
  <si>
    <t>Permanent/ Contract
/Additional Charge</t>
  </si>
  <si>
    <t>Cell/Landline/email</t>
  </si>
  <si>
    <t>Name:</t>
  </si>
  <si>
    <t>Permanent</t>
  </si>
  <si>
    <t>Cell:</t>
  </si>
  <si>
    <t>Designation:</t>
  </si>
  <si>
    <t>Land Line:</t>
  </si>
  <si>
    <t>email:</t>
  </si>
  <si>
    <t>Additional Information/Remarks:</t>
  </si>
  <si>
    <t>Head of QEC</t>
  </si>
  <si>
    <t xml:space="preserve">Officers </t>
  </si>
  <si>
    <t xml:space="preserve">No. of Sanctioned Position/s </t>
  </si>
  <si>
    <t>Support Staff</t>
  </si>
  <si>
    <t>Contract</t>
  </si>
  <si>
    <t>Additional Charge</t>
  </si>
  <si>
    <t>Appointment Date / Placement in QEC</t>
  </si>
  <si>
    <t>Mention QEC Budget Amount
 [PRs.]</t>
  </si>
  <si>
    <t>Mention QEC Consumed Budget Amount (PRs.)</t>
  </si>
  <si>
    <t>Not Incorporated</t>
  </si>
  <si>
    <t>Membership of National / International Bodies obtained by QEC:</t>
  </si>
  <si>
    <t>Target:</t>
  </si>
  <si>
    <t>Name of the National/International Organization/Body</t>
  </si>
  <si>
    <t>Date of Acquisition</t>
  </si>
  <si>
    <t>In case no membership acquired, specify reason and time frame for acquiring it</t>
  </si>
  <si>
    <t>Awareness seminars/conferences/workshops on QA (within DAI)</t>
  </si>
  <si>
    <t>Name of Event</t>
  </si>
  <si>
    <t>Date</t>
  </si>
  <si>
    <t>Participation</t>
  </si>
  <si>
    <t>Within DAI</t>
  </si>
  <si>
    <t>Outside DAI</t>
  </si>
  <si>
    <t>Both (Within and Outside DAI)</t>
  </si>
  <si>
    <t xml:space="preserve">Resource Person from </t>
  </si>
  <si>
    <t xml:space="preserve">Participation from </t>
  </si>
  <si>
    <t>Membership of statutory bodies of the university acquired by the QEC Head:</t>
  </si>
  <si>
    <t>Name of the Statutory Body</t>
  </si>
  <si>
    <t>Senate/Syndicate/BoG or Equivalent Body</t>
  </si>
  <si>
    <t>Academic Council or Equivalent Body</t>
  </si>
  <si>
    <t>Board of Advance Studies &amp; Research (BASR) or Equivalent Body</t>
  </si>
  <si>
    <t>Board of Faculty (BOF) or Equivalent Body</t>
  </si>
  <si>
    <t>Board of Studies (BOS) or Equivalent Body</t>
  </si>
  <si>
    <t>Finance &amp; Planning Committee or Equivalent Body</t>
  </si>
  <si>
    <t>Selection Board</t>
  </si>
  <si>
    <t>Contributions and Participations QEC</t>
  </si>
  <si>
    <t>Contribution</t>
  </si>
  <si>
    <t>Participation and Contribution</t>
  </si>
  <si>
    <t>Participation &amp; Contribution Status</t>
  </si>
  <si>
    <t>Lavel of Activity</t>
  </si>
  <si>
    <t xml:space="preserve">National </t>
  </si>
  <si>
    <t>International</t>
  </si>
  <si>
    <t>Infrastructure and Facilities</t>
  </si>
  <si>
    <t>Establishment of Permanent QEC Secretariat</t>
  </si>
  <si>
    <t>Date of Establishment</t>
  </si>
  <si>
    <t xml:space="preserve">Availability of Adequate Facilities </t>
  </si>
  <si>
    <t>Establishment of QEC Setup  in Sub-Campuses</t>
  </si>
  <si>
    <t>Name of Campus</t>
  </si>
  <si>
    <t>City</t>
  </si>
  <si>
    <t>Country</t>
  </si>
  <si>
    <t>Status of Establishment of QEC</t>
  </si>
  <si>
    <t xml:space="preserve">Province </t>
  </si>
  <si>
    <t>Establishment of QEC Setup  in Affiliated Colleges</t>
  </si>
  <si>
    <t>Name of College</t>
  </si>
  <si>
    <t>Established</t>
  </si>
  <si>
    <t>Not Established</t>
  </si>
  <si>
    <t>Implementation of HEC(QA) Polices and criteria’s</t>
  </si>
  <si>
    <t xml:space="preserve">Status of Faculty Appointment Criteria </t>
  </si>
  <si>
    <t>Reference of Evidence</t>
  </si>
  <si>
    <t>Possible/ Acceptable evidence</t>
  </si>
  <si>
    <t>In case of No</t>
  </si>
  <si>
    <t>Bachelor</t>
  </si>
  <si>
    <t>Master</t>
  </si>
  <si>
    <t>MS / M.Phil.</t>
  </si>
  <si>
    <t>Ph.D.</t>
  </si>
  <si>
    <t>Main Campus</t>
  </si>
  <si>
    <t>Total No. of Programs</t>
  </si>
  <si>
    <t>Total No. of Programs in which self assessement is completed</t>
  </si>
  <si>
    <t>Total</t>
  </si>
  <si>
    <t>Name</t>
  </si>
  <si>
    <t>Affiliated College/Institute</t>
  </si>
  <si>
    <t xml:space="preserve">Sub-campus </t>
  </si>
  <si>
    <t xml:space="preserve">Total No. of Accredited Programs </t>
  </si>
  <si>
    <t>Type (Main Campus, Supcampus, Affiliated)</t>
  </si>
  <si>
    <t>Details of MS/M.Phil &amp; Equivalent Programs</t>
  </si>
  <si>
    <t>Programs Launched after October, 2013</t>
  </si>
  <si>
    <t>Total No. of Programs for which NOC obtained</t>
  </si>
  <si>
    <t>Details of PhD Programs</t>
  </si>
  <si>
    <t>2- Progress against Program Self-Assessment</t>
  </si>
  <si>
    <t>Excel File of Main Campus</t>
  </si>
  <si>
    <t>3- Accreditation</t>
  </si>
  <si>
    <t xml:space="preserve">4- Ph. D. Program Review and MS/M. Phil &amp; Equivalent Program Review </t>
  </si>
  <si>
    <t xml:space="preserve">1.3.2 </t>
  </si>
  <si>
    <t>Evidences of Action taken to rectify identified weaknesses along with dates</t>
  </si>
  <si>
    <t>Adopted</t>
  </si>
  <si>
    <t>Not Adopted</t>
  </si>
  <si>
    <t>Type (Main Campus, Sub-campus, Affiliated Institute)</t>
  </si>
  <si>
    <t xml:space="preserve">Additional Targets </t>
  </si>
  <si>
    <t>Evidences (where required)</t>
  </si>
  <si>
    <t>provide the list of meetings of each statutory body</t>
  </si>
  <si>
    <t>provide the evidence that results of Student course evaluation survey and teacher course evaluation survey are considered during review)</t>
  </si>
  <si>
    <t xml:space="preserve"> (mention numbers)</t>
  </si>
  <si>
    <t>Lsit of meetings attended for each statutory body along with dates duly verified by Head of QEC</t>
  </si>
  <si>
    <t>provide the evidence that results of Student course evaluation survey and teacher course evaluation survey are considered during revision</t>
  </si>
  <si>
    <t>S.No.</t>
  </si>
  <si>
    <t>YES</t>
  </si>
  <si>
    <t>YES/NO</t>
  </si>
  <si>
    <t>CIP submitted to HEC/ Implementation plan if CIP submission not applicable</t>
  </si>
  <si>
    <t>YES/ No</t>
  </si>
  <si>
    <t xml:space="preserve">Separate Excel File for each  Sub Campus </t>
  </si>
  <si>
    <t xml:space="preserve">Separate Excel File for each  Affiliated College </t>
  </si>
  <si>
    <t>Total No. of Programs offered at Main campus, each sub-campus &amp; affiliated college ( where applicable) must be mentioned here.</t>
  </si>
  <si>
    <t>Name of college and it's city</t>
  </si>
  <si>
    <t>Name of campus and it's city</t>
  </si>
  <si>
    <t>NA</t>
  </si>
  <si>
    <t>Separate folder of Main Campus</t>
  </si>
  <si>
    <t>Separate folder of sub Campus</t>
  </si>
  <si>
    <t>Total No. of Programs Fall under purview of Accreditation Coucil (Name of programs should be mentioned in separate sheet of Main campus, sub campus &amp; affiliated College)</t>
  </si>
  <si>
    <t>Name of Director</t>
  </si>
  <si>
    <t>5.1.1</t>
  </si>
  <si>
    <t>5.1.2</t>
  </si>
  <si>
    <t xml:space="preserve">Possible/Acceptable Evidence </t>
  </si>
  <si>
    <t>5.1.3</t>
  </si>
  <si>
    <t>5.2.1</t>
  </si>
  <si>
    <t>5.2.2</t>
  </si>
  <si>
    <t>Yes/No</t>
  </si>
  <si>
    <t>Consolidated Allocation and Consumption report duly verified by Finance Department</t>
  </si>
  <si>
    <t>QEC Membership of F&amp;PC / Involvement in preparation of budget</t>
  </si>
  <si>
    <t>APQN</t>
  </si>
  <si>
    <t>AQAAIW</t>
  </si>
  <si>
    <t>INQAAHEE</t>
  </si>
  <si>
    <t>Tallories</t>
  </si>
  <si>
    <t>5.4.1</t>
  </si>
  <si>
    <t>5.4.2</t>
  </si>
  <si>
    <t>5.4.3</t>
  </si>
  <si>
    <t>Event Title</t>
  </si>
  <si>
    <t>5.5.1</t>
  </si>
  <si>
    <t>5.5.2</t>
  </si>
  <si>
    <t>Any other International QA Body</t>
  </si>
  <si>
    <t>5.3.1</t>
  </si>
  <si>
    <t>5.3.2</t>
  </si>
  <si>
    <t>5.3.3</t>
  </si>
  <si>
    <t>5.3.4</t>
  </si>
  <si>
    <t>5.3.5</t>
  </si>
  <si>
    <t>Link of respective web  showing active membership</t>
  </si>
  <si>
    <t>Atleast two memberships</t>
  </si>
  <si>
    <t xml:space="preserve">Possible Acceptable Evidence </t>
  </si>
  <si>
    <t xml:space="preserve">Attendance sheet/  Approved Notification or any published evidence. Evidence of involvement of Internal Resource person </t>
  </si>
  <si>
    <t xml:space="preserve">Attendance sheet/  Approved Notification or any published evidence. Evidence of External Resource person </t>
  </si>
  <si>
    <t xml:space="preserve">Attendance sheet/  Approved Notification or any published evidence. Evidence of External/Internal  Resource person </t>
  </si>
  <si>
    <t>5.5.3</t>
  </si>
  <si>
    <t>5.5.4</t>
  </si>
  <si>
    <t>5.5.5</t>
  </si>
  <si>
    <t>5.5.6</t>
  </si>
  <si>
    <t>Notification after approval competent forum</t>
  </si>
  <si>
    <t xml:space="preserve">Possible/ Acceptable evidence </t>
  </si>
  <si>
    <t xml:space="preserve">Certificate of partcipation </t>
  </si>
  <si>
    <t>Certificate of contribution/ Notification as an external reviewer</t>
  </si>
  <si>
    <t>Certificate of contribution/ Any published paper or presentation related to QA</t>
  </si>
  <si>
    <t>5.6.1</t>
  </si>
  <si>
    <t>5.6.2</t>
  </si>
  <si>
    <t>5.6.3</t>
  </si>
  <si>
    <t>5.6.4</t>
  </si>
  <si>
    <t>Mention Date</t>
  </si>
  <si>
    <t>Annex 5.7.1</t>
  </si>
  <si>
    <t>Name of City</t>
  </si>
  <si>
    <t>Name of country</t>
  </si>
  <si>
    <t>Annex 5.8.1</t>
  </si>
  <si>
    <t>Annex 5.8.2</t>
  </si>
  <si>
    <t>Annex 5.9.2</t>
  </si>
  <si>
    <t>Notification of establishment of QEC with details of focal person</t>
  </si>
  <si>
    <t>Notification of Appointment/Joining by competent forum</t>
  </si>
  <si>
    <t>Total no of Plagiarism Cases reported</t>
  </si>
  <si>
    <t>Total No. Plagiarism Cases resolved</t>
  </si>
  <si>
    <t>References</t>
  </si>
  <si>
    <t>Possible Acceptable Evidence</t>
  </si>
  <si>
    <t>6.1.1</t>
  </si>
  <si>
    <t>6.1.2</t>
  </si>
  <si>
    <t>Adopted/Not Adopted</t>
  </si>
  <si>
    <t>Notification of PSC</t>
  </si>
  <si>
    <t>QEC representative in Plagiarism Standing Committee (PSC) of DAI</t>
  </si>
  <si>
    <t>Minutes of PSC/ Notification</t>
  </si>
  <si>
    <t xml:space="preserve">Minutes of Statutory body </t>
  </si>
  <si>
    <t>•	Separate folder of Main Campus SARs comprises. 
•	separate sub folders for BS , MS/Mphil &amp; PhD Level
•	Containing subfolder for each program that must contain PT,AT,ES,IP ,CA &amp; Surveys</t>
  </si>
  <si>
    <t>•	Separate folder for each sub Campus SARs comprises. 
•	separate sub folders for BS , MS/Mphil &amp; PhD Level
•	Containing subfolder for each program that must contain PT,AT,ES,IP ,CA &amp; Surveys</t>
  </si>
  <si>
    <t>•	Separate folder for each Affiliated College SARs comprises. 
•	separate sub folders for BS , MS/Mphil &amp; PhD Level
•	Containing subfolder for each program that must contain PT,AT,ES,IP ,CA &amp; Surveys</t>
  </si>
  <si>
    <t>•Separate folder of Main Campus
•The provided Accreditation evidence must be valid on 30th June, 2023 for all accreditable  programs.</t>
  </si>
  <si>
    <t>•Separate folder for each Sub Campus
•The provided Accreditation evidence must be valid on 30th June, 2023 for all accreditable  programs.</t>
  </si>
  <si>
    <t>•Separate folder for each Affiliated College
•The provided Accreditation evidence must be valid on 30th June, 2023 for all accreditable  programs.</t>
  </si>
  <si>
    <t>•Excel File of Main Campus
•Complete summary of all postgraduate programs of main campus gone through PGPR must be part of PGPR report 2022-23.</t>
  </si>
  <si>
    <t>•Excel File of each sub Campus
•Complete summary of all postgraduate programs of each sub campus gone through PGPR must be part of PGPR report 2022-23.</t>
  </si>
  <si>
    <t>•Notification of establishment of QEC with details of focal person
•Notification of disaffiliation of any affiliated college where applicable</t>
  </si>
  <si>
    <t xml:space="preserve">Frequency of meetings of statutory bodies in 2023-24 </t>
  </si>
  <si>
    <t>Participation of Representative of QEC in meetings of statutory bodies in 2023-24</t>
  </si>
  <si>
    <t>Number of curricula reviewed in 2023-24</t>
  </si>
  <si>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Times New Roman"/>
        <family val="1"/>
      </rPr>
      <t>Number of curricula revised in 2023-24</t>
    </r>
  </si>
  <si>
    <t>1st July 2023-30th June 2024</t>
  </si>
  <si>
    <t>Programs gone through HEC Review in 2023-24 (Yes/No)</t>
  </si>
  <si>
    <t>Programs gone through Self Review in 2023-24  (Yes/No/NA)</t>
  </si>
  <si>
    <t>Programs gone through HEC Review in 2023-24  (Yes/No)</t>
  </si>
  <si>
    <t>Programs gone through Self Review in2023-24 (Yes/No/NA)</t>
  </si>
  <si>
    <t>Transitional Targets</t>
  </si>
  <si>
    <t>Each QEC needs to review the draft QA Framework available at HEC website and effectively participate in finalization of Revamped QA Framework</t>
  </si>
  <si>
    <t>Formation of Institutional Quality Circle (IQC), as per PSG-2023</t>
  </si>
  <si>
    <t>Provide the Notification of Establishment of Institutional Quality Circle (IQC)</t>
  </si>
  <si>
    <t>Developed and functional Quality related webpage at University’s official website, with quick link as www.universityxyz.edu.pk/quality. The webpage must contain:
o	University’s Quality Policy
o	Annual Activity Calendar
o	Updated contact information of QEC Personnels &amp; Focal Persons
o	Outcomes of Internal &amp; External QA Reviews and Compliance, including IPE, PGPR, Accreditation, SARs etc</t>
  </si>
  <si>
    <t>Provide the Website Link</t>
  </si>
  <si>
    <t>Annexure</t>
  </si>
  <si>
    <t>Institutional Performance Evaluation by HEC in FY 2022-23</t>
  </si>
  <si>
    <t xml:space="preserve">Status of Action taken for IPE 2022-23 </t>
  </si>
  <si>
    <t>Institutional Performance Self Evaluation by DAI in same FY (from 1st July, 2022 to 30th April , 2023) (Specify dates)</t>
  </si>
  <si>
    <t xml:space="preserve">Status of corrective actions taken so far for HEC IPE/Self IPE of 2021-22 &amp; 2022-23 and execution plan for other corrective measures </t>
  </si>
  <si>
    <t>CA of 2021-22 &amp; 2022-23 duly approved by Head of Institute</t>
  </si>
  <si>
    <t>HEC's IPE Report and its implementation plan submitted to HEC and Corrective Actions against implementation plan</t>
  </si>
  <si>
    <t>RIPE/Self RIPE Details need to be provided separately as per Guidelines and Timelines provided by QAA HEC</t>
  </si>
  <si>
    <t>With YPR 2023-24 only Corrective Actions details against IPE/ Self IPE 2022-23 need to be provided</t>
  </si>
  <si>
    <t>2023-24</t>
  </si>
  <si>
    <t>Provide the Evidence of Submission of following Surveys:
1-	Feedback Survey: Draft Pakistan Precepts Standards &amp; Guidelines for QA in HE (PSG-2023) (https://forms.office.com/r/traRvxaUSk)
2-	Revision of the IQAE/QEC/QA assessments parameters &amp; annual targets to align with PSG-2023 ( https://forms.office.com/r/4kfbXumf44)
3-	Survey on 3-Day IQAE/QEC Progress Review Meeting and Consultative Workshop on PSG-2023 (https://forms.office.com/r/6j2yMDCSrp)</t>
  </si>
  <si>
    <t xml:space="preserve">Graduate Education Policy (GEP-2023)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</si>
</sst>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name val="Calibri"/>
      <family val="2"/>
      <scheme val="minor"/>
    </font>
    <font>
      <sz val="18"/>
      <color theme="1"/>
      <name val="Times New Roman"/>
      <family val="1"/>
    </font>
    <font>
      <sz val="7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Aptos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93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3" xfId="0" applyBorder="1"/>
    <xf numFmtId="0" fontId="5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/>
    <xf numFmtId="0" fontId="3" fillId="4" borderId="0" xfId="0" applyFont="1" applyFill="1"/>
    <xf numFmtId="0" fontId="3" fillId="0" borderId="0" xfId="0" applyFont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 wrapText="1"/>
    </xf>
    <xf numFmtId="0" fontId="0" fillId="5" borderId="10" xfId="0" applyFill="1" applyBorder="1"/>
    <xf numFmtId="0" fontId="0" fillId="5" borderId="9" xfId="0" applyFill="1" applyBorder="1"/>
    <xf numFmtId="0" fontId="2" fillId="5" borderId="1" xfId="0" applyFont="1" applyFill="1" applyBorder="1" applyAlignment="1">
      <alignment vertical="center"/>
    </xf>
    <xf numFmtId="0" fontId="0" fillId="0" borderId="1" xfId="0" applyBorder="1"/>
    <xf numFmtId="0" fontId="6" fillId="5" borderId="1" xfId="0" applyFont="1" applyFill="1" applyBorder="1" applyAlignment="1">
      <alignment vertical="center" wrapText="1"/>
    </xf>
    <xf numFmtId="1" fontId="7" fillId="0" borderId="1" xfId="0" applyNumberFormat="1" applyFont="1" applyBorder="1" applyAlignment="1" applyProtection="1">
      <alignment vertical="center"/>
      <protection locked="0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top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164" fontId="7" fillId="5" borderId="1" xfId="0" applyNumberFormat="1" applyFont="1" applyFill="1" applyBorder="1" applyAlignment="1">
      <alignment vertical="center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vertical="top" wrapText="1"/>
    </xf>
    <xf numFmtId="0" fontId="7" fillId="5" borderId="1" xfId="0" applyFont="1" applyFill="1" applyBorder="1" applyAlignment="1">
      <alignment vertical="center" wrapText="1"/>
    </xf>
    <xf numFmtId="165" fontId="7" fillId="0" borderId="1" xfId="1" applyNumberFormat="1" applyFont="1" applyBorder="1" applyAlignment="1" applyProtection="1">
      <alignment horizontal="right" vertical="center" wrapText="1"/>
      <protection locked="0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164" fontId="6" fillId="5" borderId="1" xfId="0" applyNumberFormat="1" applyFont="1" applyFill="1" applyBorder="1" applyAlignment="1">
      <alignment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>
      <alignment vertical="center" wrapText="1"/>
    </xf>
    <xf numFmtId="0" fontId="7" fillId="0" borderId="1" xfId="0" applyFont="1" applyBorder="1" applyAlignment="1" applyProtection="1">
      <alignment vertical="center" wrapText="1"/>
      <protection locked="0"/>
    </xf>
    <xf numFmtId="0" fontId="3" fillId="5" borderId="1" xfId="0" applyFont="1" applyFill="1" applyBorder="1" applyAlignment="1">
      <alignment vertical="top"/>
    </xf>
    <xf numFmtId="0" fontId="4" fillId="0" borderId="1" xfId="0" applyFont="1" applyBorder="1" applyAlignment="1">
      <alignment vertical="center"/>
    </xf>
    <xf numFmtId="0" fontId="0" fillId="5" borderId="1" xfId="0" applyFill="1" applyBorder="1"/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top" wrapText="1"/>
      <protection locked="0"/>
    </xf>
    <xf numFmtId="0" fontId="1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5" borderId="5" xfId="0" applyFill="1" applyBorder="1"/>
    <xf numFmtId="0" fontId="6" fillId="6" borderId="10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0" xfId="0" applyFill="1"/>
    <xf numFmtId="0" fontId="4" fillId="3" borderId="1" xfId="0" applyFont="1" applyFill="1" applyBorder="1" applyAlignment="1">
      <alignment wrapText="1"/>
    </xf>
    <xf numFmtId="0" fontId="0" fillId="2" borderId="1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/>
    <xf numFmtId="0" fontId="0" fillId="0" borderId="15" xfId="0" applyBorder="1" applyAlignment="1">
      <alignment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2" fillId="3" borderId="1" xfId="0" applyFont="1" applyFill="1" applyBorder="1" applyAlignment="1">
      <alignment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0" fontId="4" fillId="0" borderId="1" xfId="0" applyFont="1" applyBorder="1" applyAlignment="1" applyProtection="1">
      <alignment vertical="center" wrapText="1"/>
      <protection locked="0"/>
    </xf>
    <xf numFmtId="17" fontId="0" fillId="0" borderId="1" xfId="0" applyNumberFormat="1" applyBorder="1" applyAlignment="1">
      <alignment wrapText="1"/>
    </xf>
    <xf numFmtId="0" fontId="6" fillId="5" borderId="0" xfId="0" applyFont="1" applyFill="1" applyAlignment="1">
      <alignment vertical="center" wrapText="1"/>
    </xf>
    <xf numFmtId="0" fontId="6" fillId="5" borderId="3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0" fontId="6" fillId="5" borderId="24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3" xfId="0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4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0" fillId="0" borderId="5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left"/>
    </xf>
    <xf numFmtId="0" fontId="12" fillId="3" borderId="7" xfId="0" applyFont="1" applyFill="1" applyBorder="1" applyAlignment="1">
      <alignment horizontal="left"/>
    </xf>
    <xf numFmtId="0" fontId="0" fillId="0" borderId="9" xfId="0" applyBorder="1" applyAlignment="1">
      <alignment horizont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top" wrapText="1"/>
      <protection locked="0"/>
    </xf>
    <xf numFmtId="0" fontId="7" fillId="0" borderId="9" xfId="0" applyFont="1" applyBorder="1" applyAlignment="1" applyProtection="1">
      <alignment horizontal="center" vertical="top" wrapText="1"/>
      <protection locked="0"/>
    </xf>
    <xf numFmtId="0" fontId="7" fillId="0" borderId="10" xfId="0" applyFont="1" applyBorder="1" applyAlignment="1" applyProtection="1">
      <alignment horizontal="center" vertical="top" wrapText="1"/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6" fillId="5" borderId="1" xfId="0" applyFont="1" applyFill="1" applyBorder="1" applyAlignment="1">
      <alignment horizontal="left" vertical="center"/>
    </xf>
    <xf numFmtId="0" fontId="7" fillId="0" borderId="1" xfId="0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vertical="center" wrapText="1"/>
    </xf>
    <xf numFmtId="0" fontId="8" fillId="6" borderId="1" xfId="0" applyFont="1" applyFill="1" applyBorder="1" applyAlignment="1" applyProtection="1">
      <alignment horizontal="left" vertical="top" wrapText="1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0" fontId="10" fillId="5" borderId="1" xfId="0" applyFont="1" applyFill="1" applyBorder="1" applyAlignment="1">
      <alignment horizontal="left" vertical="center" wrapText="1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164" fontId="7" fillId="5" borderId="1" xfId="0" applyNumberFormat="1" applyFont="1" applyFill="1" applyBorder="1" applyAlignment="1">
      <alignment horizontal="left" vertical="center"/>
    </xf>
    <xf numFmtId="164" fontId="7" fillId="0" borderId="1" xfId="0" applyNumberFormat="1" applyFont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165" fontId="7" fillId="5" borderId="1" xfId="1" applyNumberFormat="1" applyFont="1" applyFill="1" applyBorder="1" applyAlignment="1" applyProtection="1">
      <alignment horizontal="center" vertical="center" wrapText="1"/>
    </xf>
    <xf numFmtId="165" fontId="7" fillId="5" borderId="3" xfId="1" applyNumberFormat="1" applyFont="1" applyFill="1" applyBorder="1" applyAlignment="1" applyProtection="1">
      <alignment horizontal="center" vertical="center" wrapText="1"/>
    </xf>
    <xf numFmtId="165" fontId="7" fillId="5" borderId="4" xfId="1" applyNumberFormat="1" applyFont="1" applyFill="1" applyBorder="1" applyAlignment="1" applyProtection="1">
      <alignment horizontal="center" vertical="center" wrapText="1"/>
    </xf>
    <xf numFmtId="165" fontId="7" fillId="5" borderId="2" xfId="1" applyNumberFormat="1" applyFont="1" applyFill="1" applyBorder="1" applyAlignment="1" applyProtection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3" fillId="5" borderId="11" xfId="0" applyFont="1" applyFill="1" applyBorder="1" applyAlignment="1">
      <alignment horizontal="lef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1/QAA/QEC/2014/QEC-Name%20of%20HEI%20in%20Caption%20Format-updated%2013%2006%2014%20prot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I-1"/>
      <sheetName val="QI-2.1"/>
      <sheetName val="QI-2.2 - 2.3"/>
      <sheetName val="QI-3"/>
      <sheetName val="Score Card"/>
      <sheetName val="Data Validation Table"/>
      <sheetName val="Phase List"/>
      <sheetName val="3.1 List"/>
      <sheetName val="3.2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1"/>
  <sheetViews>
    <sheetView topLeftCell="A8" workbookViewId="0">
      <selection activeCell="H21" sqref="H21"/>
    </sheetView>
  </sheetViews>
  <sheetFormatPr defaultRowHeight="14.5"/>
  <cols>
    <col min="8" max="8" width="50.453125" customWidth="1"/>
    <col min="9" max="9" width="21.7265625" bestFit="1" customWidth="1"/>
  </cols>
  <sheetData>
    <row r="1" spans="2:11">
      <c r="K1" t="s">
        <v>52</v>
      </c>
    </row>
    <row r="2" spans="2:11">
      <c r="B2" s="2" t="s">
        <v>3</v>
      </c>
      <c r="C2" t="s">
        <v>7</v>
      </c>
      <c r="E2">
        <v>1</v>
      </c>
      <c r="G2" s="4" t="s">
        <v>15</v>
      </c>
      <c r="H2" s="5" t="s">
        <v>29</v>
      </c>
      <c r="K2" t="s">
        <v>43</v>
      </c>
    </row>
    <row r="3" spans="2:11" ht="15.5">
      <c r="B3" s="2" t="s">
        <v>4</v>
      </c>
      <c r="C3" t="s">
        <v>8</v>
      </c>
      <c r="E3">
        <v>2</v>
      </c>
      <c r="G3" s="4" t="s">
        <v>16</v>
      </c>
      <c r="H3" s="5" t="s">
        <v>30</v>
      </c>
      <c r="I3" s="1" t="s">
        <v>45</v>
      </c>
      <c r="K3" t="s">
        <v>53</v>
      </c>
    </row>
    <row r="4" spans="2:11" ht="15.5">
      <c r="B4" s="2" t="s">
        <v>6</v>
      </c>
      <c r="C4" t="s">
        <v>12</v>
      </c>
      <c r="E4">
        <v>3</v>
      </c>
      <c r="G4" s="4" t="s">
        <v>17</v>
      </c>
      <c r="H4" s="5" t="s">
        <v>31</v>
      </c>
      <c r="I4" s="1" t="s">
        <v>46</v>
      </c>
      <c r="K4" t="s">
        <v>54</v>
      </c>
    </row>
    <row r="5" spans="2:11">
      <c r="E5">
        <v>4</v>
      </c>
      <c r="G5" s="4" t="s">
        <v>18</v>
      </c>
      <c r="H5" s="5" t="s">
        <v>32</v>
      </c>
      <c r="I5" t="s">
        <v>47</v>
      </c>
      <c r="K5" t="s">
        <v>56</v>
      </c>
    </row>
    <row r="6" spans="2:11">
      <c r="B6" s="2" t="s">
        <v>43</v>
      </c>
      <c r="E6">
        <v>5</v>
      </c>
      <c r="G6" s="4" t="s">
        <v>19</v>
      </c>
      <c r="H6" s="5" t="s">
        <v>33</v>
      </c>
      <c r="I6" t="s">
        <v>48</v>
      </c>
      <c r="K6" t="s">
        <v>55</v>
      </c>
    </row>
    <row r="7" spans="2:11">
      <c r="B7" s="2" t="s">
        <v>44</v>
      </c>
      <c r="E7">
        <v>6</v>
      </c>
      <c r="G7" s="4" t="s">
        <v>20</v>
      </c>
      <c r="H7" s="5" t="s">
        <v>34</v>
      </c>
      <c r="K7" t="s">
        <v>57</v>
      </c>
    </row>
    <row r="8" spans="2:11">
      <c r="B8" s="2" t="s">
        <v>6</v>
      </c>
      <c r="E8">
        <v>7</v>
      </c>
      <c r="G8" s="4" t="s">
        <v>21</v>
      </c>
      <c r="H8" s="5" t="s">
        <v>35</v>
      </c>
    </row>
    <row r="9" spans="2:11">
      <c r="B9" s="2" t="s">
        <v>12</v>
      </c>
      <c r="E9">
        <v>8</v>
      </c>
      <c r="G9" s="4" t="s">
        <v>22</v>
      </c>
      <c r="H9" s="5" t="s">
        <v>36</v>
      </c>
      <c r="I9" t="s">
        <v>68</v>
      </c>
      <c r="K9" t="s">
        <v>60</v>
      </c>
    </row>
    <row r="10" spans="2:11">
      <c r="E10">
        <v>9</v>
      </c>
      <c r="G10" s="4" t="s">
        <v>23</v>
      </c>
      <c r="H10" s="5" t="s">
        <v>37</v>
      </c>
      <c r="I10" t="s">
        <v>78</v>
      </c>
      <c r="K10" t="s">
        <v>83</v>
      </c>
    </row>
    <row r="11" spans="2:11">
      <c r="E11">
        <v>10</v>
      </c>
      <c r="G11" s="4" t="s">
        <v>24</v>
      </c>
      <c r="H11" s="5" t="s">
        <v>38</v>
      </c>
      <c r="I11" t="s">
        <v>79</v>
      </c>
    </row>
    <row r="12" spans="2:11" ht="29">
      <c r="B12" s="2" t="s">
        <v>49</v>
      </c>
      <c r="E12">
        <v>11</v>
      </c>
      <c r="G12" s="4" t="s">
        <v>25</v>
      </c>
      <c r="H12" s="5" t="s">
        <v>39</v>
      </c>
      <c r="K12" t="s">
        <v>93</v>
      </c>
    </row>
    <row r="13" spans="2:11">
      <c r="B13" s="2" t="s">
        <v>50</v>
      </c>
      <c r="E13">
        <v>12</v>
      </c>
      <c r="G13" s="4" t="s">
        <v>26</v>
      </c>
      <c r="H13" s="5" t="s">
        <v>40</v>
      </c>
      <c r="K13" t="s">
        <v>94</v>
      </c>
    </row>
    <row r="14" spans="2:11" ht="29">
      <c r="B14" s="2" t="s">
        <v>6</v>
      </c>
      <c r="E14">
        <v>13</v>
      </c>
      <c r="G14" s="4" t="s">
        <v>27</v>
      </c>
      <c r="H14" s="5" t="s">
        <v>41</v>
      </c>
      <c r="K14" t="s">
        <v>95</v>
      </c>
    </row>
    <row r="15" spans="2:11">
      <c r="B15" s="2" t="s">
        <v>12</v>
      </c>
      <c r="E15">
        <v>14</v>
      </c>
      <c r="G15" s="4" t="s">
        <v>28</v>
      </c>
      <c r="H15" s="5" t="s">
        <v>42</v>
      </c>
    </row>
    <row r="16" spans="2:11">
      <c r="E16">
        <v>15</v>
      </c>
      <c r="K16" t="s">
        <v>92</v>
      </c>
    </row>
    <row r="17" spans="2:11">
      <c r="E17">
        <v>16</v>
      </c>
      <c r="G17" t="s">
        <v>3</v>
      </c>
      <c r="K17" t="s">
        <v>108</v>
      </c>
    </row>
    <row r="18" spans="2:11">
      <c r="E18">
        <v>17</v>
      </c>
      <c r="G18" t="s">
        <v>4</v>
      </c>
      <c r="K18" t="s">
        <v>109</v>
      </c>
    </row>
    <row r="19" spans="2:11">
      <c r="E19">
        <v>18</v>
      </c>
      <c r="H19" t="s">
        <v>126</v>
      </c>
    </row>
    <row r="20" spans="2:11">
      <c r="E20">
        <v>19</v>
      </c>
      <c r="H20" t="s">
        <v>127</v>
      </c>
      <c r="K20" t="s">
        <v>112</v>
      </c>
    </row>
    <row r="21" spans="2:11">
      <c r="B21" t="s">
        <v>143</v>
      </c>
      <c r="E21">
        <v>20</v>
      </c>
      <c r="K21" t="s">
        <v>113</v>
      </c>
    </row>
    <row r="22" spans="2:11">
      <c r="B22" t="s">
        <v>142</v>
      </c>
      <c r="E22">
        <v>21</v>
      </c>
      <c r="H22" t="s">
        <v>156</v>
      </c>
    </row>
    <row r="23" spans="2:11">
      <c r="E23">
        <v>22</v>
      </c>
      <c r="H23" t="s">
        <v>157</v>
      </c>
    </row>
    <row r="24" spans="2:11">
      <c r="E24">
        <v>23</v>
      </c>
    </row>
    <row r="25" spans="2:11">
      <c r="E25">
        <v>24</v>
      </c>
    </row>
    <row r="26" spans="2:11">
      <c r="E26">
        <v>25</v>
      </c>
    </row>
    <row r="27" spans="2:11">
      <c r="E27">
        <v>26</v>
      </c>
    </row>
    <row r="28" spans="2:11">
      <c r="E28">
        <v>27</v>
      </c>
    </row>
    <row r="29" spans="2:11">
      <c r="E29">
        <v>28</v>
      </c>
    </row>
    <row r="30" spans="2:11">
      <c r="E30">
        <v>29</v>
      </c>
    </row>
    <row r="31" spans="2:11">
      <c r="E31">
        <v>30</v>
      </c>
    </row>
    <row r="32" spans="2:11">
      <c r="E32">
        <v>31</v>
      </c>
    </row>
    <row r="33" spans="5:5">
      <c r="E33">
        <v>32</v>
      </c>
    </row>
    <row r="34" spans="5:5">
      <c r="E34">
        <v>33</v>
      </c>
    </row>
    <row r="35" spans="5:5">
      <c r="E35">
        <v>34</v>
      </c>
    </row>
    <row r="36" spans="5:5">
      <c r="E36">
        <v>35</v>
      </c>
    </row>
    <row r="37" spans="5:5">
      <c r="E37">
        <v>36</v>
      </c>
    </row>
    <row r="38" spans="5:5">
      <c r="E38">
        <v>37</v>
      </c>
    </row>
    <row r="39" spans="5:5">
      <c r="E39">
        <v>38</v>
      </c>
    </row>
    <row r="40" spans="5:5">
      <c r="E40">
        <v>39</v>
      </c>
    </row>
    <row r="41" spans="5:5">
      <c r="E41">
        <v>40</v>
      </c>
    </row>
    <row r="42" spans="5:5">
      <c r="E42">
        <v>41</v>
      </c>
    </row>
    <row r="43" spans="5:5">
      <c r="E43">
        <v>42</v>
      </c>
    </row>
    <row r="44" spans="5:5">
      <c r="E44">
        <v>43</v>
      </c>
    </row>
    <row r="45" spans="5:5">
      <c r="E45">
        <v>44</v>
      </c>
    </row>
    <row r="46" spans="5:5">
      <c r="E46">
        <v>45</v>
      </c>
    </row>
    <row r="47" spans="5:5">
      <c r="E47">
        <v>46</v>
      </c>
    </row>
    <row r="48" spans="5:5">
      <c r="E48">
        <v>47</v>
      </c>
    </row>
    <row r="49" spans="5:5">
      <c r="E49">
        <v>48</v>
      </c>
    </row>
    <row r="50" spans="5:5">
      <c r="E50">
        <v>49</v>
      </c>
    </row>
    <row r="51" spans="5:5">
      <c r="E51">
        <v>50</v>
      </c>
    </row>
    <row r="52" spans="5:5">
      <c r="E52">
        <v>51</v>
      </c>
    </row>
    <row r="53" spans="5:5">
      <c r="E53">
        <v>52</v>
      </c>
    </row>
    <row r="54" spans="5:5">
      <c r="E54">
        <v>53</v>
      </c>
    </row>
    <row r="55" spans="5:5">
      <c r="E55">
        <v>54</v>
      </c>
    </row>
    <row r="56" spans="5:5">
      <c r="E56">
        <v>55</v>
      </c>
    </row>
    <row r="57" spans="5:5">
      <c r="E57">
        <v>56</v>
      </c>
    </row>
    <row r="58" spans="5:5">
      <c r="E58">
        <v>57</v>
      </c>
    </row>
    <row r="59" spans="5:5">
      <c r="E59">
        <v>58</v>
      </c>
    </row>
    <row r="60" spans="5:5">
      <c r="E60">
        <v>59</v>
      </c>
    </row>
    <row r="61" spans="5:5">
      <c r="E61">
        <v>60</v>
      </c>
    </row>
    <row r="62" spans="5:5">
      <c r="E62">
        <v>61</v>
      </c>
    </row>
    <row r="63" spans="5:5">
      <c r="E63">
        <v>62</v>
      </c>
    </row>
    <row r="64" spans="5:5">
      <c r="E64">
        <v>63</v>
      </c>
    </row>
    <row r="65" spans="5:5">
      <c r="E65">
        <v>64</v>
      </c>
    </row>
    <row r="66" spans="5:5">
      <c r="E66">
        <v>65</v>
      </c>
    </row>
    <row r="67" spans="5:5">
      <c r="E67">
        <v>66</v>
      </c>
    </row>
    <row r="68" spans="5:5">
      <c r="E68">
        <v>67</v>
      </c>
    </row>
    <row r="69" spans="5:5">
      <c r="E69">
        <v>68</v>
      </c>
    </row>
    <row r="70" spans="5:5">
      <c r="E70">
        <v>69</v>
      </c>
    </row>
    <row r="71" spans="5:5">
      <c r="E71">
        <v>70</v>
      </c>
    </row>
    <row r="72" spans="5:5">
      <c r="E72">
        <v>71</v>
      </c>
    </row>
    <row r="73" spans="5:5">
      <c r="E73">
        <v>72</v>
      </c>
    </row>
    <row r="74" spans="5:5">
      <c r="E74">
        <v>73</v>
      </c>
    </row>
    <row r="75" spans="5:5">
      <c r="E75">
        <v>74</v>
      </c>
    </row>
    <row r="76" spans="5:5">
      <c r="E76">
        <v>75</v>
      </c>
    </row>
    <row r="77" spans="5:5">
      <c r="E77">
        <v>76</v>
      </c>
    </row>
    <row r="78" spans="5:5">
      <c r="E78">
        <v>77</v>
      </c>
    </row>
    <row r="79" spans="5:5">
      <c r="E79">
        <v>78</v>
      </c>
    </row>
    <row r="80" spans="5:5">
      <c r="E80">
        <v>79</v>
      </c>
    </row>
    <row r="81" spans="5:5">
      <c r="E81">
        <v>80</v>
      </c>
    </row>
    <row r="82" spans="5:5">
      <c r="E82">
        <v>81</v>
      </c>
    </row>
    <row r="83" spans="5:5">
      <c r="E83">
        <v>82</v>
      </c>
    </row>
    <row r="84" spans="5:5">
      <c r="E84">
        <v>83</v>
      </c>
    </row>
    <row r="85" spans="5:5">
      <c r="E85">
        <v>84</v>
      </c>
    </row>
    <row r="86" spans="5:5">
      <c r="E86">
        <v>85</v>
      </c>
    </row>
    <row r="87" spans="5:5">
      <c r="E87">
        <v>86</v>
      </c>
    </row>
    <row r="88" spans="5:5">
      <c r="E88">
        <v>87</v>
      </c>
    </row>
    <row r="89" spans="5:5">
      <c r="E89">
        <v>88</v>
      </c>
    </row>
    <row r="90" spans="5:5">
      <c r="E90">
        <v>89</v>
      </c>
    </row>
    <row r="91" spans="5:5">
      <c r="E91">
        <v>90</v>
      </c>
    </row>
    <row r="92" spans="5:5">
      <c r="E92">
        <v>91</v>
      </c>
    </row>
    <row r="93" spans="5:5">
      <c r="E93">
        <v>92</v>
      </c>
    </row>
    <row r="94" spans="5:5">
      <c r="E94">
        <v>93</v>
      </c>
    </row>
    <row r="95" spans="5:5">
      <c r="E95">
        <v>94</v>
      </c>
    </row>
    <row r="96" spans="5:5">
      <c r="E96">
        <v>95</v>
      </c>
    </row>
    <row r="97" spans="5:5">
      <c r="E97">
        <v>96</v>
      </c>
    </row>
    <row r="98" spans="5:5">
      <c r="E98">
        <v>97</v>
      </c>
    </row>
    <row r="99" spans="5:5">
      <c r="E99">
        <v>98</v>
      </c>
    </row>
    <row r="100" spans="5:5">
      <c r="E100">
        <v>99</v>
      </c>
    </row>
    <row r="101" spans="5:5">
      <c r="E101">
        <v>100</v>
      </c>
    </row>
    <row r="102" spans="5:5">
      <c r="E102">
        <v>101</v>
      </c>
    </row>
    <row r="103" spans="5:5">
      <c r="E103">
        <v>102</v>
      </c>
    </row>
    <row r="104" spans="5:5">
      <c r="E104">
        <v>103</v>
      </c>
    </row>
    <row r="105" spans="5:5">
      <c r="E105">
        <v>104</v>
      </c>
    </row>
    <row r="106" spans="5:5">
      <c r="E106">
        <v>105</v>
      </c>
    </row>
    <row r="107" spans="5:5">
      <c r="E107">
        <v>106</v>
      </c>
    </row>
    <row r="108" spans="5:5">
      <c r="E108">
        <v>107</v>
      </c>
    </row>
    <row r="109" spans="5:5">
      <c r="E109">
        <v>108</v>
      </c>
    </row>
    <row r="110" spans="5:5">
      <c r="E110">
        <v>109</v>
      </c>
    </row>
    <row r="111" spans="5:5">
      <c r="E111">
        <v>110</v>
      </c>
    </row>
    <row r="112" spans="5:5">
      <c r="E112">
        <v>111</v>
      </c>
    </row>
    <row r="113" spans="5:5">
      <c r="E113">
        <v>112</v>
      </c>
    </row>
    <row r="114" spans="5:5">
      <c r="E114">
        <v>113</v>
      </c>
    </row>
    <row r="115" spans="5:5">
      <c r="E115">
        <v>114</v>
      </c>
    </row>
    <row r="116" spans="5:5">
      <c r="E116">
        <v>115</v>
      </c>
    </row>
    <row r="117" spans="5:5">
      <c r="E117">
        <v>116</v>
      </c>
    </row>
    <row r="118" spans="5:5">
      <c r="E118">
        <v>117</v>
      </c>
    </row>
    <row r="119" spans="5:5">
      <c r="E119">
        <v>118</v>
      </c>
    </row>
    <row r="120" spans="5:5">
      <c r="E120">
        <v>119</v>
      </c>
    </row>
    <row r="121" spans="5:5">
      <c r="E121">
        <v>120</v>
      </c>
    </row>
    <row r="122" spans="5:5">
      <c r="E122">
        <v>121</v>
      </c>
    </row>
    <row r="123" spans="5:5">
      <c r="E123">
        <v>122</v>
      </c>
    </row>
    <row r="124" spans="5:5">
      <c r="E124">
        <v>123</v>
      </c>
    </row>
    <row r="125" spans="5:5">
      <c r="E125">
        <v>124</v>
      </c>
    </row>
    <row r="126" spans="5:5">
      <c r="E126">
        <v>125</v>
      </c>
    </row>
    <row r="127" spans="5:5">
      <c r="E127">
        <v>126</v>
      </c>
    </row>
    <row r="128" spans="5:5">
      <c r="E128">
        <v>127</v>
      </c>
    </row>
    <row r="129" spans="5:5">
      <c r="E129">
        <v>128</v>
      </c>
    </row>
    <row r="130" spans="5:5">
      <c r="E130">
        <v>129</v>
      </c>
    </row>
    <row r="131" spans="5:5">
      <c r="E131">
        <v>130</v>
      </c>
    </row>
    <row r="132" spans="5:5">
      <c r="E132">
        <v>131</v>
      </c>
    </row>
    <row r="133" spans="5:5">
      <c r="E133">
        <v>132</v>
      </c>
    </row>
    <row r="134" spans="5:5">
      <c r="E134">
        <v>133</v>
      </c>
    </row>
    <row r="135" spans="5:5">
      <c r="E135">
        <v>134</v>
      </c>
    </row>
    <row r="136" spans="5:5">
      <c r="E136">
        <v>135</v>
      </c>
    </row>
    <row r="137" spans="5:5">
      <c r="E137">
        <v>136</v>
      </c>
    </row>
    <row r="138" spans="5:5">
      <c r="E138">
        <v>137</v>
      </c>
    </row>
    <row r="139" spans="5:5">
      <c r="E139">
        <v>138</v>
      </c>
    </row>
    <row r="140" spans="5:5">
      <c r="E140">
        <v>139</v>
      </c>
    </row>
    <row r="141" spans="5:5">
      <c r="E141">
        <v>140</v>
      </c>
    </row>
    <row r="142" spans="5:5">
      <c r="E142">
        <v>141</v>
      </c>
    </row>
    <row r="143" spans="5:5">
      <c r="E143">
        <v>142</v>
      </c>
    </row>
    <row r="144" spans="5:5">
      <c r="E144">
        <v>143</v>
      </c>
    </row>
    <row r="145" spans="5:5">
      <c r="E145">
        <v>144</v>
      </c>
    </row>
    <row r="146" spans="5:5">
      <c r="E146">
        <v>145</v>
      </c>
    </row>
    <row r="147" spans="5:5">
      <c r="E147">
        <v>146</v>
      </c>
    </row>
    <row r="148" spans="5:5">
      <c r="E148">
        <v>147</v>
      </c>
    </row>
    <row r="149" spans="5:5">
      <c r="E149">
        <v>148</v>
      </c>
    </row>
    <row r="150" spans="5:5">
      <c r="E150">
        <v>149</v>
      </c>
    </row>
    <row r="151" spans="5:5">
      <c r="E151">
        <v>150</v>
      </c>
    </row>
    <row r="152" spans="5:5">
      <c r="E152">
        <v>151</v>
      </c>
    </row>
    <row r="153" spans="5:5">
      <c r="E153">
        <v>152</v>
      </c>
    </row>
    <row r="154" spans="5:5">
      <c r="E154">
        <v>153</v>
      </c>
    </row>
    <row r="155" spans="5:5">
      <c r="E155">
        <v>154</v>
      </c>
    </row>
    <row r="156" spans="5:5">
      <c r="E156">
        <v>155</v>
      </c>
    </row>
    <row r="157" spans="5:5">
      <c r="E157">
        <v>156</v>
      </c>
    </row>
    <row r="158" spans="5:5">
      <c r="E158">
        <v>157</v>
      </c>
    </row>
    <row r="159" spans="5:5">
      <c r="E159">
        <v>158</v>
      </c>
    </row>
    <row r="160" spans="5:5">
      <c r="E160">
        <v>159</v>
      </c>
    </row>
    <row r="161" spans="5:5">
      <c r="E161">
        <v>160</v>
      </c>
    </row>
    <row r="162" spans="5:5">
      <c r="E162">
        <v>161</v>
      </c>
    </row>
    <row r="163" spans="5:5">
      <c r="E163">
        <v>162</v>
      </c>
    </row>
    <row r="164" spans="5:5">
      <c r="E164">
        <v>163</v>
      </c>
    </row>
    <row r="165" spans="5:5">
      <c r="E165">
        <v>164</v>
      </c>
    </row>
    <row r="166" spans="5:5">
      <c r="E166">
        <v>165</v>
      </c>
    </row>
    <row r="167" spans="5:5">
      <c r="E167">
        <v>166</v>
      </c>
    </row>
    <row r="168" spans="5:5">
      <c r="E168">
        <v>167</v>
      </c>
    </row>
    <row r="169" spans="5:5">
      <c r="E169">
        <v>168</v>
      </c>
    </row>
    <row r="170" spans="5:5">
      <c r="E170">
        <v>169</v>
      </c>
    </row>
    <row r="171" spans="5:5">
      <c r="E171">
        <v>170</v>
      </c>
    </row>
    <row r="172" spans="5:5">
      <c r="E172">
        <v>171</v>
      </c>
    </row>
    <row r="173" spans="5:5">
      <c r="E173">
        <v>172</v>
      </c>
    </row>
    <row r="174" spans="5:5">
      <c r="E174">
        <v>173</v>
      </c>
    </row>
    <row r="175" spans="5:5">
      <c r="E175">
        <v>174</v>
      </c>
    </row>
    <row r="176" spans="5:5">
      <c r="E176">
        <v>175</v>
      </c>
    </row>
    <row r="177" spans="5:5">
      <c r="E177">
        <v>176</v>
      </c>
    </row>
    <row r="178" spans="5:5">
      <c r="E178">
        <v>177</v>
      </c>
    </row>
    <row r="179" spans="5:5">
      <c r="E179">
        <v>178</v>
      </c>
    </row>
    <row r="180" spans="5:5">
      <c r="E180">
        <v>179</v>
      </c>
    </row>
    <row r="181" spans="5:5">
      <c r="E181">
        <v>180</v>
      </c>
    </row>
    <row r="182" spans="5:5">
      <c r="E182">
        <v>181</v>
      </c>
    </row>
    <row r="183" spans="5:5">
      <c r="E183">
        <v>182</v>
      </c>
    </row>
    <row r="184" spans="5:5">
      <c r="E184">
        <v>183</v>
      </c>
    </row>
    <row r="185" spans="5:5">
      <c r="E185">
        <v>184</v>
      </c>
    </row>
    <row r="186" spans="5:5">
      <c r="E186">
        <v>185</v>
      </c>
    </row>
    <row r="187" spans="5:5">
      <c r="E187">
        <v>186</v>
      </c>
    </row>
    <row r="188" spans="5:5">
      <c r="E188">
        <v>187</v>
      </c>
    </row>
    <row r="189" spans="5:5">
      <c r="E189">
        <v>188</v>
      </c>
    </row>
    <row r="190" spans="5:5">
      <c r="E190">
        <v>189</v>
      </c>
    </row>
    <row r="191" spans="5:5">
      <c r="E191">
        <v>190</v>
      </c>
    </row>
    <row r="192" spans="5:5">
      <c r="E192">
        <v>191</v>
      </c>
    </row>
    <row r="193" spans="5:5">
      <c r="E193">
        <v>192</v>
      </c>
    </row>
    <row r="194" spans="5:5">
      <c r="E194">
        <v>193</v>
      </c>
    </row>
    <row r="195" spans="5:5">
      <c r="E195">
        <v>194</v>
      </c>
    </row>
    <row r="196" spans="5:5">
      <c r="E196">
        <v>195</v>
      </c>
    </row>
    <row r="197" spans="5:5">
      <c r="E197">
        <v>196</v>
      </c>
    </row>
    <row r="198" spans="5:5">
      <c r="E198">
        <v>197</v>
      </c>
    </row>
    <row r="199" spans="5:5">
      <c r="E199">
        <v>198</v>
      </c>
    </row>
    <row r="200" spans="5:5">
      <c r="E200">
        <v>199</v>
      </c>
    </row>
    <row r="201" spans="5:5">
      <c r="E201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opLeftCell="A3" workbookViewId="0">
      <selection activeCell="B5" sqref="B5"/>
    </sheetView>
  </sheetViews>
  <sheetFormatPr defaultRowHeight="14.5"/>
  <cols>
    <col min="2" max="2" width="66.7265625" style="3" customWidth="1"/>
    <col min="3" max="3" width="62.81640625" customWidth="1"/>
    <col min="4" max="4" width="27" customWidth="1"/>
  </cols>
  <sheetData>
    <row r="2" spans="1:4" s="75" customFormat="1">
      <c r="A2" s="95" t="s">
        <v>166</v>
      </c>
      <c r="B2" s="96" t="s">
        <v>263</v>
      </c>
      <c r="C2" s="95" t="s">
        <v>160</v>
      </c>
      <c r="D2" s="95" t="s">
        <v>269</v>
      </c>
    </row>
    <row r="3" spans="1:4" ht="186">
      <c r="A3" s="98">
        <v>1</v>
      </c>
      <c r="B3" s="97" t="s">
        <v>264</v>
      </c>
      <c r="C3" s="97" t="s">
        <v>279</v>
      </c>
      <c r="D3" s="18"/>
    </row>
    <row r="4" spans="1:4" ht="31">
      <c r="A4" s="98">
        <v>2</v>
      </c>
      <c r="B4" s="97" t="s">
        <v>265</v>
      </c>
      <c r="C4" s="97" t="s">
        <v>266</v>
      </c>
      <c r="D4" s="18"/>
    </row>
    <row r="5" spans="1:4" ht="124">
      <c r="A5" s="98">
        <v>3</v>
      </c>
      <c r="B5" s="97" t="s">
        <v>267</v>
      </c>
      <c r="C5" s="97" t="s">
        <v>268</v>
      </c>
      <c r="D5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80" zoomScaleNormal="80" workbookViewId="0">
      <selection activeCell="G5" sqref="G5"/>
    </sheetView>
  </sheetViews>
  <sheetFormatPr defaultRowHeight="14.5"/>
  <cols>
    <col min="2" max="2" width="7.7265625" bestFit="1" customWidth="1"/>
    <col min="3" max="3" width="61.81640625" customWidth="1"/>
    <col min="4" max="4" width="22.81640625" bestFit="1" customWidth="1"/>
    <col min="5" max="5" width="21.1796875" style="3" customWidth="1"/>
    <col min="6" max="6" width="65" customWidth="1"/>
  </cols>
  <sheetData>
    <row r="1" spans="1:6" ht="15.5">
      <c r="A1" s="6">
        <v>1</v>
      </c>
      <c r="B1" s="105" t="s">
        <v>0</v>
      </c>
      <c r="C1" s="106"/>
      <c r="D1" s="106"/>
      <c r="E1" s="106"/>
      <c r="F1" s="106"/>
    </row>
    <row r="2" spans="1:6" ht="15.5">
      <c r="A2" s="6"/>
      <c r="B2" s="99" t="s">
        <v>276</v>
      </c>
      <c r="C2" s="100"/>
      <c r="D2" s="100"/>
      <c r="E2" s="100"/>
      <c r="F2" s="100"/>
    </row>
    <row r="3" spans="1:6" ht="15.5">
      <c r="A3" s="6"/>
      <c r="B3" s="101" t="s">
        <v>277</v>
      </c>
      <c r="C3" s="102"/>
      <c r="D3" s="102"/>
      <c r="E3" s="102"/>
      <c r="F3" s="102"/>
    </row>
    <row r="4" spans="1:6" ht="30">
      <c r="A4" s="7"/>
      <c r="B4" s="111" t="s">
        <v>5</v>
      </c>
      <c r="C4" s="111"/>
      <c r="D4" s="8" t="s">
        <v>1</v>
      </c>
      <c r="E4" s="9" t="s">
        <v>130</v>
      </c>
      <c r="F4" s="9" t="s">
        <v>131</v>
      </c>
    </row>
    <row r="5" spans="1:6" ht="34.5" customHeight="1">
      <c r="A5" s="27" t="s">
        <v>9</v>
      </c>
      <c r="B5" s="110" t="s">
        <v>270</v>
      </c>
      <c r="C5" s="110"/>
      <c r="D5" s="18" t="s">
        <v>3</v>
      </c>
      <c r="E5" s="22" t="s">
        <v>168</v>
      </c>
      <c r="F5" s="18"/>
    </row>
    <row r="6" spans="1:6">
      <c r="A6" s="107"/>
      <c r="B6" s="114" t="s">
        <v>11</v>
      </c>
      <c r="C6" s="114"/>
      <c r="D6" s="18"/>
      <c r="E6" s="22"/>
      <c r="F6" s="18"/>
    </row>
    <row r="7" spans="1:6" ht="73.5" customHeight="1">
      <c r="A7" s="107"/>
      <c r="B7" s="62" t="s">
        <v>10</v>
      </c>
      <c r="C7" s="26" t="s">
        <v>271</v>
      </c>
      <c r="D7" s="18"/>
      <c r="E7" s="22" t="s">
        <v>169</v>
      </c>
      <c r="F7" s="22" t="s">
        <v>275</v>
      </c>
    </row>
    <row r="8" spans="1:6">
      <c r="A8" s="28"/>
      <c r="B8" s="103" t="s">
        <v>132</v>
      </c>
      <c r="C8" s="104"/>
      <c r="D8" s="18"/>
      <c r="E8" s="22"/>
      <c r="F8" s="18"/>
    </row>
    <row r="9" spans="1:6" ht="57.75" customHeight="1">
      <c r="A9" s="27" t="s">
        <v>13</v>
      </c>
      <c r="B9" s="112" t="s">
        <v>272</v>
      </c>
      <c r="C9" s="113"/>
      <c r="D9" s="18"/>
      <c r="E9" s="115" t="s">
        <v>170</v>
      </c>
      <c r="F9" s="108"/>
    </row>
    <row r="10" spans="1:6" ht="18.75" customHeight="1">
      <c r="A10" s="107"/>
      <c r="B10" s="103" t="s">
        <v>11</v>
      </c>
      <c r="C10" s="104"/>
      <c r="D10" s="18"/>
      <c r="E10" s="116"/>
      <c r="F10" s="109"/>
    </row>
    <row r="11" spans="1:6" ht="46.5">
      <c r="A11" s="107"/>
      <c r="B11" s="63" t="s">
        <v>154</v>
      </c>
      <c r="C11" s="61" t="s">
        <v>273</v>
      </c>
      <c r="D11" s="18"/>
      <c r="E11" s="22" t="s">
        <v>274</v>
      </c>
      <c r="F11" s="22" t="s">
        <v>155</v>
      </c>
    </row>
    <row r="12" spans="1:6" ht="15" customHeight="1"/>
  </sheetData>
  <dataConsolidate link="1"/>
  <mergeCells count="13">
    <mergeCell ref="B2:F2"/>
    <mergeCell ref="B3:F3"/>
    <mergeCell ref="B8:C8"/>
    <mergeCell ref="B1:F1"/>
    <mergeCell ref="A10:A11"/>
    <mergeCell ref="F9:F10"/>
    <mergeCell ref="B5:C5"/>
    <mergeCell ref="B4:C4"/>
    <mergeCell ref="B9:C9"/>
    <mergeCell ref="A6:A7"/>
    <mergeCell ref="B10:C10"/>
    <mergeCell ref="B6:C6"/>
    <mergeCell ref="E9:E10"/>
  </mergeCells>
  <dataValidations count="1">
    <dataValidation errorStyle="information" allowBlank="1" showInputMessage="1" showErrorMessage="1" errorTitle="QAA Guide" error="Please insert reference of the suppurting document here as &quot;Annex 1&quot;, &quot;Annex-2&quot; etc., and annex the supporting with report in hard form" promptTitle="QAA Guide" prompt="Please insert reference of the suppurting document (evendence) here as &quot;Annex 1&quot;, &quot;Annex-2&quot; etc., and annex the supporting with report in hard form" sqref="E4"/>
  </dataValidations>
  <pageMargins left="0.7" right="0.7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Validation!$B$2:$B$3</xm:f>
          </x14:formula1>
          <xm:sqref>D5 D9</xm:sqref>
        </x14:dataValidation>
        <x14:dataValidation type="list" allowBlank="1" showInputMessage="1" showErrorMessage="1">
          <x14:formula1>
            <xm:f>Validation!$C$2:$C$4</xm:f>
          </x14:formula1>
          <xm:sqref>D11 D7 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0"/>
  <sheetViews>
    <sheetView topLeftCell="A2" workbookViewId="0">
      <selection activeCell="N6" sqref="N6"/>
    </sheetView>
  </sheetViews>
  <sheetFormatPr defaultRowHeight="14.5"/>
  <cols>
    <col min="1" max="1" width="19.7265625" style="3" customWidth="1"/>
    <col min="2" max="2" width="19.26953125" customWidth="1"/>
    <col min="3" max="3" width="9.1796875" customWidth="1"/>
    <col min="4" max="4" width="7.81640625" bestFit="1" customWidth="1"/>
    <col min="5" max="5" width="12.81640625" bestFit="1" customWidth="1"/>
    <col min="6" max="6" width="6.1796875" bestFit="1" customWidth="1"/>
    <col min="7" max="7" width="6.1796875" customWidth="1"/>
    <col min="9" max="9" width="7.81640625" bestFit="1" customWidth="1"/>
    <col min="12" max="12" width="5.81640625" bestFit="1" customWidth="1"/>
    <col min="13" max="13" width="21.54296875" customWidth="1"/>
    <col min="14" max="14" width="29.81640625" customWidth="1"/>
    <col min="15" max="15" width="14.54296875" customWidth="1"/>
  </cols>
  <sheetData>
    <row r="1" spans="1:16" ht="23.25" customHeight="1">
      <c r="A1" s="119" t="s">
        <v>150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1"/>
    </row>
    <row r="2" spans="1:16" ht="48.75" customHeight="1">
      <c r="A2" s="117" t="s">
        <v>145</v>
      </c>
      <c r="B2" s="122" t="s">
        <v>141</v>
      </c>
      <c r="C2" s="117" t="s">
        <v>173</v>
      </c>
      <c r="D2" s="117"/>
      <c r="E2" s="117"/>
      <c r="F2" s="117"/>
      <c r="G2" s="117"/>
      <c r="H2" s="117" t="s">
        <v>139</v>
      </c>
      <c r="I2" s="117"/>
      <c r="J2" s="117"/>
      <c r="K2" s="117"/>
      <c r="L2" s="117"/>
      <c r="M2" s="117" t="s">
        <v>130</v>
      </c>
      <c r="N2" s="118" t="s">
        <v>131</v>
      </c>
      <c r="O2" s="18"/>
    </row>
    <row r="3" spans="1:16" ht="28">
      <c r="A3" s="117"/>
      <c r="B3" s="122"/>
      <c r="C3" s="29" t="s">
        <v>133</v>
      </c>
      <c r="D3" s="29" t="s">
        <v>134</v>
      </c>
      <c r="E3" s="30" t="s">
        <v>135</v>
      </c>
      <c r="F3" s="29" t="s">
        <v>136</v>
      </c>
      <c r="G3" s="29" t="s">
        <v>140</v>
      </c>
      <c r="H3" s="29" t="s">
        <v>133</v>
      </c>
      <c r="I3" s="29" t="s">
        <v>134</v>
      </c>
      <c r="J3" s="30" t="s">
        <v>135</v>
      </c>
      <c r="K3" s="29" t="s">
        <v>136</v>
      </c>
      <c r="L3" s="29" t="s">
        <v>140</v>
      </c>
      <c r="M3" s="117"/>
      <c r="N3" s="118"/>
      <c r="O3" s="18"/>
    </row>
    <row r="4" spans="1:16" ht="145">
      <c r="A4" s="31" t="s">
        <v>137</v>
      </c>
      <c r="B4" s="18"/>
      <c r="C4" s="18">
        <v>1</v>
      </c>
      <c r="D4" s="18">
        <v>2</v>
      </c>
      <c r="E4" s="18">
        <v>3</v>
      </c>
      <c r="F4" s="18">
        <v>4</v>
      </c>
      <c r="G4" s="20">
        <f t="shared" ref="G4:G67" si="0">SUM(C4:F4)</f>
        <v>10</v>
      </c>
      <c r="H4" s="18"/>
      <c r="I4" s="18"/>
      <c r="J4" s="18"/>
      <c r="K4" s="18"/>
      <c r="L4" s="21">
        <f t="shared" ref="L4:L66" si="1">SUM(H4:K4)</f>
        <v>0</v>
      </c>
      <c r="M4" s="22" t="s">
        <v>245</v>
      </c>
      <c r="N4" s="22" t="s">
        <v>151</v>
      </c>
      <c r="O4" s="91"/>
      <c r="P4" s="60"/>
    </row>
    <row r="5" spans="1:16" ht="145">
      <c r="A5" s="22" t="s">
        <v>143</v>
      </c>
      <c r="B5" s="22" t="s">
        <v>175</v>
      </c>
      <c r="C5" s="18">
        <v>1</v>
      </c>
      <c r="D5" s="18">
        <v>1</v>
      </c>
      <c r="E5" s="18">
        <v>1</v>
      </c>
      <c r="F5" s="18">
        <v>1</v>
      </c>
      <c r="G5" s="20">
        <f t="shared" si="0"/>
        <v>4</v>
      </c>
      <c r="H5" s="18"/>
      <c r="I5" s="18"/>
      <c r="J5" s="18"/>
      <c r="K5" s="18"/>
      <c r="L5" s="21">
        <f t="shared" si="1"/>
        <v>0</v>
      </c>
      <c r="M5" s="22" t="s">
        <v>246</v>
      </c>
      <c r="N5" s="22" t="s">
        <v>171</v>
      </c>
      <c r="O5" s="91"/>
      <c r="P5" s="60"/>
    </row>
    <row r="6" spans="1:16" ht="145">
      <c r="A6" s="22" t="s">
        <v>142</v>
      </c>
      <c r="B6" s="22" t="s">
        <v>174</v>
      </c>
      <c r="C6" s="18">
        <v>1</v>
      </c>
      <c r="D6" s="18">
        <v>1</v>
      </c>
      <c r="E6" s="18" t="s">
        <v>176</v>
      </c>
      <c r="F6" s="18" t="s">
        <v>176</v>
      </c>
      <c r="G6" s="20">
        <f t="shared" si="0"/>
        <v>2</v>
      </c>
      <c r="H6" s="18"/>
      <c r="I6" s="18"/>
      <c r="J6" s="18"/>
      <c r="K6" s="18"/>
      <c r="L6" s="21">
        <f t="shared" si="1"/>
        <v>0</v>
      </c>
      <c r="M6" s="22" t="s">
        <v>247</v>
      </c>
      <c r="N6" s="22" t="s">
        <v>172</v>
      </c>
      <c r="O6" s="91"/>
      <c r="P6" s="60"/>
    </row>
    <row r="7" spans="1:16">
      <c r="A7" s="22"/>
      <c r="B7" s="18"/>
      <c r="C7" s="18"/>
      <c r="D7" s="18"/>
      <c r="E7" s="18"/>
      <c r="F7" s="18"/>
      <c r="G7" s="20">
        <f t="shared" si="0"/>
        <v>0</v>
      </c>
      <c r="H7" s="18"/>
      <c r="I7" s="18"/>
      <c r="J7" s="18"/>
      <c r="K7" s="18"/>
      <c r="L7" s="21">
        <f t="shared" si="1"/>
        <v>0</v>
      </c>
      <c r="M7" s="18"/>
      <c r="N7" s="18"/>
    </row>
    <row r="8" spans="1:16">
      <c r="A8" s="22"/>
      <c r="B8" s="18"/>
      <c r="C8" s="18"/>
      <c r="D8" s="18"/>
      <c r="E8" s="18"/>
      <c r="F8" s="18"/>
      <c r="G8" s="20">
        <f t="shared" si="0"/>
        <v>0</v>
      </c>
      <c r="H8" s="18"/>
      <c r="I8" s="18"/>
      <c r="J8" s="18"/>
      <c r="K8" s="18"/>
      <c r="L8" s="21">
        <f t="shared" si="1"/>
        <v>0</v>
      </c>
      <c r="M8" s="18"/>
      <c r="N8" s="18"/>
    </row>
    <row r="9" spans="1:16">
      <c r="A9" s="22"/>
      <c r="B9" s="18"/>
      <c r="C9" s="18"/>
      <c r="D9" s="18"/>
      <c r="E9" s="18"/>
      <c r="F9" s="18"/>
      <c r="G9" s="20">
        <f t="shared" si="0"/>
        <v>0</v>
      </c>
      <c r="H9" s="18"/>
      <c r="I9" s="18"/>
      <c r="J9" s="18"/>
      <c r="K9" s="18"/>
      <c r="L9" s="21">
        <f t="shared" si="1"/>
        <v>0</v>
      </c>
      <c r="M9" s="18"/>
      <c r="N9" s="18"/>
    </row>
    <row r="10" spans="1:16">
      <c r="A10" s="22"/>
      <c r="B10" s="18"/>
      <c r="C10" s="18"/>
      <c r="D10" s="18"/>
      <c r="E10" s="18"/>
      <c r="F10" s="18"/>
      <c r="G10" s="20">
        <f t="shared" si="0"/>
        <v>0</v>
      </c>
      <c r="H10" s="18"/>
      <c r="I10" s="18"/>
      <c r="J10" s="18"/>
      <c r="K10" s="18"/>
      <c r="L10" s="21">
        <f t="shared" si="1"/>
        <v>0</v>
      </c>
      <c r="M10" s="18"/>
      <c r="N10" s="18"/>
    </row>
    <row r="11" spans="1:16">
      <c r="A11" s="22"/>
      <c r="B11" s="18"/>
      <c r="C11" s="18"/>
      <c r="D11" s="18"/>
      <c r="E11" s="18"/>
      <c r="F11" s="18"/>
      <c r="G11" s="20">
        <f t="shared" si="0"/>
        <v>0</v>
      </c>
      <c r="H11" s="18"/>
      <c r="I11" s="18"/>
      <c r="J11" s="18"/>
      <c r="K11" s="18"/>
      <c r="L11" s="21">
        <f t="shared" si="1"/>
        <v>0</v>
      </c>
      <c r="M11" s="18"/>
      <c r="N11" s="18"/>
    </row>
    <row r="12" spans="1:16">
      <c r="A12" s="22"/>
      <c r="B12" s="18"/>
      <c r="C12" s="18"/>
      <c r="D12" s="18"/>
      <c r="E12" s="18"/>
      <c r="F12" s="18"/>
      <c r="G12" s="20">
        <f t="shared" si="0"/>
        <v>0</v>
      </c>
      <c r="H12" s="18"/>
      <c r="I12" s="18"/>
      <c r="J12" s="18"/>
      <c r="K12" s="18"/>
      <c r="L12" s="21">
        <f t="shared" si="1"/>
        <v>0</v>
      </c>
      <c r="M12" s="18"/>
      <c r="N12" s="18"/>
    </row>
    <row r="13" spans="1:16">
      <c r="A13" s="22"/>
      <c r="B13" s="18"/>
      <c r="C13" s="18"/>
      <c r="D13" s="18"/>
      <c r="E13" s="18"/>
      <c r="F13" s="18"/>
      <c r="G13" s="20">
        <f t="shared" si="0"/>
        <v>0</v>
      </c>
      <c r="H13" s="18"/>
      <c r="I13" s="18"/>
      <c r="J13" s="18"/>
      <c r="K13" s="18"/>
      <c r="L13" s="21">
        <f t="shared" si="1"/>
        <v>0</v>
      </c>
      <c r="M13" s="18"/>
      <c r="N13" s="18"/>
    </row>
    <row r="14" spans="1:16">
      <c r="A14" s="22"/>
      <c r="B14" s="18"/>
      <c r="C14" s="18"/>
      <c r="D14" s="18"/>
      <c r="E14" s="18"/>
      <c r="F14" s="18"/>
      <c r="G14" s="20">
        <f t="shared" si="0"/>
        <v>0</v>
      </c>
      <c r="H14" s="18"/>
      <c r="I14" s="18"/>
      <c r="J14" s="18"/>
      <c r="K14" s="18"/>
      <c r="L14" s="21">
        <f t="shared" si="1"/>
        <v>0</v>
      </c>
      <c r="M14" s="18"/>
      <c r="N14" s="18"/>
    </row>
    <row r="15" spans="1:16">
      <c r="A15" s="22"/>
      <c r="B15" s="18"/>
      <c r="C15" s="18"/>
      <c r="D15" s="18"/>
      <c r="E15" s="18"/>
      <c r="F15" s="18"/>
      <c r="G15" s="20">
        <f t="shared" si="0"/>
        <v>0</v>
      </c>
      <c r="H15" s="18"/>
      <c r="I15" s="18"/>
      <c r="J15" s="18"/>
      <c r="K15" s="18"/>
      <c r="L15" s="21">
        <f t="shared" si="1"/>
        <v>0</v>
      </c>
      <c r="M15" s="18"/>
      <c r="N15" s="18"/>
    </row>
    <row r="16" spans="1:16">
      <c r="A16" s="22"/>
      <c r="B16" s="18"/>
      <c r="C16" s="18"/>
      <c r="D16" s="18"/>
      <c r="E16" s="18"/>
      <c r="F16" s="18"/>
      <c r="G16" s="20">
        <f t="shared" si="0"/>
        <v>0</v>
      </c>
      <c r="H16" s="18"/>
      <c r="I16" s="18"/>
      <c r="J16" s="18"/>
      <c r="K16" s="18"/>
      <c r="L16" s="21">
        <f t="shared" si="1"/>
        <v>0</v>
      </c>
      <c r="M16" s="18"/>
      <c r="N16" s="18"/>
    </row>
    <row r="17" spans="1:14">
      <c r="A17" s="22"/>
      <c r="B17" s="18"/>
      <c r="C17" s="18"/>
      <c r="D17" s="18"/>
      <c r="E17" s="18"/>
      <c r="F17" s="18"/>
      <c r="G17" s="20">
        <f t="shared" si="0"/>
        <v>0</v>
      </c>
      <c r="H17" s="18"/>
      <c r="I17" s="18"/>
      <c r="J17" s="18"/>
      <c r="K17" s="18"/>
      <c r="L17" s="21">
        <f t="shared" si="1"/>
        <v>0</v>
      </c>
      <c r="M17" s="18"/>
      <c r="N17" s="18"/>
    </row>
    <row r="18" spans="1:14">
      <c r="A18" s="22"/>
      <c r="B18" s="18"/>
      <c r="C18" s="18"/>
      <c r="D18" s="18"/>
      <c r="E18" s="18"/>
      <c r="F18" s="18"/>
      <c r="G18" s="20">
        <f t="shared" si="0"/>
        <v>0</v>
      </c>
      <c r="H18" s="18"/>
      <c r="I18" s="18"/>
      <c r="J18" s="18"/>
      <c r="K18" s="18"/>
      <c r="L18" s="21">
        <f t="shared" si="1"/>
        <v>0</v>
      </c>
      <c r="M18" s="18"/>
      <c r="N18" s="18"/>
    </row>
    <row r="19" spans="1:14">
      <c r="A19" s="22"/>
      <c r="B19" s="18"/>
      <c r="C19" s="18"/>
      <c r="D19" s="18"/>
      <c r="E19" s="18"/>
      <c r="F19" s="18"/>
      <c r="G19" s="20">
        <f t="shared" si="0"/>
        <v>0</v>
      </c>
      <c r="H19" s="18"/>
      <c r="I19" s="18"/>
      <c r="J19" s="18"/>
      <c r="K19" s="18"/>
      <c r="L19" s="21">
        <f t="shared" si="1"/>
        <v>0</v>
      </c>
      <c r="M19" s="18"/>
      <c r="N19" s="18"/>
    </row>
    <row r="20" spans="1:14">
      <c r="A20" s="22"/>
      <c r="B20" s="18"/>
      <c r="C20" s="18"/>
      <c r="D20" s="18"/>
      <c r="E20" s="18"/>
      <c r="F20" s="18"/>
      <c r="G20" s="20">
        <f t="shared" si="0"/>
        <v>0</v>
      </c>
      <c r="H20" s="18"/>
      <c r="I20" s="18"/>
      <c r="J20" s="18"/>
      <c r="K20" s="18"/>
      <c r="L20" s="21">
        <f t="shared" si="1"/>
        <v>0</v>
      </c>
      <c r="M20" s="18"/>
      <c r="N20" s="18"/>
    </row>
    <row r="21" spans="1:14">
      <c r="A21" s="22"/>
      <c r="B21" s="18"/>
      <c r="C21" s="18"/>
      <c r="D21" s="18"/>
      <c r="E21" s="18"/>
      <c r="F21" s="18"/>
      <c r="G21" s="20">
        <f t="shared" si="0"/>
        <v>0</v>
      </c>
      <c r="H21" s="18"/>
      <c r="I21" s="18"/>
      <c r="J21" s="18"/>
      <c r="K21" s="18"/>
      <c r="L21" s="21">
        <f t="shared" si="1"/>
        <v>0</v>
      </c>
      <c r="M21" s="18"/>
      <c r="N21" s="18"/>
    </row>
    <row r="22" spans="1:14">
      <c r="A22" s="22"/>
      <c r="B22" s="18"/>
      <c r="C22" s="18"/>
      <c r="D22" s="18"/>
      <c r="E22" s="18"/>
      <c r="F22" s="18"/>
      <c r="G22" s="20">
        <f t="shared" si="0"/>
        <v>0</v>
      </c>
      <c r="H22" s="18"/>
      <c r="I22" s="18"/>
      <c r="J22" s="18"/>
      <c r="K22" s="18"/>
      <c r="L22" s="21">
        <f t="shared" si="1"/>
        <v>0</v>
      </c>
      <c r="M22" s="18"/>
      <c r="N22" s="18"/>
    </row>
    <row r="23" spans="1:14">
      <c r="A23" s="22"/>
      <c r="B23" s="18"/>
      <c r="C23" s="18"/>
      <c r="D23" s="18"/>
      <c r="E23" s="18"/>
      <c r="F23" s="18"/>
      <c r="G23" s="20">
        <f t="shared" si="0"/>
        <v>0</v>
      </c>
      <c r="H23" s="18"/>
      <c r="I23" s="18"/>
      <c r="J23" s="18"/>
      <c r="K23" s="18"/>
      <c r="L23" s="21">
        <f t="shared" si="1"/>
        <v>0</v>
      </c>
      <c r="M23" s="18"/>
      <c r="N23" s="18"/>
    </row>
    <row r="24" spans="1:14">
      <c r="A24" s="22"/>
      <c r="B24" s="18"/>
      <c r="C24" s="18"/>
      <c r="D24" s="18"/>
      <c r="E24" s="18"/>
      <c r="F24" s="18"/>
      <c r="G24" s="20">
        <f t="shared" si="0"/>
        <v>0</v>
      </c>
      <c r="H24" s="18"/>
      <c r="I24" s="18"/>
      <c r="J24" s="18"/>
      <c r="K24" s="18"/>
      <c r="L24" s="21">
        <f t="shared" si="1"/>
        <v>0</v>
      </c>
      <c r="M24" s="18"/>
      <c r="N24" s="18"/>
    </row>
    <row r="25" spans="1:14">
      <c r="A25" s="22"/>
      <c r="B25" s="18"/>
      <c r="C25" s="18"/>
      <c r="D25" s="18"/>
      <c r="E25" s="18"/>
      <c r="F25" s="18"/>
      <c r="G25" s="20">
        <f t="shared" si="0"/>
        <v>0</v>
      </c>
      <c r="H25" s="18"/>
      <c r="I25" s="18"/>
      <c r="J25" s="18"/>
      <c r="K25" s="18"/>
      <c r="L25" s="21">
        <f t="shared" si="1"/>
        <v>0</v>
      </c>
      <c r="M25" s="18"/>
      <c r="N25" s="18"/>
    </row>
    <row r="26" spans="1:14">
      <c r="A26" s="22"/>
      <c r="B26" s="18"/>
      <c r="C26" s="18"/>
      <c r="D26" s="18"/>
      <c r="E26" s="18"/>
      <c r="F26" s="18"/>
      <c r="G26" s="20">
        <f t="shared" si="0"/>
        <v>0</v>
      </c>
      <c r="H26" s="18"/>
      <c r="I26" s="18"/>
      <c r="J26" s="18"/>
      <c r="K26" s="18"/>
      <c r="L26" s="21">
        <f t="shared" si="1"/>
        <v>0</v>
      </c>
      <c r="M26" s="18"/>
      <c r="N26" s="18"/>
    </row>
    <row r="27" spans="1:14">
      <c r="A27" s="22"/>
      <c r="B27" s="18"/>
      <c r="C27" s="18"/>
      <c r="D27" s="18"/>
      <c r="E27" s="18"/>
      <c r="F27" s="18"/>
      <c r="G27" s="20">
        <f t="shared" si="0"/>
        <v>0</v>
      </c>
      <c r="H27" s="18"/>
      <c r="I27" s="18"/>
      <c r="J27" s="18"/>
      <c r="K27" s="18"/>
      <c r="L27" s="21">
        <f t="shared" si="1"/>
        <v>0</v>
      </c>
      <c r="M27" s="18"/>
      <c r="N27" s="18"/>
    </row>
    <row r="28" spans="1:14">
      <c r="A28" s="22"/>
      <c r="B28" s="18"/>
      <c r="C28" s="18"/>
      <c r="D28" s="18"/>
      <c r="E28" s="18"/>
      <c r="F28" s="18"/>
      <c r="G28" s="20">
        <f t="shared" si="0"/>
        <v>0</v>
      </c>
      <c r="H28" s="18"/>
      <c r="I28" s="18"/>
      <c r="J28" s="18"/>
      <c r="K28" s="18"/>
      <c r="L28" s="21">
        <f t="shared" si="1"/>
        <v>0</v>
      </c>
      <c r="M28" s="18"/>
      <c r="N28" s="18"/>
    </row>
    <row r="29" spans="1:14">
      <c r="A29" s="22"/>
      <c r="B29" s="18"/>
      <c r="C29" s="18"/>
      <c r="D29" s="18"/>
      <c r="E29" s="18"/>
      <c r="F29" s="18"/>
      <c r="G29" s="20">
        <f t="shared" si="0"/>
        <v>0</v>
      </c>
      <c r="H29" s="18"/>
      <c r="I29" s="18"/>
      <c r="J29" s="18"/>
      <c r="K29" s="18"/>
      <c r="L29" s="21">
        <f t="shared" si="1"/>
        <v>0</v>
      </c>
      <c r="M29" s="18"/>
      <c r="N29" s="18"/>
    </row>
    <row r="30" spans="1:14">
      <c r="A30" s="22"/>
      <c r="B30" s="18"/>
      <c r="C30" s="18"/>
      <c r="D30" s="18"/>
      <c r="E30" s="18"/>
      <c r="F30" s="18"/>
      <c r="G30" s="20">
        <f t="shared" si="0"/>
        <v>0</v>
      </c>
      <c r="H30" s="18"/>
      <c r="I30" s="18"/>
      <c r="J30" s="18"/>
      <c r="K30" s="18"/>
      <c r="L30" s="21">
        <f t="shared" si="1"/>
        <v>0</v>
      </c>
      <c r="M30" s="18"/>
      <c r="N30" s="18"/>
    </row>
    <row r="31" spans="1:14">
      <c r="A31" s="22"/>
      <c r="B31" s="18"/>
      <c r="C31" s="18"/>
      <c r="D31" s="18"/>
      <c r="E31" s="18"/>
      <c r="F31" s="18"/>
      <c r="G31" s="20">
        <f t="shared" si="0"/>
        <v>0</v>
      </c>
      <c r="H31" s="18"/>
      <c r="I31" s="18"/>
      <c r="J31" s="18"/>
      <c r="K31" s="18"/>
      <c r="L31" s="21">
        <f t="shared" si="1"/>
        <v>0</v>
      </c>
      <c r="M31" s="18"/>
      <c r="N31" s="18"/>
    </row>
    <row r="32" spans="1:14">
      <c r="A32" s="22"/>
      <c r="B32" s="18"/>
      <c r="C32" s="18"/>
      <c r="D32" s="18"/>
      <c r="E32" s="18"/>
      <c r="F32" s="18"/>
      <c r="G32" s="20">
        <f t="shared" si="0"/>
        <v>0</v>
      </c>
      <c r="H32" s="18"/>
      <c r="I32" s="18"/>
      <c r="J32" s="18"/>
      <c r="K32" s="18"/>
      <c r="L32" s="21">
        <f t="shared" si="1"/>
        <v>0</v>
      </c>
      <c r="M32" s="18"/>
      <c r="N32" s="18"/>
    </row>
    <row r="33" spans="1:14">
      <c r="A33" s="22"/>
      <c r="B33" s="18"/>
      <c r="C33" s="18"/>
      <c r="D33" s="18"/>
      <c r="E33" s="18"/>
      <c r="F33" s="18"/>
      <c r="G33" s="20">
        <f t="shared" si="0"/>
        <v>0</v>
      </c>
      <c r="H33" s="18"/>
      <c r="I33" s="18"/>
      <c r="J33" s="18"/>
      <c r="K33" s="18"/>
      <c r="L33" s="21">
        <f t="shared" si="1"/>
        <v>0</v>
      </c>
      <c r="M33" s="18"/>
      <c r="N33" s="18"/>
    </row>
    <row r="34" spans="1:14">
      <c r="A34" s="22"/>
      <c r="B34" s="18"/>
      <c r="C34" s="18"/>
      <c r="D34" s="18"/>
      <c r="E34" s="18"/>
      <c r="F34" s="18"/>
      <c r="G34" s="20">
        <f t="shared" si="0"/>
        <v>0</v>
      </c>
      <c r="H34" s="18"/>
      <c r="I34" s="18"/>
      <c r="J34" s="18"/>
      <c r="K34" s="18"/>
      <c r="L34" s="21">
        <f t="shared" si="1"/>
        <v>0</v>
      </c>
      <c r="M34" s="18"/>
      <c r="N34" s="18"/>
    </row>
    <row r="35" spans="1:14">
      <c r="A35" s="22"/>
      <c r="B35" s="18"/>
      <c r="C35" s="18"/>
      <c r="D35" s="18"/>
      <c r="E35" s="18"/>
      <c r="F35" s="18"/>
      <c r="G35" s="20">
        <f t="shared" si="0"/>
        <v>0</v>
      </c>
      <c r="H35" s="18"/>
      <c r="I35" s="18"/>
      <c r="J35" s="18"/>
      <c r="K35" s="18"/>
      <c r="L35" s="21">
        <f t="shared" si="1"/>
        <v>0</v>
      </c>
      <c r="M35" s="18"/>
      <c r="N35" s="18"/>
    </row>
    <row r="36" spans="1:14">
      <c r="A36" s="22"/>
      <c r="B36" s="18"/>
      <c r="C36" s="18"/>
      <c r="D36" s="18"/>
      <c r="E36" s="18"/>
      <c r="F36" s="18"/>
      <c r="G36" s="20">
        <f t="shared" si="0"/>
        <v>0</v>
      </c>
      <c r="H36" s="18"/>
      <c r="I36" s="18"/>
      <c r="J36" s="18"/>
      <c r="K36" s="18"/>
      <c r="L36" s="21">
        <f t="shared" si="1"/>
        <v>0</v>
      </c>
      <c r="M36" s="18"/>
      <c r="N36" s="18"/>
    </row>
    <row r="37" spans="1:14">
      <c r="A37" s="22"/>
      <c r="B37" s="18"/>
      <c r="C37" s="18"/>
      <c r="D37" s="18"/>
      <c r="E37" s="18"/>
      <c r="F37" s="18"/>
      <c r="G37" s="20">
        <f t="shared" si="0"/>
        <v>0</v>
      </c>
      <c r="H37" s="18"/>
      <c r="I37" s="18"/>
      <c r="J37" s="18"/>
      <c r="K37" s="18"/>
      <c r="L37" s="21">
        <f t="shared" si="1"/>
        <v>0</v>
      </c>
      <c r="M37" s="18"/>
      <c r="N37" s="18"/>
    </row>
    <row r="38" spans="1:14">
      <c r="A38" s="22"/>
      <c r="B38" s="18"/>
      <c r="C38" s="18"/>
      <c r="D38" s="18"/>
      <c r="E38" s="18"/>
      <c r="F38" s="18"/>
      <c r="G38" s="20">
        <f t="shared" si="0"/>
        <v>0</v>
      </c>
      <c r="H38" s="18"/>
      <c r="I38" s="18"/>
      <c r="J38" s="18"/>
      <c r="K38" s="18"/>
      <c r="L38" s="21">
        <f t="shared" si="1"/>
        <v>0</v>
      </c>
      <c r="M38" s="18"/>
      <c r="N38" s="18"/>
    </row>
    <row r="39" spans="1:14">
      <c r="A39" s="22"/>
      <c r="B39" s="18"/>
      <c r="C39" s="18"/>
      <c r="D39" s="18"/>
      <c r="E39" s="18"/>
      <c r="F39" s="18"/>
      <c r="G39" s="20">
        <f t="shared" si="0"/>
        <v>0</v>
      </c>
      <c r="H39" s="18"/>
      <c r="I39" s="18"/>
      <c r="J39" s="18"/>
      <c r="K39" s="18"/>
      <c r="L39" s="21">
        <f t="shared" si="1"/>
        <v>0</v>
      </c>
      <c r="M39" s="18"/>
      <c r="N39" s="18"/>
    </row>
    <row r="40" spans="1:14">
      <c r="A40" s="22"/>
      <c r="B40" s="18"/>
      <c r="C40" s="18"/>
      <c r="D40" s="18"/>
      <c r="E40" s="18"/>
      <c r="F40" s="18"/>
      <c r="G40" s="20">
        <f t="shared" si="0"/>
        <v>0</v>
      </c>
      <c r="H40" s="18"/>
      <c r="I40" s="18"/>
      <c r="J40" s="18"/>
      <c r="K40" s="18"/>
      <c r="L40" s="21">
        <f t="shared" si="1"/>
        <v>0</v>
      </c>
      <c r="M40" s="18"/>
      <c r="N40" s="18"/>
    </row>
    <row r="41" spans="1:14">
      <c r="A41" s="22"/>
      <c r="B41" s="18"/>
      <c r="C41" s="18"/>
      <c r="D41" s="18"/>
      <c r="E41" s="18"/>
      <c r="F41" s="18"/>
      <c r="G41" s="20">
        <f t="shared" si="0"/>
        <v>0</v>
      </c>
      <c r="H41" s="18"/>
      <c r="I41" s="18"/>
      <c r="J41" s="18"/>
      <c r="K41" s="18"/>
      <c r="L41" s="21">
        <f t="shared" si="1"/>
        <v>0</v>
      </c>
      <c r="M41" s="18"/>
      <c r="N41" s="18"/>
    </row>
    <row r="42" spans="1:14">
      <c r="A42" s="22"/>
      <c r="B42" s="18"/>
      <c r="C42" s="18"/>
      <c r="D42" s="18"/>
      <c r="E42" s="18"/>
      <c r="F42" s="18"/>
      <c r="G42" s="20">
        <f t="shared" si="0"/>
        <v>0</v>
      </c>
      <c r="H42" s="18"/>
      <c r="I42" s="18"/>
      <c r="J42" s="18"/>
      <c r="K42" s="18"/>
      <c r="L42" s="21">
        <f t="shared" si="1"/>
        <v>0</v>
      </c>
      <c r="M42" s="18"/>
      <c r="N42" s="18"/>
    </row>
    <row r="43" spans="1:14">
      <c r="A43" s="22"/>
      <c r="B43" s="18"/>
      <c r="C43" s="18"/>
      <c r="D43" s="18"/>
      <c r="E43" s="18"/>
      <c r="F43" s="18"/>
      <c r="G43" s="20">
        <f t="shared" si="0"/>
        <v>0</v>
      </c>
      <c r="H43" s="18"/>
      <c r="I43" s="18"/>
      <c r="J43" s="18"/>
      <c r="K43" s="18"/>
      <c r="L43" s="21">
        <f t="shared" si="1"/>
        <v>0</v>
      </c>
      <c r="M43" s="18"/>
      <c r="N43" s="18"/>
    </row>
    <row r="44" spans="1:14">
      <c r="A44" s="22"/>
      <c r="B44" s="18"/>
      <c r="C44" s="18"/>
      <c r="D44" s="18"/>
      <c r="E44" s="18"/>
      <c r="F44" s="18"/>
      <c r="G44" s="20">
        <f t="shared" si="0"/>
        <v>0</v>
      </c>
      <c r="H44" s="18"/>
      <c r="I44" s="18"/>
      <c r="J44" s="18"/>
      <c r="K44" s="18"/>
      <c r="L44" s="21">
        <f t="shared" si="1"/>
        <v>0</v>
      </c>
      <c r="M44" s="18"/>
      <c r="N44" s="18"/>
    </row>
    <row r="45" spans="1:14">
      <c r="A45" s="22"/>
      <c r="B45" s="18"/>
      <c r="C45" s="18"/>
      <c r="D45" s="18"/>
      <c r="E45" s="18"/>
      <c r="F45" s="18"/>
      <c r="G45" s="20">
        <f t="shared" si="0"/>
        <v>0</v>
      </c>
      <c r="H45" s="18"/>
      <c r="I45" s="18"/>
      <c r="J45" s="18"/>
      <c r="K45" s="18"/>
      <c r="L45" s="21">
        <f t="shared" si="1"/>
        <v>0</v>
      </c>
      <c r="M45" s="18"/>
      <c r="N45" s="18"/>
    </row>
    <row r="46" spans="1:14">
      <c r="A46" s="22"/>
      <c r="B46" s="18"/>
      <c r="C46" s="18"/>
      <c r="D46" s="18"/>
      <c r="E46" s="18"/>
      <c r="F46" s="18"/>
      <c r="G46" s="20">
        <f t="shared" si="0"/>
        <v>0</v>
      </c>
      <c r="H46" s="18"/>
      <c r="I46" s="18"/>
      <c r="J46" s="18"/>
      <c r="K46" s="18"/>
      <c r="L46" s="21">
        <f t="shared" si="1"/>
        <v>0</v>
      </c>
      <c r="M46" s="18"/>
      <c r="N46" s="18"/>
    </row>
    <row r="47" spans="1:14">
      <c r="A47" s="22"/>
      <c r="B47" s="18"/>
      <c r="C47" s="18"/>
      <c r="D47" s="18"/>
      <c r="E47" s="18"/>
      <c r="F47" s="18"/>
      <c r="G47" s="20">
        <f t="shared" si="0"/>
        <v>0</v>
      </c>
      <c r="H47" s="18"/>
      <c r="I47" s="18"/>
      <c r="J47" s="18"/>
      <c r="K47" s="18"/>
      <c r="L47" s="21">
        <f t="shared" si="1"/>
        <v>0</v>
      </c>
      <c r="M47" s="18"/>
      <c r="N47" s="18"/>
    </row>
    <row r="48" spans="1:14">
      <c r="A48" s="22"/>
      <c r="B48" s="18"/>
      <c r="C48" s="18"/>
      <c r="D48" s="18"/>
      <c r="E48" s="18"/>
      <c r="F48" s="18"/>
      <c r="G48" s="20">
        <f t="shared" si="0"/>
        <v>0</v>
      </c>
      <c r="H48" s="18"/>
      <c r="I48" s="18"/>
      <c r="J48" s="18"/>
      <c r="K48" s="18"/>
      <c r="L48" s="21">
        <f t="shared" si="1"/>
        <v>0</v>
      </c>
      <c r="M48" s="18"/>
      <c r="N48" s="18"/>
    </row>
    <row r="49" spans="1:14">
      <c r="A49" s="22"/>
      <c r="B49" s="18"/>
      <c r="C49" s="18"/>
      <c r="D49" s="18"/>
      <c r="E49" s="18"/>
      <c r="F49" s="18"/>
      <c r="G49" s="20">
        <f t="shared" si="0"/>
        <v>0</v>
      </c>
      <c r="H49" s="18"/>
      <c r="I49" s="18"/>
      <c r="J49" s="18"/>
      <c r="K49" s="18"/>
      <c r="L49" s="21">
        <f t="shared" si="1"/>
        <v>0</v>
      </c>
      <c r="M49" s="18"/>
      <c r="N49" s="18"/>
    </row>
    <row r="50" spans="1:14">
      <c r="A50" s="22"/>
      <c r="B50" s="18"/>
      <c r="C50" s="18"/>
      <c r="D50" s="18"/>
      <c r="E50" s="18"/>
      <c r="F50" s="18"/>
      <c r="G50" s="20">
        <f t="shared" si="0"/>
        <v>0</v>
      </c>
      <c r="H50" s="18"/>
      <c r="I50" s="18"/>
      <c r="J50" s="18"/>
      <c r="K50" s="18"/>
      <c r="L50" s="21">
        <f t="shared" si="1"/>
        <v>0</v>
      </c>
      <c r="M50" s="18"/>
      <c r="N50" s="18"/>
    </row>
    <row r="51" spans="1:14">
      <c r="A51" s="22"/>
      <c r="B51" s="18"/>
      <c r="C51" s="18"/>
      <c r="D51" s="18"/>
      <c r="E51" s="18"/>
      <c r="F51" s="18"/>
      <c r="G51" s="20">
        <f t="shared" si="0"/>
        <v>0</v>
      </c>
      <c r="H51" s="18"/>
      <c r="I51" s="18"/>
      <c r="J51" s="18"/>
      <c r="K51" s="18"/>
      <c r="L51" s="21">
        <f t="shared" si="1"/>
        <v>0</v>
      </c>
      <c r="M51" s="18"/>
      <c r="N51" s="18"/>
    </row>
    <row r="52" spans="1:14">
      <c r="A52" s="22"/>
      <c r="B52" s="18"/>
      <c r="C52" s="18"/>
      <c r="D52" s="18"/>
      <c r="E52" s="18"/>
      <c r="F52" s="18"/>
      <c r="G52" s="20">
        <f t="shared" si="0"/>
        <v>0</v>
      </c>
      <c r="H52" s="18"/>
      <c r="I52" s="18"/>
      <c r="J52" s="18"/>
      <c r="K52" s="18"/>
      <c r="L52" s="21">
        <f t="shared" si="1"/>
        <v>0</v>
      </c>
      <c r="M52" s="18"/>
      <c r="N52" s="18"/>
    </row>
    <row r="53" spans="1:14">
      <c r="A53" s="22"/>
      <c r="B53" s="18"/>
      <c r="C53" s="18"/>
      <c r="D53" s="18"/>
      <c r="E53" s="18"/>
      <c r="F53" s="18"/>
      <c r="G53" s="20">
        <f t="shared" si="0"/>
        <v>0</v>
      </c>
      <c r="H53" s="18"/>
      <c r="I53" s="18"/>
      <c r="J53" s="18"/>
      <c r="K53" s="18"/>
      <c r="L53" s="21">
        <f t="shared" si="1"/>
        <v>0</v>
      </c>
      <c r="M53" s="18"/>
      <c r="N53" s="18"/>
    </row>
    <row r="54" spans="1:14">
      <c r="A54" s="22"/>
      <c r="B54" s="18"/>
      <c r="C54" s="18"/>
      <c r="D54" s="18"/>
      <c r="E54" s="18"/>
      <c r="F54" s="18"/>
      <c r="G54" s="20">
        <f t="shared" si="0"/>
        <v>0</v>
      </c>
      <c r="H54" s="18"/>
      <c r="I54" s="18"/>
      <c r="J54" s="18"/>
      <c r="K54" s="18"/>
      <c r="L54" s="21">
        <f t="shared" si="1"/>
        <v>0</v>
      </c>
      <c r="M54" s="18"/>
      <c r="N54" s="18"/>
    </row>
    <row r="55" spans="1:14">
      <c r="A55" s="22"/>
      <c r="B55" s="18"/>
      <c r="C55" s="18"/>
      <c r="D55" s="18"/>
      <c r="E55" s="18"/>
      <c r="F55" s="18"/>
      <c r="G55" s="20">
        <f t="shared" si="0"/>
        <v>0</v>
      </c>
      <c r="H55" s="18"/>
      <c r="I55" s="18"/>
      <c r="J55" s="18"/>
      <c r="K55" s="18"/>
      <c r="L55" s="21">
        <f t="shared" si="1"/>
        <v>0</v>
      </c>
      <c r="M55" s="18"/>
      <c r="N55" s="18"/>
    </row>
    <row r="56" spans="1:14">
      <c r="A56" s="22"/>
      <c r="B56" s="18"/>
      <c r="C56" s="18"/>
      <c r="D56" s="18"/>
      <c r="E56" s="18"/>
      <c r="F56" s="18"/>
      <c r="G56" s="20">
        <f t="shared" si="0"/>
        <v>0</v>
      </c>
      <c r="H56" s="18"/>
      <c r="I56" s="18"/>
      <c r="J56" s="18"/>
      <c r="K56" s="18"/>
      <c r="L56" s="21">
        <f t="shared" si="1"/>
        <v>0</v>
      </c>
      <c r="M56" s="18"/>
      <c r="N56" s="18"/>
    </row>
    <row r="57" spans="1:14">
      <c r="A57" s="22"/>
      <c r="B57" s="18"/>
      <c r="C57" s="18"/>
      <c r="D57" s="18"/>
      <c r="E57" s="18"/>
      <c r="F57" s="18"/>
      <c r="G57" s="20">
        <f t="shared" si="0"/>
        <v>0</v>
      </c>
      <c r="H57" s="18"/>
      <c r="I57" s="18"/>
      <c r="J57" s="18"/>
      <c r="K57" s="18"/>
      <c r="L57" s="21">
        <f t="shared" si="1"/>
        <v>0</v>
      </c>
      <c r="M57" s="18"/>
      <c r="N57" s="18"/>
    </row>
    <row r="58" spans="1:14">
      <c r="A58" s="22"/>
      <c r="B58" s="18"/>
      <c r="C58" s="18"/>
      <c r="D58" s="18"/>
      <c r="E58" s="18"/>
      <c r="F58" s="18"/>
      <c r="G58" s="20">
        <f t="shared" si="0"/>
        <v>0</v>
      </c>
      <c r="H58" s="18"/>
      <c r="I58" s="18"/>
      <c r="J58" s="18"/>
      <c r="K58" s="18"/>
      <c r="L58" s="21">
        <f t="shared" si="1"/>
        <v>0</v>
      </c>
      <c r="M58" s="18"/>
      <c r="N58" s="18"/>
    </row>
    <row r="59" spans="1:14">
      <c r="A59" s="22"/>
      <c r="B59" s="18"/>
      <c r="C59" s="18"/>
      <c r="D59" s="18"/>
      <c r="E59" s="18"/>
      <c r="F59" s="18"/>
      <c r="G59" s="20">
        <f t="shared" si="0"/>
        <v>0</v>
      </c>
      <c r="H59" s="18"/>
      <c r="I59" s="18"/>
      <c r="J59" s="18"/>
      <c r="K59" s="18"/>
      <c r="L59" s="21">
        <f t="shared" si="1"/>
        <v>0</v>
      </c>
      <c r="M59" s="18"/>
      <c r="N59" s="18"/>
    </row>
    <row r="60" spans="1:14">
      <c r="A60" s="22"/>
      <c r="B60" s="18"/>
      <c r="C60" s="18"/>
      <c r="D60" s="18"/>
      <c r="E60" s="18"/>
      <c r="F60" s="18"/>
      <c r="G60" s="20">
        <f t="shared" si="0"/>
        <v>0</v>
      </c>
      <c r="H60" s="18"/>
      <c r="I60" s="18"/>
      <c r="J60" s="18"/>
      <c r="K60" s="18"/>
      <c r="L60" s="21">
        <f t="shared" si="1"/>
        <v>0</v>
      </c>
      <c r="M60" s="18"/>
      <c r="N60" s="18"/>
    </row>
    <row r="61" spans="1:14">
      <c r="A61" s="22"/>
      <c r="B61" s="18"/>
      <c r="C61" s="18"/>
      <c r="D61" s="18"/>
      <c r="E61" s="18"/>
      <c r="F61" s="18"/>
      <c r="G61" s="20">
        <f t="shared" si="0"/>
        <v>0</v>
      </c>
      <c r="H61" s="18"/>
      <c r="I61" s="18"/>
      <c r="J61" s="18"/>
      <c r="K61" s="18"/>
      <c r="L61" s="21">
        <f t="shared" si="1"/>
        <v>0</v>
      </c>
      <c r="M61" s="18"/>
      <c r="N61" s="18"/>
    </row>
    <row r="62" spans="1:14">
      <c r="A62" s="22"/>
      <c r="B62" s="18"/>
      <c r="C62" s="18"/>
      <c r="D62" s="18"/>
      <c r="E62" s="18"/>
      <c r="F62" s="18"/>
      <c r="G62" s="20">
        <f t="shared" si="0"/>
        <v>0</v>
      </c>
      <c r="H62" s="18"/>
      <c r="I62" s="18"/>
      <c r="J62" s="18"/>
      <c r="K62" s="18"/>
      <c r="L62" s="21">
        <f t="shared" si="1"/>
        <v>0</v>
      </c>
      <c r="M62" s="18"/>
      <c r="N62" s="18"/>
    </row>
    <row r="63" spans="1:14">
      <c r="A63" s="22"/>
      <c r="B63" s="18"/>
      <c r="C63" s="18"/>
      <c r="D63" s="18"/>
      <c r="E63" s="18"/>
      <c r="F63" s="18"/>
      <c r="G63" s="20">
        <f t="shared" si="0"/>
        <v>0</v>
      </c>
      <c r="H63" s="18"/>
      <c r="I63" s="18"/>
      <c r="J63" s="18"/>
      <c r="K63" s="18"/>
      <c r="L63" s="21">
        <f t="shared" si="1"/>
        <v>0</v>
      </c>
      <c r="M63" s="18"/>
      <c r="N63" s="18"/>
    </row>
    <row r="64" spans="1:14">
      <c r="A64" s="22"/>
      <c r="B64" s="18"/>
      <c r="C64" s="18"/>
      <c r="D64" s="18"/>
      <c r="E64" s="18"/>
      <c r="F64" s="18"/>
      <c r="G64" s="20">
        <f t="shared" si="0"/>
        <v>0</v>
      </c>
      <c r="H64" s="18"/>
      <c r="I64" s="18"/>
      <c r="J64" s="18"/>
      <c r="K64" s="18"/>
      <c r="L64" s="21">
        <f t="shared" si="1"/>
        <v>0</v>
      </c>
      <c r="M64" s="18"/>
      <c r="N64" s="18"/>
    </row>
    <row r="65" spans="1:14">
      <c r="A65" s="22"/>
      <c r="B65" s="18"/>
      <c r="C65" s="18"/>
      <c r="D65" s="18"/>
      <c r="E65" s="18"/>
      <c r="F65" s="18"/>
      <c r="G65" s="20">
        <f t="shared" si="0"/>
        <v>0</v>
      </c>
      <c r="H65" s="18"/>
      <c r="I65" s="18"/>
      <c r="J65" s="18"/>
      <c r="K65" s="18"/>
      <c r="L65" s="21">
        <f t="shared" si="1"/>
        <v>0</v>
      </c>
      <c r="M65" s="18"/>
      <c r="N65" s="18"/>
    </row>
    <row r="66" spans="1:14">
      <c r="A66" s="22"/>
      <c r="B66" s="18"/>
      <c r="C66" s="18"/>
      <c r="D66" s="18"/>
      <c r="E66" s="18"/>
      <c r="F66" s="18"/>
      <c r="G66" s="20">
        <f t="shared" si="0"/>
        <v>0</v>
      </c>
      <c r="H66" s="18"/>
      <c r="I66" s="18"/>
      <c r="J66" s="18"/>
      <c r="K66" s="18"/>
      <c r="L66" s="21">
        <f t="shared" si="1"/>
        <v>0</v>
      </c>
      <c r="M66" s="18"/>
      <c r="N66" s="18"/>
    </row>
    <row r="67" spans="1:14">
      <c r="A67" s="22"/>
      <c r="B67" s="18"/>
      <c r="C67" s="18"/>
      <c r="D67" s="18"/>
      <c r="E67" s="18"/>
      <c r="F67" s="18"/>
      <c r="G67" s="20">
        <f t="shared" si="0"/>
        <v>0</v>
      </c>
      <c r="H67" s="18"/>
      <c r="I67" s="18"/>
      <c r="J67" s="18"/>
      <c r="K67" s="18"/>
      <c r="L67" s="21">
        <f t="shared" ref="L67:L92" si="2">SUM(H67:K67)</f>
        <v>0</v>
      </c>
      <c r="M67" s="18"/>
      <c r="N67" s="18"/>
    </row>
    <row r="68" spans="1:14">
      <c r="A68" s="22"/>
      <c r="B68" s="18"/>
      <c r="C68" s="18"/>
      <c r="D68" s="18"/>
      <c r="E68" s="18"/>
      <c r="F68" s="18"/>
      <c r="G68" s="20">
        <f t="shared" ref="G68:G131" si="3">SUM(C68:F68)</f>
        <v>0</v>
      </c>
      <c r="H68" s="18"/>
      <c r="I68" s="18"/>
      <c r="J68" s="18"/>
      <c r="K68" s="18"/>
      <c r="L68" s="21">
        <f t="shared" si="2"/>
        <v>0</v>
      </c>
      <c r="M68" s="18"/>
      <c r="N68" s="18"/>
    </row>
    <row r="69" spans="1:14">
      <c r="A69" s="22"/>
      <c r="B69" s="18"/>
      <c r="C69" s="18"/>
      <c r="D69" s="18"/>
      <c r="E69" s="18"/>
      <c r="F69" s="18"/>
      <c r="G69" s="20">
        <f t="shared" si="3"/>
        <v>0</v>
      </c>
      <c r="H69" s="18"/>
      <c r="I69" s="18"/>
      <c r="J69" s="18"/>
      <c r="K69" s="18"/>
      <c r="L69" s="21">
        <f t="shared" si="2"/>
        <v>0</v>
      </c>
      <c r="M69" s="18"/>
      <c r="N69" s="18"/>
    </row>
    <row r="70" spans="1:14">
      <c r="A70" s="22"/>
      <c r="B70" s="18"/>
      <c r="C70" s="18"/>
      <c r="D70" s="18"/>
      <c r="E70" s="18"/>
      <c r="F70" s="18"/>
      <c r="G70" s="20">
        <f t="shared" si="3"/>
        <v>0</v>
      </c>
      <c r="H70" s="18"/>
      <c r="I70" s="18"/>
      <c r="J70" s="18"/>
      <c r="K70" s="18"/>
      <c r="L70" s="21">
        <f t="shared" si="2"/>
        <v>0</v>
      </c>
      <c r="M70" s="18"/>
      <c r="N70" s="18"/>
    </row>
    <row r="71" spans="1:14">
      <c r="A71" s="22"/>
      <c r="B71" s="18"/>
      <c r="C71" s="18"/>
      <c r="D71" s="18"/>
      <c r="E71" s="18"/>
      <c r="F71" s="18"/>
      <c r="G71" s="20">
        <f t="shared" si="3"/>
        <v>0</v>
      </c>
      <c r="H71" s="18"/>
      <c r="I71" s="18"/>
      <c r="J71" s="18"/>
      <c r="K71" s="18"/>
      <c r="L71" s="21">
        <f t="shared" si="2"/>
        <v>0</v>
      </c>
      <c r="M71" s="18"/>
      <c r="N71" s="18"/>
    </row>
    <row r="72" spans="1:14">
      <c r="A72" s="22"/>
      <c r="B72" s="18"/>
      <c r="C72" s="18"/>
      <c r="D72" s="18"/>
      <c r="E72" s="18"/>
      <c r="F72" s="18"/>
      <c r="G72" s="20">
        <f t="shared" si="3"/>
        <v>0</v>
      </c>
      <c r="H72" s="18"/>
      <c r="I72" s="18"/>
      <c r="J72" s="18"/>
      <c r="K72" s="18"/>
      <c r="L72" s="21">
        <f t="shared" si="2"/>
        <v>0</v>
      </c>
      <c r="M72" s="18"/>
      <c r="N72" s="18"/>
    </row>
    <row r="73" spans="1:14">
      <c r="A73" s="22"/>
      <c r="B73" s="18"/>
      <c r="C73" s="18"/>
      <c r="D73" s="18"/>
      <c r="E73" s="18"/>
      <c r="F73" s="18"/>
      <c r="G73" s="20">
        <f t="shared" si="3"/>
        <v>0</v>
      </c>
      <c r="H73" s="18"/>
      <c r="I73" s="18"/>
      <c r="J73" s="18"/>
      <c r="K73" s="18"/>
      <c r="L73" s="21">
        <f t="shared" si="2"/>
        <v>0</v>
      </c>
      <c r="M73" s="18"/>
      <c r="N73" s="18"/>
    </row>
    <row r="74" spans="1:14">
      <c r="A74" s="22"/>
      <c r="B74" s="18"/>
      <c r="C74" s="18"/>
      <c r="D74" s="18"/>
      <c r="E74" s="18"/>
      <c r="F74" s="18"/>
      <c r="G74" s="20">
        <f t="shared" si="3"/>
        <v>0</v>
      </c>
      <c r="H74" s="18"/>
      <c r="I74" s="18"/>
      <c r="J74" s="18"/>
      <c r="K74" s="18"/>
      <c r="L74" s="21">
        <f t="shared" si="2"/>
        <v>0</v>
      </c>
      <c r="M74" s="18"/>
      <c r="N74" s="18"/>
    </row>
    <row r="75" spans="1:14">
      <c r="A75" s="22"/>
      <c r="B75" s="18"/>
      <c r="C75" s="18"/>
      <c r="D75" s="18"/>
      <c r="E75" s="18"/>
      <c r="F75" s="18"/>
      <c r="G75" s="20">
        <f t="shared" si="3"/>
        <v>0</v>
      </c>
      <c r="H75" s="18"/>
      <c r="I75" s="18"/>
      <c r="J75" s="18"/>
      <c r="K75" s="18"/>
      <c r="L75" s="21">
        <f t="shared" si="2"/>
        <v>0</v>
      </c>
      <c r="M75" s="18"/>
      <c r="N75" s="18"/>
    </row>
    <row r="76" spans="1:14">
      <c r="A76" s="22"/>
      <c r="B76" s="18"/>
      <c r="C76" s="18"/>
      <c r="D76" s="18"/>
      <c r="E76" s="18"/>
      <c r="F76" s="18"/>
      <c r="G76" s="20">
        <f t="shared" si="3"/>
        <v>0</v>
      </c>
      <c r="H76" s="18"/>
      <c r="I76" s="18"/>
      <c r="J76" s="18"/>
      <c r="K76" s="18"/>
      <c r="L76" s="21">
        <f t="shared" si="2"/>
        <v>0</v>
      </c>
      <c r="M76" s="18"/>
      <c r="N76" s="18"/>
    </row>
    <row r="77" spans="1:14">
      <c r="A77" s="22"/>
      <c r="B77" s="18"/>
      <c r="C77" s="18"/>
      <c r="D77" s="18"/>
      <c r="E77" s="18"/>
      <c r="F77" s="18"/>
      <c r="G77" s="20">
        <f t="shared" si="3"/>
        <v>0</v>
      </c>
      <c r="H77" s="18"/>
      <c r="I77" s="18"/>
      <c r="J77" s="18"/>
      <c r="K77" s="18"/>
      <c r="L77" s="21">
        <f t="shared" si="2"/>
        <v>0</v>
      </c>
      <c r="M77" s="18"/>
      <c r="N77" s="18"/>
    </row>
    <row r="78" spans="1:14">
      <c r="A78" s="22"/>
      <c r="B78" s="18"/>
      <c r="C78" s="18"/>
      <c r="D78" s="18"/>
      <c r="E78" s="18"/>
      <c r="F78" s="18"/>
      <c r="G78" s="20">
        <f t="shared" si="3"/>
        <v>0</v>
      </c>
      <c r="H78" s="18"/>
      <c r="I78" s="18"/>
      <c r="J78" s="18"/>
      <c r="K78" s="18"/>
      <c r="L78" s="21">
        <f t="shared" si="2"/>
        <v>0</v>
      </c>
      <c r="M78" s="18"/>
      <c r="N78" s="18"/>
    </row>
    <row r="79" spans="1:14">
      <c r="A79" s="22"/>
      <c r="B79" s="18"/>
      <c r="C79" s="18"/>
      <c r="D79" s="18"/>
      <c r="E79" s="18"/>
      <c r="F79" s="18"/>
      <c r="G79" s="20">
        <f t="shared" si="3"/>
        <v>0</v>
      </c>
      <c r="H79" s="18"/>
      <c r="I79" s="18"/>
      <c r="J79" s="18"/>
      <c r="K79" s="18"/>
      <c r="L79" s="21">
        <f t="shared" si="2"/>
        <v>0</v>
      </c>
      <c r="M79" s="18"/>
      <c r="N79" s="18"/>
    </row>
    <row r="80" spans="1:14">
      <c r="A80" s="22"/>
      <c r="B80" s="18"/>
      <c r="C80" s="18"/>
      <c r="D80" s="18"/>
      <c r="E80" s="18"/>
      <c r="F80" s="18"/>
      <c r="G80" s="20">
        <f t="shared" si="3"/>
        <v>0</v>
      </c>
      <c r="H80" s="18"/>
      <c r="I80" s="18"/>
      <c r="J80" s="18"/>
      <c r="K80" s="18"/>
      <c r="L80" s="21">
        <f t="shared" si="2"/>
        <v>0</v>
      </c>
      <c r="M80" s="18"/>
      <c r="N80" s="18"/>
    </row>
    <row r="81" spans="1:14">
      <c r="A81" s="22"/>
      <c r="B81" s="18"/>
      <c r="C81" s="18"/>
      <c r="D81" s="18"/>
      <c r="E81" s="18"/>
      <c r="F81" s="18"/>
      <c r="G81" s="20">
        <f t="shared" si="3"/>
        <v>0</v>
      </c>
      <c r="H81" s="18"/>
      <c r="I81" s="18"/>
      <c r="J81" s="18"/>
      <c r="K81" s="18"/>
      <c r="L81" s="21">
        <f t="shared" si="2"/>
        <v>0</v>
      </c>
      <c r="M81" s="18"/>
      <c r="N81" s="18"/>
    </row>
    <row r="82" spans="1:14">
      <c r="A82" s="22"/>
      <c r="B82" s="18"/>
      <c r="C82" s="18"/>
      <c r="D82" s="18"/>
      <c r="E82" s="18"/>
      <c r="F82" s="18"/>
      <c r="G82" s="20">
        <f t="shared" si="3"/>
        <v>0</v>
      </c>
      <c r="H82" s="18"/>
      <c r="I82" s="18"/>
      <c r="J82" s="18"/>
      <c r="K82" s="18"/>
      <c r="L82" s="21">
        <f t="shared" si="2"/>
        <v>0</v>
      </c>
      <c r="M82" s="18"/>
      <c r="N82" s="18"/>
    </row>
    <row r="83" spans="1:14">
      <c r="A83" s="22"/>
      <c r="B83" s="18"/>
      <c r="C83" s="18"/>
      <c r="D83" s="18"/>
      <c r="E83" s="18"/>
      <c r="F83" s="18"/>
      <c r="G83" s="20">
        <f t="shared" si="3"/>
        <v>0</v>
      </c>
      <c r="H83" s="18"/>
      <c r="I83" s="18"/>
      <c r="J83" s="18"/>
      <c r="K83" s="18"/>
      <c r="L83" s="21">
        <f t="shared" si="2"/>
        <v>0</v>
      </c>
      <c r="M83" s="18"/>
      <c r="N83" s="18"/>
    </row>
    <row r="84" spans="1:14">
      <c r="A84" s="22"/>
      <c r="B84" s="18"/>
      <c r="C84" s="18"/>
      <c r="D84" s="18"/>
      <c r="E84" s="18"/>
      <c r="F84" s="18"/>
      <c r="G84" s="20">
        <f t="shared" si="3"/>
        <v>0</v>
      </c>
      <c r="H84" s="18"/>
      <c r="I84" s="18"/>
      <c r="J84" s="18"/>
      <c r="K84" s="18"/>
      <c r="L84" s="21">
        <f t="shared" si="2"/>
        <v>0</v>
      </c>
      <c r="M84" s="18"/>
      <c r="N84" s="18"/>
    </row>
    <row r="85" spans="1:14">
      <c r="A85" s="22"/>
      <c r="B85" s="18"/>
      <c r="C85" s="18"/>
      <c r="D85" s="18"/>
      <c r="E85" s="18"/>
      <c r="F85" s="18"/>
      <c r="G85" s="20">
        <f t="shared" si="3"/>
        <v>0</v>
      </c>
      <c r="H85" s="18"/>
      <c r="I85" s="18"/>
      <c r="J85" s="18"/>
      <c r="K85" s="18"/>
      <c r="L85" s="21">
        <f t="shared" si="2"/>
        <v>0</v>
      </c>
      <c r="M85" s="18"/>
      <c r="N85" s="18"/>
    </row>
    <row r="86" spans="1:14">
      <c r="A86" s="22"/>
      <c r="B86" s="18"/>
      <c r="C86" s="18"/>
      <c r="D86" s="18"/>
      <c r="E86" s="18"/>
      <c r="F86" s="18"/>
      <c r="G86" s="20">
        <f t="shared" si="3"/>
        <v>0</v>
      </c>
      <c r="H86" s="18"/>
      <c r="I86" s="18"/>
      <c r="J86" s="18"/>
      <c r="K86" s="18"/>
      <c r="L86" s="21">
        <f t="shared" si="2"/>
        <v>0</v>
      </c>
      <c r="M86" s="18"/>
      <c r="N86" s="18"/>
    </row>
    <row r="87" spans="1:14">
      <c r="A87" s="22"/>
      <c r="B87" s="18"/>
      <c r="C87" s="18"/>
      <c r="D87" s="18"/>
      <c r="E87" s="18"/>
      <c r="F87" s="18"/>
      <c r="G87" s="20">
        <f t="shared" si="3"/>
        <v>0</v>
      </c>
      <c r="H87" s="18"/>
      <c r="I87" s="18"/>
      <c r="J87" s="18"/>
      <c r="K87" s="18"/>
      <c r="L87" s="21">
        <f t="shared" si="2"/>
        <v>0</v>
      </c>
      <c r="M87" s="18"/>
      <c r="N87" s="18"/>
    </row>
    <row r="88" spans="1:14">
      <c r="A88" s="22"/>
      <c r="B88" s="18"/>
      <c r="C88" s="18"/>
      <c r="D88" s="18"/>
      <c r="E88" s="18"/>
      <c r="F88" s="18"/>
      <c r="G88" s="20">
        <f t="shared" si="3"/>
        <v>0</v>
      </c>
      <c r="H88" s="18"/>
      <c r="I88" s="18"/>
      <c r="J88" s="18"/>
      <c r="K88" s="18"/>
      <c r="L88" s="21">
        <f t="shared" si="2"/>
        <v>0</v>
      </c>
      <c r="M88" s="18"/>
      <c r="N88" s="18"/>
    </row>
    <row r="89" spans="1:14">
      <c r="A89" s="22"/>
      <c r="B89" s="18"/>
      <c r="C89" s="18"/>
      <c r="D89" s="18"/>
      <c r="E89" s="18"/>
      <c r="F89" s="18"/>
      <c r="G89" s="20">
        <f t="shared" si="3"/>
        <v>0</v>
      </c>
      <c r="H89" s="18"/>
      <c r="I89" s="18"/>
      <c r="J89" s="18"/>
      <c r="K89" s="18"/>
      <c r="L89" s="21">
        <f t="shared" si="2"/>
        <v>0</v>
      </c>
      <c r="M89" s="18"/>
      <c r="N89" s="18"/>
    </row>
    <row r="90" spans="1:14">
      <c r="A90" s="22"/>
      <c r="B90" s="18"/>
      <c r="C90" s="18"/>
      <c r="D90" s="18"/>
      <c r="E90" s="18"/>
      <c r="F90" s="18"/>
      <c r="G90" s="20">
        <f t="shared" si="3"/>
        <v>0</v>
      </c>
      <c r="H90" s="18"/>
      <c r="I90" s="18"/>
      <c r="J90" s="18"/>
      <c r="K90" s="18"/>
      <c r="L90" s="21">
        <f t="shared" si="2"/>
        <v>0</v>
      </c>
      <c r="M90" s="18"/>
      <c r="N90" s="18"/>
    </row>
    <row r="91" spans="1:14">
      <c r="A91" s="22"/>
      <c r="B91" s="18"/>
      <c r="C91" s="18"/>
      <c r="D91" s="18"/>
      <c r="E91" s="18"/>
      <c r="F91" s="18"/>
      <c r="G91" s="20">
        <f t="shared" si="3"/>
        <v>0</v>
      </c>
      <c r="H91" s="18"/>
      <c r="I91" s="18"/>
      <c r="J91" s="18"/>
      <c r="K91" s="18"/>
      <c r="L91" s="21">
        <f t="shared" si="2"/>
        <v>0</v>
      </c>
      <c r="M91" s="18"/>
      <c r="N91" s="18"/>
    </row>
    <row r="92" spans="1:14">
      <c r="A92" s="22"/>
      <c r="B92" s="18"/>
      <c r="C92" s="18"/>
      <c r="D92" s="18"/>
      <c r="E92" s="18"/>
      <c r="F92" s="18"/>
      <c r="G92" s="20">
        <f t="shared" si="3"/>
        <v>0</v>
      </c>
      <c r="H92" s="18"/>
      <c r="I92" s="18"/>
      <c r="J92" s="18"/>
      <c r="K92" s="18"/>
      <c r="L92" s="21">
        <f t="shared" si="2"/>
        <v>0</v>
      </c>
      <c r="M92" s="18"/>
      <c r="N92" s="18"/>
    </row>
    <row r="93" spans="1:14">
      <c r="A93" s="22"/>
      <c r="B93" s="18"/>
      <c r="C93" s="18"/>
      <c r="D93" s="18"/>
      <c r="E93" s="18"/>
      <c r="F93" s="18"/>
      <c r="G93" s="20">
        <f t="shared" si="3"/>
        <v>0</v>
      </c>
      <c r="H93" s="18"/>
      <c r="I93" s="18"/>
      <c r="J93" s="18"/>
      <c r="K93" s="18"/>
      <c r="L93" s="18"/>
      <c r="M93" s="18"/>
      <c r="N93" s="18"/>
    </row>
    <row r="94" spans="1:14">
      <c r="A94" s="22"/>
      <c r="B94" s="18"/>
      <c r="C94" s="18"/>
      <c r="D94" s="18"/>
      <c r="E94" s="18"/>
      <c r="F94" s="18"/>
      <c r="G94" s="20">
        <f t="shared" si="3"/>
        <v>0</v>
      </c>
      <c r="H94" s="18"/>
      <c r="I94" s="18"/>
      <c r="J94" s="18"/>
      <c r="K94" s="18"/>
      <c r="L94" s="18"/>
      <c r="M94" s="18"/>
      <c r="N94" s="18"/>
    </row>
    <row r="95" spans="1:14">
      <c r="A95" s="22"/>
      <c r="B95" s="18"/>
      <c r="C95" s="18"/>
      <c r="D95" s="18"/>
      <c r="E95" s="18"/>
      <c r="F95" s="18"/>
      <c r="G95" s="20">
        <f t="shared" si="3"/>
        <v>0</v>
      </c>
      <c r="H95" s="18"/>
      <c r="I95" s="18"/>
      <c r="J95" s="18"/>
      <c r="K95" s="18"/>
      <c r="L95" s="18"/>
      <c r="M95" s="18"/>
      <c r="N95" s="18"/>
    </row>
    <row r="96" spans="1:14">
      <c r="A96" s="22"/>
      <c r="B96" s="18"/>
      <c r="C96" s="18"/>
      <c r="D96" s="18"/>
      <c r="E96" s="18"/>
      <c r="F96" s="18"/>
      <c r="G96" s="20">
        <f t="shared" si="3"/>
        <v>0</v>
      </c>
      <c r="H96" s="18"/>
      <c r="I96" s="18"/>
      <c r="J96" s="18"/>
      <c r="K96" s="18"/>
      <c r="L96" s="18"/>
      <c r="M96" s="18"/>
      <c r="N96" s="18"/>
    </row>
    <row r="97" spans="1:14">
      <c r="A97" s="22"/>
      <c r="B97" s="18"/>
      <c r="C97" s="18"/>
      <c r="D97" s="18"/>
      <c r="E97" s="18"/>
      <c r="F97" s="18"/>
      <c r="G97" s="20">
        <f t="shared" si="3"/>
        <v>0</v>
      </c>
      <c r="H97" s="18"/>
      <c r="I97" s="18"/>
      <c r="J97" s="18"/>
      <c r="K97" s="18"/>
      <c r="L97" s="18"/>
      <c r="M97" s="18"/>
      <c r="N97" s="18"/>
    </row>
    <row r="98" spans="1:14">
      <c r="A98" s="22"/>
      <c r="B98" s="18"/>
      <c r="C98" s="18"/>
      <c r="D98" s="18"/>
      <c r="E98" s="18"/>
      <c r="F98" s="18"/>
      <c r="G98" s="20">
        <f t="shared" si="3"/>
        <v>0</v>
      </c>
      <c r="H98" s="18"/>
      <c r="I98" s="18"/>
      <c r="J98" s="18"/>
      <c r="K98" s="18"/>
      <c r="L98" s="18"/>
      <c r="M98" s="18"/>
      <c r="N98" s="18"/>
    </row>
    <row r="99" spans="1:14">
      <c r="A99" s="22"/>
      <c r="B99" s="18"/>
      <c r="C99" s="18"/>
      <c r="D99" s="18"/>
      <c r="E99" s="18"/>
      <c r="F99" s="18"/>
      <c r="G99" s="20">
        <f t="shared" si="3"/>
        <v>0</v>
      </c>
      <c r="H99" s="18"/>
      <c r="I99" s="18"/>
      <c r="J99" s="18"/>
      <c r="K99" s="18"/>
      <c r="L99" s="18"/>
      <c r="M99" s="18"/>
      <c r="N99" s="18"/>
    </row>
    <row r="100" spans="1:14">
      <c r="A100" s="22"/>
      <c r="B100" s="18"/>
      <c r="C100" s="18"/>
      <c r="D100" s="18"/>
      <c r="E100" s="18"/>
      <c r="F100" s="18"/>
      <c r="G100" s="20">
        <f t="shared" si="3"/>
        <v>0</v>
      </c>
      <c r="H100" s="18"/>
      <c r="I100" s="18"/>
      <c r="J100" s="18"/>
      <c r="K100" s="18"/>
      <c r="L100" s="18"/>
      <c r="M100" s="18"/>
      <c r="N100" s="18"/>
    </row>
    <row r="101" spans="1:14">
      <c r="A101" s="22"/>
      <c r="B101" s="18"/>
      <c r="C101" s="18"/>
      <c r="D101" s="18"/>
      <c r="E101" s="18"/>
      <c r="F101" s="18"/>
      <c r="G101" s="20">
        <f t="shared" si="3"/>
        <v>0</v>
      </c>
      <c r="H101" s="18"/>
      <c r="I101" s="18"/>
      <c r="J101" s="18"/>
      <c r="K101" s="18"/>
      <c r="L101" s="18"/>
      <c r="M101" s="18"/>
      <c r="N101" s="18"/>
    </row>
    <row r="102" spans="1:14">
      <c r="A102" s="22"/>
      <c r="B102" s="18"/>
      <c r="C102" s="18"/>
      <c r="D102" s="18"/>
      <c r="E102" s="18"/>
      <c r="F102" s="18"/>
      <c r="G102" s="20">
        <f t="shared" si="3"/>
        <v>0</v>
      </c>
      <c r="H102" s="18"/>
      <c r="I102" s="18"/>
      <c r="J102" s="18"/>
      <c r="K102" s="18"/>
      <c r="L102" s="18"/>
      <c r="M102" s="18"/>
      <c r="N102" s="18"/>
    </row>
    <row r="103" spans="1:14">
      <c r="A103" s="22"/>
      <c r="B103" s="18"/>
      <c r="C103" s="18"/>
      <c r="D103" s="18"/>
      <c r="E103" s="18"/>
      <c r="F103" s="18"/>
      <c r="G103" s="20">
        <f t="shared" si="3"/>
        <v>0</v>
      </c>
      <c r="H103" s="18"/>
      <c r="I103" s="18"/>
      <c r="J103" s="18"/>
      <c r="K103" s="18"/>
      <c r="L103" s="18"/>
      <c r="M103" s="18"/>
      <c r="N103" s="18"/>
    </row>
    <row r="104" spans="1:14">
      <c r="A104" s="22"/>
      <c r="B104" s="18"/>
      <c r="C104" s="18"/>
      <c r="D104" s="18"/>
      <c r="E104" s="18"/>
      <c r="F104" s="18"/>
      <c r="G104" s="20">
        <f t="shared" si="3"/>
        <v>0</v>
      </c>
      <c r="H104" s="18"/>
      <c r="I104" s="18"/>
      <c r="J104" s="18"/>
      <c r="K104" s="18"/>
      <c r="L104" s="18"/>
      <c r="M104" s="18"/>
      <c r="N104" s="18"/>
    </row>
    <row r="105" spans="1:14">
      <c r="A105" s="22"/>
      <c r="B105" s="18"/>
      <c r="C105" s="18"/>
      <c r="D105" s="18"/>
      <c r="E105" s="18"/>
      <c r="F105" s="18"/>
      <c r="G105" s="20">
        <f t="shared" si="3"/>
        <v>0</v>
      </c>
      <c r="H105" s="18"/>
      <c r="I105" s="18"/>
      <c r="J105" s="18"/>
      <c r="K105" s="18"/>
      <c r="L105" s="18"/>
      <c r="M105" s="18"/>
      <c r="N105" s="18"/>
    </row>
    <row r="106" spans="1:14">
      <c r="A106" s="22"/>
      <c r="B106" s="18"/>
      <c r="C106" s="18"/>
      <c r="D106" s="18"/>
      <c r="E106" s="18"/>
      <c r="F106" s="18"/>
      <c r="G106" s="20">
        <f t="shared" si="3"/>
        <v>0</v>
      </c>
      <c r="H106" s="18"/>
      <c r="I106" s="18"/>
      <c r="J106" s="18"/>
      <c r="K106" s="18"/>
      <c r="L106" s="18"/>
      <c r="M106" s="18"/>
      <c r="N106" s="18"/>
    </row>
    <row r="107" spans="1:14">
      <c r="A107" s="22"/>
      <c r="B107" s="18"/>
      <c r="C107" s="18"/>
      <c r="D107" s="18"/>
      <c r="E107" s="18"/>
      <c r="F107" s="18"/>
      <c r="G107" s="20">
        <f t="shared" si="3"/>
        <v>0</v>
      </c>
      <c r="H107" s="18"/>
      <c r="I107" s="18"/>
      <c r="J107" s="18"/>
      <c r="K107" s="18"/>
      <c r="L107" s="18"/>
      <c r="M107" s="18"/>
      <c r="N107" s="18"/>
    </row>
    <row r="108" spans="1:14">
      <c r="A108" s="22"/>
      <c r="B108" s="18"/>
      <c r="C108" s="18"/>
      <c r="D108" s="18"/>
      <c r="E108" s="18"/>
      <c r="F108" s="18"/>
      <c r="G108" s="20">
        <f t="shared" si="3"/>
        <v>0</v>
      </c>
      <c r="H108" s="18"/>
      <c r="I108" s="18"/>
      <c r="J108" s="18"/>
      <c r="K108" s="18"/>
      <c r="L108" s="18"/>
      <c r="M108" s="18"/>
      <c r="N108" s="18"/>
    </row>
    <row r="109" spans="1:14">
      <c r="A109" s="22"/>
      <c r="B109" s="18"/>
      <c r="C109" s="18"/>
      <c r="D109" s="18"/>
      <c r="E109" s="18"/>
      <c r="F109" s="18"/>
      <c r="G109" s="20">
        <f t="shared" si="3"/>
        <v>0</v>
      </c>
      <c r="H109" s="18"/>
      <c r="I109" s="18"/>
      <c r="J109" s="18"/>
      <c r="K109" s="18"/>
      <c r="L109" s="18"/>
      <c r="M109" s="18"/>
      <c r="N109" s="18"/>
    </row>
    <row r="110" spans="1:14">
      <c r="A110" s="22"/>
      <c r="B110" s="18"/>
      <c r="C110" s="18"/>
      <c r="D110" s="18"/>
      <c r="E110" s="18"/>
      <c r="F110" s="18"/>
      <c r="G110" s="20">
        <f t="shared" si="3"/>
        <v>0</v>
      </c>
      <c r="H110" s="18"/>
      <c r="I110" s="18"/>
      <c r="J110" s="18"/>
      <c r="K110" s="18"/>
      <c r="L110" s="18"/>
      <c r="M110" s="18"/>
      <c r="N110" s="18"/>
    </row>
    <row r="111" spans="1:14">
      <c r="A111" s="22"/>
      <c r="B111" s="18"/>
      <c r="C111" s="18"/>
      <c r="D111" s="18"/>
      <c r="E111" s="18"/>
      <c r="F111" s="18"/>
      <c r="G111" s="20">
        <f t="shared" si="3"/>
        <v>0</v>
      </c>
      <c r="H111" s="18"/>
      <c r="I111" s="18"/>
      <c r="J111" s="18"/>
      <c r="K111" s="18"/>
      <c r="L111" s="18"/>
      <c r="M111" s="18"/>
      <c r="N111" s="18"/>
    </row>
    <row r="112" spans="1:14">
      <c r="A112" s="22"/>
      <c r="B112" s="18"/>
      <c r="C112" s="18"/>
      <c r="D112" s="18"/>
      <c r="E112" s="18"/>
      <c r="F112" s="18"/>
      <c r="G112" s="20">
        <f t="shared" si="3"/>
        <v>0</v>
      </c>
      <c r="H112" s="18"/>
      <c r="I112" s="18"/>
      <c r="J112" s="18"/>
      <c r="K112" s="18"/>
      <c r="L112" s="18"/>
      <c r="M112" s="18"/>
      <c r="N112" s="18"/>
    </row>
    <row r="113" spans="1:14">
      <c r="A113" s="22"/>
      <c r="B113" s="18"/>
      <c r="C113" s="18"/>
      <c r="D113" s="18"/>
      <c r="E113" s="18"/>
      <c r="F113" s="18"/>
      <c r="G113" s="20">
        <f t="shared" si="3"/>
        <v>0</v>
      </c>
      <c r="H113" s="18"/>
      <c r="I113" s="18"/>
      <c r="J113" s="18"/>
      <c r="K113" s="18"/>
      <c r="L113" s="18"/>
      <c r="M113" s="18"/>
      <c r="N113" s="18"/>
    </row>
    <row r="114" spans="1:14">
      <c r="A114" s="22"/>
      <c r="B114" s="18"/>
      <c r="C114" s="18"/>
      <c r="D114" s="18"/>
      <c r="E114" s="18"/>
      <c r="F114" s="18"/>
      <c r="G114" s="20">
        <f t="shared" si="3"/>
        <v>0</v>
      </c>
      <c r="H114" s="18"/>
      <c r="I114" s="18"/>
      <c r="J114" s="18"/>
      <c r="K114" s="18"/>
      <c r="L114" s="18"/>
      <c r="M114" s="18"/>
      <c r="N114" s="18"/>
    </row>
    <row r="115" spans="1:14">
      <c r="A115" s="22"/>
      <c r="B115" s="18"/>
      <c r="C115" s="18"/>
      <c r="D115" s="18"/>
      <c r="E115" s="18"/>
      <c r="F115" s="18"/>
      <c r="G115" s="20">
        <f t="shared" si="3"/>
        <v>0</v>
      </c>
      <c r="H115" s="18"/>
      <c r="I115" s="18"/>
      <c r="J115" s="18"/>
      <c r="K115" s="18"/>
      <c r="L115" s="18"/>
      <c r="M115" s="18"/>
      <c r="N115" s="18"/>
    </row>
    <row r="116" spans="1:14">
      <c r="A116" s="22"/>
      <c r="B116" s="18"/>
      <c r="C116" s="18"/>
      <c r="D116" s="18"/>
      <c r="E116" s="18"/>
      <c r="F116" s="18"/>
      <c r="G116" s="20">
        <f t="shared" si="3"/>
        <v>0</v>
      </c>
      <c r="H116" s="18"/>
      <c r="I116" s="18"/>
      <c r="J116" s="18"/>
      <c r="K116" s="18"/>
      <c r="L116" s="18"/>
      <c r="M116" s="18"/>
      <c r="N116" s="18"/>
    </row>
    <row r="117" spans="1:14">
      <c r="A117" s="22"/>
      <c r="B117" s="18"/>
      <c r="C117" s="18"/>
      <c r="D117" s="18"/>
      <c r="E117" s="18"/>
      <c r="F117" s="18"/>
      <c r="G117" s="20">
        <f t="shared" si="3"/>
        <v>0</v>
      </c>
      <c r="H117" s="18"/>
      <c r="I117" s="18"/>
      <c r="J117" s="18"/>
      <c r="K117" s="18"/>
      <c r="L117" s="18"/>
      <c r="M117" s="18"/>
      <c r="N117" s="18"/>
    </row>
    <row r="118" spans="1:14">
      <c r="A118" s="22"/>
      <c r="B118" s="18"/>
      <c r="C118" s="18"/>
      <c r="D118" s="18"/>
      <c r="E118" s="18"/>
      <c r="F118" s="18"/>
      <c r="G118" s="20">
        <f t="shared" si="3"/>
        <v>0</v>
      </c>
      <c r="H118" s="18"/>
      <c r="I118" s="18"/>
      <c r="J118" s="18"/>
      <c r="K118" s="18"/>
      <c r="L118" s="18"/>
      <c r="M118" s="18"/>
      <c r="N118" s="18"/>
    </row>
    <row r="119" spans="1:14">
      <c r="A119" s="22"/>
      <c r="B119" s="18"/>
      <c r="C119" s="18"/>
      <c r="D119" s="18"/>
      <c r="E119" s="18"/>
      <c r="F119" s="18"/>
      <c r="G119" s="20">
        <f t="shared" si="3"/>
        <v>0</v>
      </c>
      <c r="H119" s="18"/>
      <c r="I119" s="18"/>
      <c r="J119" s="18"/>
      <c r="K119" s="18"/>
      <c r="L119" s="18"/>
      <c r="M119" s="18"/>
      <c r="N119" s="18"/>
    </row>
    <row r="120" spans="1:14">
      <c r="A120" s="22"/>
      <c r="B120" s="18"/>
      <c r="C120" s="18"/>
      <c r="D120" s="18"/>
      <c r="E120" s="18"/>
      <c r="F120" s="18"/>
      <c r="G120" s="20">
        <f t="shared" si="3"/>
        <v>0</v>
      </c>
      <c r="H120" s="18"/>
      <c r="I120" s="18"/>
      <c r="J120" s="18"/>
      <c r="K120" s="18"/>
      <c r="L120" s="18"/>
      <c r="M120" s="18"/>
      <c r="N120" s="18"/>
    </row>
    <row r="121" spans="1:14">
      <c r="A121" s="22"/>
      <c r="B121" s="18"/>
      <c r="C121" s="18"/>
      <c r="D121" s="18"/>
      <c r="E121" s="18"/>
      <c r="F121" s="18"/>
      <c r="G121" s="20">
        <f t="shared" si="3"/>
        <v>0</v>
      </c>
      <c r="H121" s="18"/>
      <c r="I121" s="18"/>
      <c r="J121" s="18"/>
      <c r="K121" s="18"/>
      <c r="L121" s="18"/>
      <c r="M121" s="18"/>
      <c r="N121" s="18"/>
    </row>
    <row r="122" spans="1:14">
      <c r="A122" s="22"/>
      <c r="B122" s="18"/>
      <c r="C122" s="18"/>
      <c r="D122" s="18"/>
      <c r="E122" s="18"/>
      <c r="F122" s="18"/>
      <c r="G122" s="20">
        <f t="shared" si="3"/>
        <v>0</v>
      </c>
      <c r="H122" s="18"/>
      <c r="I122" s="18"/>
      <c r="J122" s="18"/>
      <c r="K122" s="18"/>
      <c r="L122" s="18"/>
      <c r="M122" s="18"/>
      <c r="N122" s="18"/>
    </row>
    <row r="123" spans="1:14">
      <c r="A123" s="22"/>
      <c r="B123" s="18"/>
      <c r="C123" s="18"/>
      <c r="D123" s="18"/>
      <c r="E123" s="18"/>
      <c r="F123" s="18"/>
      <c r="G123" s="20">
        <f t="shared" si="3"/>
        <v>0</v>
      </c>
      <c r="H123" s="18"/>
      <c r="I123" s="18"/>
      <c r="J123" s="18"/>
      <c r="K123" s="18"/>
      <c r="L123" s="18"/>
      <c r="M123" s="18"/>
      <c r="N123" s="18"/>
    </row>
    <row r="124" spans="1:14">
      <c r="A124" s="22"/>
      <c r="B124" s="18"/>
      <c r="C124" s="18"/>
      <c r="D124" s="18"/>
      <c r="E124" s="18"/>
      <c r="F124" s="18"/>
      <c r="G124" s="20">
        <f t="shared" si="3"/>
        <v>0</v>
      </c>
      <c r="H124" s="18"/>
      <c r="I124" s="18"/>
      <c r="J124" s="18"/>
      <c r="K124" s="18"/>
      <c r="L124" s="18"/>
      <c r="M124" s="18"/>
      <c r="N124" s="18"/>
    </row>
    <row r="125" spans="1:14">
      <c r="A125" s="22"/>
      <c r="B125" s="18"/>
      <c r="C125" s="18"/>
      <c r="D125" s="18"/>
      <c r="E125" s="18"/>
      <c r="F125" s="18"/>
      <c r="G125" s="20">
        <f t="shared" si="3"/>
        <v>0</v>
      </c>
      <c r="H125" s="18"/>
      <c r="I125" s="18"/>
      <c r="J125" s="18"/>
      <c r="K125" s="18"/>
      <c r="L125" s="18"/>
      <c r="M125" s="18"/>
      <c r="N125" s="18"/>
    </row>
    <row r="126" spans="1:14">
      <c r="A126" s="22"/>
      <c r="B126" s="18"/>
      <c r="C126" s="18"/>
      <c r="D126" s="18"/>
      <c r="E126" s="18"/>
      <c r="F126" s="18"/>
      <c r="G126" s="20">
        <f t="shared" si="3"/>
        <v>0</v>
      </c>
      <c r="H126" s="18"/>
      <c r="I126" s="18"/>
      <c r="J126" s="18"/>
      <c r="K126" s="18"/>
      <c r="L126" s="18"/>
      <c r="M126" s="18"/>
      <c r="N126" s="18"/>
    </row>
    <row r="127" spans="1:14">
      <c r="A127" s="22"/>
      <c r="B127" s="18"/>
      <c r="C127" s="18"/>
      <c r="D127" s="18"/>
      <c r="E127" s="18"/>
      <c r="F127" s="18"/>
      <c r="G127" s="20">
        <f t="shared" si="3"/>
        <v>0</v>
      </c>
      <c r="H127" s="18"/>
      <c r="I127" s="18"/>
      <c r="J127" s="18"/>
      <c r="K127" s="18"/>
      <c r="L127" s="18"/>
      <c r="M127" s="18"/>
      <c r="N127" s="18"/>
    </row>
    <row r="128" spans="1:14">
      <c r="A128" s="22"/>
      <c r="B128" s="18"/>
      <c r="C128" s="18"/>
      <c r="D128" s="18"/>
      <c r="E128" s="18"/>
      <c r="F128" s="18"/>
      <c r="G128" s="20">
        <f t="shared" si="3"/>
        <v>0</v>
      </c>
      <c r="H128" s="18"/>
      <c r="I128" s="18"/>
      <c r="J128" s="18"/>
      <c r="K128" s="18"/>
      <c r="L128" s="18"/>
      <c r="M128" s="18"/>
      <c r="N128" s="18"/>
    </row>
    <row r="129" spans="1:14">
      <c r="A129" s="22"/>
      <c r="B129" s="18"/>
      <c r="C129" s="18"/>
      <c r="D129" s="18"/>
      <c r="E129" s="18"/>
      <c r="F129" s="18"/>
      <c r="G129" s="20">
        <f t="shared" si="3"/>
        <v>0</v>
      </c>
      <c r="H129" s="18"/>
      <c r="I129" s="18"/>
      <c r="J129" s="18"/>
      <c r="K129" s="18"/>
      <c r="L129" s="18"/>
      <c r="M129" s="18"/>
      <c r="N129" s="18"/>
    </row>
    <row r="130" spans="1:14">
      <c r="A130" s="22"/>
      <c r="B130" s="18"/>
      <c r="C130" s="18"/>
      <c r="D130" s="18"/>
      <c r="E130" s="18"/>
      <c r="F130" s="18"/>
      <c r="G130" s="20">
        <f t="shared" si="3"/>
        <v>0</v>
      </c>
      <c r="H130" s="18"/>
      <c r="I130" s="18"/>
      <c r="J130" s="18"/>
      <c r="K130" s="18"/>
      <c r="L130" s="18"/>
      <c r="M130" s="18"/>
      <c r="N130" s="18"/>
    </row>
    <row r="131" spans="1:14">
      <c r="A131" s="22"/>
      <c r="B131" s="18"/>
      <c r="C131" s="18"/>
      <c r="D131" s="18"/>
      <c r="E131" s="18"/>
      <c r="F131" s="18"/>
      <c r="G131" s="20">
        <f t="shared" si="3"/>
        <v>0</v>
      </c>
      <c r="H131" s="18"/>
      <c r="I131" s="18"/>
      <c r="J131" s="18"/>
      <c r="K131" s="18"/>
      <c r="L131" s="18"/>
      <c r="M131" s="18"/>
      <c r="N131" s="18"/>
    </row>
    <row r="132" spans="1:14">
      <c r="A132" s="22"/>
      <c r="B132" s="18"/>
      <c r="C132" s="18"/>
      <c r="D132" s="18"/>
      <c r="E132" s="18"/>
      <c r="F132" s="18"/>
      <c r="G132" s="20">
        <f t="shared" ref="G132:G195" si="4">SUM(C132:F132)</f>
        <v>0</v>
      </c>
      <c r="H132" s="18"/>
      <c r="I132" s="18"/>
      <c r="J132" s="18"/>
      <c r="K132" s="18"/>
      <c r="L132" s="18"/>
      <c r="M132" s="18"/>
      <c r="N132" s="18"/>
    </row>
    <row r="133" spans="1:14">
      <c r="A133" s="22"/>
      <c r="B133" s="18"/>
      <c r="C133" s="18"/>
      <c r="D133" s="18"/>
      <c r="E133" s="18"/>
      <c r="F133" s="18"/>
      <c r="G133" s="20">
        <f t="shared" si="4"/>
        <v>0</v>
      </c>
      <c r="H133" s="18"/>
      <c r="I133" s="18"/>
      <c r="J133" s="18"/>
      <c r="K133" s="18"/>
      <c r="L133" s="18"/>
      <c r="M133" s="18"/>
      <c r="N133" s="18"/>
    </row>
    <row r="134" spans="1:14">
      <c r="A134" s="22"/>
      <c r="B134" s="18"/>
      <c r="C134" s="18"/>
      <c r="D134" s="18"/>
      <c r="E134" s="18"/>
      <c r="F134" s="18"/>
      <c r="G134" s="20">
        <f t="shared" si="4"/>
        <v>0</v>
      </c>
      <c r="H134" s="18"/>
      <c r="I134" s="18"/>
      <c r="J134" s="18"/>
      <c r="K134" s="18"/>
      <c r="L134" s="18"/>
      <c r="M134" s="18"/>
      <c r="N134" s="18"/>
    </row>
    <row r="135" spans="1:14">
      <c r="A135" s="22"/>
      <c r="B135" s="18"/>
      <c r="C135" s="18"/>
      <c r="D135" s="18"/>
      <c r="E135" s="18"/>
      <c r="F135" s="18"/>
      <c r="G135" s="20">
        <f t="shared" si="4"/>
        <v>0</v>
      </c>
      <c r="H135" s="18"/>
      <c r="I135" s="18"/>
      <c r="J135" s="18"/>
      <c r="K135" s="18"/>
      <c r="L135" s="18"/>
      <c r="M135" s="18"/>
      <c r="N135" s="18"/>
    </row>
    <row r="136" spans="1:14">
      <c r="A136" s="22"/>
      <c r="B136" s="18"/>
      <c r="C136" s="18"/>
      <c r="D136" s="18"/>
      <c r="E136" s="18"/>
      <c r="F136" s="18"/>
      <c r="G136" s="20">
        <f t="shared" si="4"/>
        <v>0</v>
      </c>
      <c r="H136" s="18"/>
      <c r="I136" s="18"/>
      <c r="J136" s="18"/>
      <c r="K136" s="18"/>
      <c r="L136" s="18"/>
      <c r="M136" s="18"/>
      <c r="N136" s="18"/>
    </row>
    <row r="137" spans="1:14">
      <c r="A137" s="22"/>
      <c r="B137" s="18"/>
      <c r="C137" s="18"/>
      <c r="D137" s="18"/>
      <c r="E137" s="18"/>
      <c r="F137" s="18"/>
      <c r="G137" s="20">
        <f t="shared" si="4"/>
        <v>0</v>
      </c>
      <c r="H137" s="18"/>
      <c r="I137" s="18"/>
      <c r="J137" s="18"/>
      <c r="K137" s="18"/>
      <c r="L137" s="18"/>
      <c r="M137" s="18"/>
      <c r="N137" s="18"/>
    </row>
    <row r="138" spans="1:14">
      <c r="A138" s="22"/>
      <c r="B138" s="18"/>
      <c r="C138" s="18"/>
      <c r="D138" s="18"/>
      <c r="E138" s="18"/>
      <c r="F138" s="18"/>
      <c r="G138" s="20">
        <f t="shared" si="4"/>
        <v>0</v>
      </c>
      <c r="H138" s="18"/>
      <c r="I138" s="18"/>
      <c r="J138" s="18"/>
      <c r="K138" s="18"/>
      <c r="L138" s="18"/>
      <c r="M138" s="18"/>
      <c r="N138" s="18"/>
    </row>
    <row r="139" spans="1:14">
      <c r="A139" s="22"/>
      <c r="B139" s="18"/>
      <c r="C139" s="18"/>
      <c r="D139" s="18"/>
      <c r="E139" s="18"/>
      <c r="F139" s="18"/>
      <c r="G139" s="20">
        <f t="shared" si="4"/>
        <v>0</v>
      </c>
      <c r="H139" s="18"/>
      <c r="I139" s="18"/>
      <c r="J139" s="18"/>
      <c r="K139" s="18"/>
      <c r="L139" s="18"/>
      <c r="M139" s="18"/>
      <c r="N139" s="18"/>
    </row>
    <row r="140" spans="1:14">
      <c r="A140" s="22"/>
      <c r="B140" s="18"/>
      <c r="C140" s="18"/>
      <c r="D140" s="18"/>
      <c r="E140" s="18"/>
      <c r="F140" s="18"/>
      <c r="G140" s="20">
        <f t="shared" si="4"/>
        <v>0</v>
      </c>
      <c r="H140" s="18"/>
      <c r="I140" s="18"/>
      <c r="J140" s="18"/>
      <c r="K140" s="18"/>
      <c r="L140" s="18"/>
      <c r="M140" s="18"/>
      <c r="N140" s="18"/>
    </row>
    <row r="141" spans="1:14">
      <c r="A141" s="22"/>
      <c r="B141" s="18"/>
      <c r="C141" s="18"/>
      <c r="D141" s="18"/>
      <c r="E141" s="18"/>
      <c r="F141" s="18"/>
      <c r="G141" s="20">
        <f t="shared" si="4"/>
        <v>0</v>
      </c>
      <c r="H141" s="18"/>
      <c r="I141" s="18"/>
      <c r="J141" s="18"/>
      <c r="K141" s="18"/>
      <c r="L141" s="18"/>
      <c r="M141" s="18"/>
      <c r="N141" s="18"/>
    </row>
    <row r="142" spans="1:14">
      <c r="A142" s="22"/>
      <c r="B142" s="18"/>
      <c r="C142" s="18"/>
      <c r="D142" s="18"/>
      <c r="E142" s="18"/>
      <c r="F142" s="18"/>
      <c r="G142" s="20">
        <f t="shared" si="4"/>
        <v>0</v>
      </c>
      <c r="H142" s="18"/>
      <c r="I142" s="18"/>
      <c r="J142" s="18"/>
      <c r="K142" s="18"/>
      <c r="L142" s="18"/>
      <c r="M142" s="18"/>
      <c r="N142" s="18"/>
    </row>
    <row r="143" spans="1:14">
      <c r="A143" s="22"/>
      <c r="B143" s="18"/>
      <c r="C143" s="18"/>
      <c r="D143" s="18"/>
      <c r="E143" s="18"/>
      <c r="F143" s="18"/>
      <c r="G143" s="20">
        <f t="shared" si="4"/>
        <v>0</v>
      </c>
      <c r="H143" s="18"/>
      <c r="I143" s="18"/>
      <c r="J143" s="18"/>
      <c r="K143" s="18"/>
      <c r="L143" s="18"/>
      <c r="M143" s="18"/>
      <c r="N143" s="18"/>
    </row>
    <row r="144" spans="1:14">
      <c r="A144" s="22"/>
      <c r="B144" s="18"/>
      <c r="C144" s="18"/>
      <c r="D144" s="18"/>
      <c r="E144" s="18"/>
      <c r="F144" s="18"/>
      <c r="G144" s="20">
        <f t="shared" si="4"/>
        <v>0</v>
      </c>
      <c r="H144" s="18"/>
      <c r="I144" s="18"/>
      <c r="J144" s="18"/>
      <c r="K144" s="18"/>
      <c r="L144" s="18"/>
      <c r="M144" s="18"/>
      <c r="N144" s="18"/>
    </row>
    <row r="145" spans="1:14">
      <c r="A145" s="22"/>
      <c r="B145" s="18"/>
      <c r="C145" s="18"/>
      <c r="D145" s="18"/>
      <c r="E145" s="18"/>
      <c r="F145" s="18"/>
      <c r="G145" s="20">
        <f t="shared" si="4"/>
        <v>0</v>
      </c>
      <c r="H145" s="18"/>
      <c r="I145" s="18"/>
      <c r="J145" s="18"/>
      <c r="K145" s="18"/>
      <c r="L145" s="18"/>
      <c r="M145" s="18"/>
      <c r="N145" s="18"/>
    </row>
    <row r="146" spans="1:14">
      <c r="A146" s="22"/>
      <c r="B146" s="18"/>
      <c r="C146" s="18"/>
      <c r="D146" s="18"/>
      <c r="E146" s="18"/>
      <c r="F146" s="18"/>
      <c r="G146" s="20">
        <f t="shared" si="4"/>
        <v>0</v>
      </c>
      <c r="H146" s="18"/>
      <c r="I146" s="18"/>
      <c r="J146" s="18"/>
      <c r="K146" s="18"/>
      <c r="L146" s="18"/>
      <c r="M146" s="18"/>
      <c r="N146" s="18"/>
    </row>
    <row r="147" spans="1:14">
      <c r="A147" s="22"/>
      <c r="B147" s="18"/>
      <c r="C147" s="18"/>
      <c r="D147" s="18"/>
      <c r="E147" s="18"/>
      <c r="F147" s="18"/>
      <c r="G147" s="20">
        <f t="shared" si="4"/>
        <v>0</v>
      </c>
      <c r="H147" s="18"/>
      <c r="I147" s="18"/>
      <c r="J147" s="18"/>
      <c r="K147" s="18"/>
      <c r="L147" s="18"/>
      <c r="M147" s="18"/>
      <c r="N147" s="18"/>
    </row>
    <row r="148" spans="1:14">
      <c r="A148" s="22"/>
      <c r="B148" s="18"/>
      <c r="C148" s="18"/>
      <c r="D148" s="18"/>
      <c r="E148" s="18"/>
      <c r="F148" s="18"/>
      <c r="G148" s="20">
        <f t="shared" si="4"/>
        <v>0</v>
      </c>
      <c r="H148" s="18"/>
      <c r="I148" s="18"/>
      <c r="J148" s="18"/>
      <c r="K148" s="18"/>
      <c r="L148" s="18"/>
      <c r="M148" s="18"/>
      <c r="N148" s="18"/>
    </row>
    <row r="149" spans="1:14">
      <c r="A149" s="22"/>
      <c r="B149" s="18"/>
      <c r="C149" s="18"/>
      <c r="D149" s="18"/>
      <c r="E149" s="18"/>
      <c r="F149" s="18"/>
      <c r="G149" s="20">
        <f t="shared" si="4"/>
        <v>0</v>
      </c>
      <c r="H149" s="18"/>
      <c r="I149" s="18"/>
      <c r="J149" s="18"/>
      <c r="K149" s="18"/>
      <c r="L149" s="18"/>
      <c r="M149" s="18"/>
      <c r="N149" s="18"/>
    </row>
    <row r="150" spans="1:14">
      <c r="A150" s="22"/>
      <c r="B150" s="18"/>
      <c r="C150" s="18"/>
      <c r="D150" s="18"/>
      <c r="E150" s="18"/>
      <c r="F150" s="18"/>
      <c r="G150" s="20">
        <f t="shared" si="4"/>
        <v>0</v>
      </c>
      <c r="H150" s="18"/>
      <c r="I150" s="18"/>
      <c r="J150" s="18"/>
      <c r="K150" s="18"/>
      <c r="L150" s="18"/>
      <c r="M150" s="18"/>
      <c r="N150" s="18"/>
    </row>
    <row r="151" spans="1:14">
      <c r="A151" s="22"/>
      <c r="B151" s="18"/>
      <c r="C151" s="18"/>
      <c r="D151" s="18"/>
      <c r="E151" s="18"/>
      <c r="F151" s="18"/>
      <c r="G151" s="20">
        <f t="shared" si="4"/>
        <v>0</v>
      </c>
      <c r="H151" s="18"/>
      <c r="I151" s="18"/>
      <c r="J151" s="18"/>
      <c r="K151" s="18"/>
      <c r="L151" s="18"/>
      <c r="M151" s="18"/>
      <c r="N151" s="18"/>
    </row>
    <row r="152" spans="1:14">
      <c r="A152" s="22"/>
      <c r="B152" s="18"/>
      <c r="C152" s="18"/>
      <c r="D152" s="18"/>
      <c r="E152" s="18"/>
      <c r="F152" s="18"/>
      <c r="G152" s="20">
        <f t="shared" si="4"/>
        <v>0</v>
      </c>
      <c r="H152" s="18"/>
      <c r="I152" s="18"/>
      <c r="J152" s="18"/>
      <c r="K152" s="18"/>
      <c r="L152" s="18"/>
      <c r="M152" s="18"/>
      <c r="N152" s="18"/>
    </row>
    <row r="153" spans="1:14">
      <c r="A153" s="22"/>
      <c r="B153" s="18"/>
      <c r="C153" s="18"/>
      <c r="D153" s="18"/>
      <c r="E153" s="18"/>
      <c r="F153" s="18"/>
      <c r="G153" s="20">
        <f t="shared" si="4"/>
        <v>0</v>
      </c>
      <c r="H153" s="18"/>
      <c r="I153" s="18"/>
      <c r="J153" s="18"/>
      <c r="K153" s="18"/>
      <c r="L153" s="18"/>
      <c r="M153" s="18"/>
      <c r="N153" s="18"/>
    </row>
    <row r="154" spans="1:14">
      <c r="A154" s="22"/>
      <c r="B154" s="18"/>
      <c r="C154" s="18"/>
      <c r="D154" s="18"/>
      <c r="E154" s="18"/>
      <c r="F154" s="18"/>
      <c r="G154" s="20">
        <f t="shared" si="4"/>
        <v>0</v>
      </c>
      <c r="H154" s="18"/>
      <c r="I154" s="18"/>
      <c r="J154" s="18"/>
      <c r="K154" s="18"/>
      <c r="L154" s="18"/>
      <c r="M154" s="18"/>
      <c r="N154" s="18"/>
    </row>
    <row r="155" spans="1:14">
      <c r="A155" s="22"/>
      <c r="B155" s="18"/>
      <c r="C155" s="18"/>
      <c r="D155" s="18"/>
      <c r="E155" s="18"/>
      <c r="F155" s="18"/>
      <c r="G155" s="20">
        <f t="shared" si="4"/>
        <v>0</v>
      </c>
      <c r="H155" s="18"/>
      <c r="I155" s="18"/>
      <c r="J155" s="18"/>
      <c r="K155" s="18"/>
      <c r="L155" s="18"/>
      <c r="M155" s="18"/>
      <c r="N155" s="18"/>
    </row>
    <row r="156" spans="1:14">
      <c r="A156" s="22"/>
      <c r="B156" s="18"/>
      <c r="C156" s="18"/>
      <c r="D156" s="18"/>
      <c r="E156" s="18"/>
      <c r="F156" s="18"/>
      <c r="G156" s="20">
        <f t="shared" si="4"/>
        <v>0</v>
      </c>
      <c r="H156" s="18"/>
      <c r="I156" s="18"/>
      <c r="J156" s="18"/>
      <c r="K156" s="18"/>
      <c r="L156" s="18"/>
      <c r="M156" s="18"/>
      <c r="N156" s="18"/>
    </row>
    <row r="157" spans="1:14">
      <c r="A157" s="22"/>
      <c r="B157" s="18"/>
      <c r="C157" s="18"/>
      <c r="D157" s="18"/>
      <c r="E157" s="18"/>
      <c r="F157" s="18"/>
      <c r="G157" s="20">
        <f t="shared" si="4"/>
        <v>0</v>
      </c>
      <c r="H157" s="18"/>
      <c r="I157" s="18"/>
      <c r="J157" s="18"/>
      <c r="K157" s="18"/>
      <c r="L157" s="18"/>
      <c r="M157" s="18"/>
      <c r="N157" s="18"/>
    </row>
    <row r="158" spans="1:14">
      <c r="A158" s="22"/>
      <c r="B158" s="18"/>
      <c r="C158" s="18"/>
      <c r="D158" s="18"/>
      <c r="E158" s="18"/>
      <c r="F158" s="18"/>
      <c r="G158" s="20">
        <f t="shared" si="4"/>
        <v>0</v>
      </c>
      <c r="H158" s="18"/>
      <c r="I158" s="18"/>
      <c r="J158" s="18"/>
      <c r="K158" s="18"/>
      <c r="L158" s="18"/>
      <c r="M158" s="18"/>
      <c r="N158" s="18"/>
    </row>
    <row r="159" spans="1:14">
      <c r="A159" s="22"/>
      <c r="B159" s="18"/>
      <c r="C159" s="18"/>
      <c r="D159" s="18"/>
      <c r="E159" s="18"/>
      <c r="F159" s="18"/>
      <c r="G159" s="20">
        <f t="shared" si="4"/>
        <v>0</v>
      </c>
      <c r="H159" s="18"/>
      <c r="I159" s="18"/>
      <c r="J159" s="18"/>
      <c r="K159" s="18"/>
      <c r="L159" s="18"/>
      <c r="M159" s="18"/>
      <c r="N159" s="18"/>
    </row>
    <row r="160" spans="1:14">
      <c r="A160" s="22"/>
      <c r="B160" s="18"/>
      <c r="C160" s="18"/>
      <c r="D160" s="18"/>
      <c r="E160" s="18"/>
      <c r="F160" s="18"/>
      <c r="G160" s="20">
        <f t="shared" si="4"/>
        <v>0</v>
      </c>
      <c r="H160" s="18"/>
      <c r="I160" s="18"/>
      <c r="J160" s="18"/>
      <c r="K160" s="18"/>
      <c r="L160" s="18"/>
      <c r="M160" s="18"/>
      <c r="N160" s="18"/>
    </row>
    <row r="161" spans="1:14">
      <c r="A161" s="22"/>
      <c r="B161" s="18"/>
      <c r="C161" s="18"/>
      <c r="D161" s="18"/>
      <c r="E161" s="18"/>
      <c r="F161" s="18"/>
      <c r="G161" s="20">
        <f t="shared" si="4"/>
        <v>0</v>
      </c>
      <c r="H161" s="18"/>
      <c r="I161" s="18"/>
      <c r="J161" s="18"/>
      <c r="K161" s="18"/>
      <c r="L161" s="18"/>
      <c r="M161" s="18"/>
      <c r="N161" s="18"/>
    </row>
    <row r="162" spans="1:14">
      <c r="A162" s="22"/>
      <c r="B162" s="18"/>
      <c r="C162" s="18"/>
      <c r="D162" s="18"/>
      <c r="E162" s="18"/>
      <c r="F162" s="18"/>
      <c r="G162" s="20">
        <f t="shared" si="4"/>
        <v>0</v>
      </c>
      <c r="H162" s="18"/>
      <c r="I162" s="18"/>
      <c r="J162" s="18"/>
      <c r="K162" s="18"/>
      <c r="L162" s="18"/>
      <c r="M162" s="18"/>
      <c r="N162" s="18"/>
    </row>
    <row r="163" spans="1:14">
      <c r="A163" s="22"/>
      <c r="B163" s="18"/>
      <c r="C163" s="18"/>
      <c r="D163" s="18"/>
      <c r="E163" s="18"/>
      <c r="F163" s="18"/>
      <c r="G163" s="20">
        <f t="shared" si="4"/>
        <v>0</v>
      </c>
      <c r="H163" s="18"/>
      <c r="I163" s="18"/>
      <c r="J163" s="18"/>
      <c r="K163" s="18"/>
      <c r="L163" s="18"/>
      <c r="M163" s="18"/>
      <c r="N163" s="18"/>
    </row>
    <row r="164" spans="1:14">
      <c r="A164" s="22"/>
      <c r="B164" s="18"/>
      <c r="C164" s="18"/>
      <c r="D164" s="18"/>
      <c r="E164" s="18"/>
      <c r="F164" s="18"/>
      <c r="G164" s="20">
        <f t="shared" si="4"/>
        <v>0</v>
      </c>
      <c r="H164" s="18"/>
      <c r="I164" s="18"/>
      <c r="J164" s="18"/>
      <c r="K164" s="18"/>
      <c r="L164" s="18"/>
      <c r="M164" s="18"/>
      <c r="N164" s="18"/>
    </row>
    <row r="165" spans="1:14">
      <c r="A165" s="22"/>
      <c r="B165" s="18"/>
      <c r="C165" s="18"/>
      <c r="D165" s="18"/>
      <c r="E165" s="18"/>
      <c r="F165" s="18"/>
      <c r="G165" s="20">
        <f t="shared" si="4"/>
        <v>0</v>
      </c>
      <c r="H165" s="18"/>
      <c r="I165" s="18"/>
      <c r="J165" s="18"/>
      <c r="K165" s="18"/>
      <c r="L165" s="18"/>
      <c r="M165" s="18"/>
      <c r="N165" s="18"/>
    </row>
    <row r="166" spans="1:14">
      <c r="A166" s="22"/>
      <c r="B166" s="18"/>
      <c r="C166" s="18"/>
      <c r="D166" s="18"/>
      <c r="E166" s="18"/>
      <c r="F166" s="18"/>
      <c r="G166" s="20">
        <f t="shared" si="4"/>
        <v>0</v>
      </c>
      <c r="H166" s="18"/>
      <c r="I166" s="18"/>
      <c r="J166" s="18"/>
      <c r="K166" s="18"/>
      <c r="L166" s="18"/>
      <c r="M166" s="18"/>
      <c r="N166" s="18"/>
    </row>
    <row r="167" spans="1:14">
      <c r="A167" s="22"/>
      <c r="B167" s="18"/>
      <c r="C167" s="18"/>
      <c r="D167" s="18"/>
      <c r="E167" s="18"/>
      <c r="F167" s="18"/>
      <c r="G167" s="20">
        <f t="shared" si="4"/>
        <v>0</v>
      </c>
      <c r="H167" s="18"/>
      <c r="I167" s="18"/>
      <c r="J167" s="18"/>
      <c r="K167" s="18"/>
      <c r="L167" s="18"/>
      <c r="M167" s="18"/>
      <c r="N167" s="18"/>
    </row>
    <row r="168" spans="1:14">
      <c r="A168" s="22"/>
      <c r="B168" s="18"/>
      <c r="C168" s="18"/>
      <c r="D168" s="18"/>
      <c r="E168" s="18"/>
      <c r="F168" s="18"/>
      <c r="G168" s="20">
        <f t="shared" si="4"/>
        <v>0</v>
      </c>
      <c r="H168" s="18"/>
      <c r="I168" s="18"/>
      <c r="J168" s="18"/>
      <c r="K168" s="18"/>
      <c r="L168" s="18"/>
      <c r="M168" s="18"/>
      <c r="N168" s="18"/>
    </row>
    <row r="169" spans="1:14">
      <c r="A169" s="22"/>
      <c r="B169" s="18"/>
      <c r="C169" s="18"/>
      <c r="D169" s="18"/>
      <c r="E169" s="18"/>
      <c r="F169" s="18"/>
      <c r="G169" s="20">
        <f t="shared" si="4"/>
        <v>0</v>
      </c>
      <c r="H169" s="18"/>
      <c r="I169" s="18"/>
      <c r="J169" s="18"/>
      <c r="K169" s="18"/>
      <c r="L169" s="18"/>
      <c r="M169" s="18"/>
      <c r="N169" s="18"/>
    </row>
    <row r="170" spans="1:14">
      <c r="A170" s="22"/>
      <c r="B170" s="18"/>
      <c r="C170" s="18"/>
      <c r="D170" s="18"/>
      <c r="E170" s="18"/>
      <c r="F170" s="18"/>
      <c r="G170" s="20">
        <f t="shared" si="4"/>
        <v>0</v>
      </c>
      <c r="H170" s="18"/>
      <c r="I170" s="18"/>
      <c r="J170" s="18"/>
      <c r="K170" s="18"/>
      <c r="L170" s="18"/>
      <c r="M170" s="18"/>
      <c r="N170" s="18"/>
    </row>
    <row r="171" spans="1:14">
      <c r="A171" s="22"/>
      <c r="B171" s="18"/>
      <c r="C171" s="18"/>
      <c r="D171" s="18"/>
      <c r="E171" s="18"/>
      <c r="F171" s="18"/>
      <c r="G171" s="20">
        <f t="shared" si="4"/>
        <v>0</v>
      </c>
      <c r="H171" s="18"/>
      <c r="I171" s="18"/>
      <c r="J171" s="18"/>
      <c r="K171" s="18"/>
      <c r="L171" s="18"/>
      <c r="M171" s="18"/>
      <c r="N171" s="18"/>
    </row>
    <row r="172" spans="1:14">
      <c r="A172" s="22"/>
      <c r="B172" s="18"/>
      <c r="C172" s="18"/>
      <c r="D172" s="18"/>
      <c r="E172" s="18"/>
      <c r="F172" s="18"/>
      <c r="G172" s="20">
        <f t="shared" si="4"/>
        <v>0</v>
      </c>
      <c r="H172" s="18"/>
      <c r="I172" s="18"/>
      <c r="J172" s="18"/>
      <c r="K172" s="18"/>
      <c r="L172" s="18"/>
      <c r="M172" s="18"/>
      <c r="N172" s="18"/>
    </row>
    <row r="173" spans="1:14">
      <c r="A173" s="22"/>
      <c r="B173" s="18"/>
      <c r="C173" s="18"/>
      <c r="D173" s="18"/>
      <c r="E173" s="18"/>
      <c r="F173" s="18"/>
      <c r="G173" s="20">
        <f t="shared" si="4"/>
        <v>0</v>
      </c>
      <c r="H173" s="18"/>
      <c r="I173" s="18"/>
      <c r="J173" s="18"/>
      <c r="K173" s="18"/>
      <c r="L173" s="18"/>
      <c r="M173" s="18"/>
      <c r="N173" s="18"/>
    </row>
    <row r="174" spans="1:14">
      <c r="A174" s="22"/>
      <c r="B174" s="18"/>
      <c r="C174" s="18"/>
      <c r="D174" s="18"/>
      <c r="E174" s="18"/>
      <c r="F174" s="18"/>
      <c r="G174" s="20">
        <f t="shared" si="4"/>
        <v>0</v>
      </c>
      <c r="H174" s="18"/>
      <c r="I174" s="18"/>
      <c r="J174" s="18"/>
      <c r="K174" s="18"/>
      <c r="L174" s="18"/>
      <c r="M174" s="18"/>
      <c r="N174" s="18"/>
    </row>
    <row r="175" spans="1:14">
      <c r="A175" s="22"/>
      <c r="B175" s="18"/>
      <c r="C175" s="18"/>
      <c r="D175" s="18"/>
      <c r="E175" s="18"/>
      <c r="F175" s="18"/>
      <c r="G175" s="20">
        <f t="shared" si="4"/>
        <v>0</v>
      </c>
      <c r="H175" s="18"/>
      <c r="I175" s="18"/>
      <c r="J175" s="18"/>
      <c r="K175" s="18"/>
      <c r="L175" s="18"/>
      <c r="M175" s="18"/>
      <c r="N175" s="18"/>
    </row>
    <row r="176" spans="1:14">
      <c r="A176" s="22"/>
      <c r="B176" s="18"/>
      <c r="C176" s="18"/>
      <c r="D176" s="18"/>
      <c r="E176" s="18"/>
      <c r="F176" s="18"/>
      <c r="G176" s="20">
        <f t="shared" si="4"/>
        <v>0</v>
      </c>
      <c r="H176" s="18"/>
      <c r="I176" s="18"/>
      <c r="J176" s="18"/>
      <c r="K176" s="18"/>
      <c r="L176" s="18"/>
      <c r="M176" s="18"/>
      <c r="N176" s="18"/>
    </row>
    <row r="177" spans="1:14">
      <c r="A177" s="22"/>
      <c r="B177" s="18"/>
      <c r="C177" s="18"/>
      <c r="D177" s="18"/>
      <c r="E177" s="18"/>
      <c r="F177" s="18"/>
      <c r="G177" s="20">
        <f t="shared" si="4"/>
        <v>0</v>
      </c>
      <c r="H177" s="18"/>
      <c r="I177" s="18"/>
      <c r="J177" s="18"/>
      <c r="K177" s="18"/>
      <c r="L177" s="18"/>
      <c r="M177" s="18"/>
      <c r="N177" s="18"/>
    </row>
    <row r="178" spans="1:14">
      <c r="A178" s="22"/>
      <c r="B178" s="18"/>
      <c r="C178" s="18"/>
      <c r="D178" s="18"/>
      <c r="E178" s="18"/>
      <c r="F178" s="18"/>
      <c r="G178" s="20">
        <f t="shared" si="4"/>
        <v>0</v>
      </c>
      <c r="H178" s="18"/>
      <c r="I178" s="18"/>
      <c r="J178" s="18"/>
      <c r="K178" s="18"/>
      <c r="L178" s="18"/>
      <c r="M178" s="18"/>
      <c r="N178" s="18"/>
    </row>
    <row r="179" spans="1:14">
      <c r="A179" s="22"/>
      <c r="B179" s="18"/>
      <c r="C179" s="18"/>
      <c r="D179" s="18"/>
      <c r="E179" s="18"/>
      <c r="F179" s="18"/>
      <c r="G179" s="20">
        <f t="shared" si="4"/>
        <v>0</v>
      </c>
      <c r="H179" s="18"/>
      <c r="I179" s="18"/>
      <c r="J179" s="18"/>
      <c r="K179" s="18"/>
      <c r="L179" s="18"/>
      <c r="M179" s="18"/>
      <c r="N179" s="18"/>
    </row>
    <row r="180" spans="1:14">
      <c r="A180" s="22"/>
      <c r="B180" s="18"/>
      <c r="C180" s="18"/>
      <c r="D180" s="18"/>
      <c r="E180" s="18"/>
      <c r="F180" s="18"/>
      <c r="G180" s="20">
        <f t="shared" si="4"/>
        <v>0</v>
      </c>
      <c r="H180" s="18"/>
      <c r="I180" s="18"/>
      <c r="J180" s="18"/>
      <c r="K180" s="18"/>
      <c r="L180" s="18"/>
      <c r="M180" s="18"/>
      <c r="N180" s="18"/>
    </row>
    <row r="181" spans="1:14">
      <c r="A181" s="22"/>
      <c r="B181" s="18"/>
      <c r="C181" s="18"/>
      <c r="D181" s="18"/>
      <c r="E181" s="18"/>
      <c r="F181" s="18"/>
      <c r="G181" s="20">
        <f t="shared" si="4"/>
        <v>0</v>
      </c>
      <c r="H181" s="18"/>
      <c r="I181" s="18"/>
      <c r="J181" s="18"/>
      <c r="K181" s="18"/>
      <c r="L181" s="18"/>
      <c r="M181" s="18"/>
      <c r="N181" s="18"/>
    </row>
    <row r="182" spans="1:14">
      <c r="A182" s="22"/>
      <c r="B182" s="18"/>
      <c r="C182" s="18"/>
      <c r="D182" s="18"/>
      <c r="E182" s="18"/>
      <c r="F182" s="18"/>
      <c r="G182" s="20">
        <f t="shared" si="4"/>
        <v>0</v>
      </c>
      <c r="H182" s="18"/>
      <c r="I182" s="18"/>
      <c r="J182" s="18"/>
      <c r="K182" s="18"/>
      <c r="L182" s="18"/>
      <c r="M182" s="18"/>
      <c r="N182" s="18"/>
    </row>
    <row r="183" spans="1:14">
      <c r="A183" s="22"/>
      <c r="B183" s="18"/>
      <c r="C183" s="18"/>
      <c r="D183" s="18"/>
      <c r="E183" s="18"/>
      <c r="F183" s="18"/>
      <c r="G183" s="20">
        <f t="shared" si="4"/>
        <v>0</v>
      </c>
      <c r="H183" s="18"/>
      <c r="I183" s="18"/>
      <c r="J183" s="18"/>
      <c r="K183" s="18"/>
      <c r="L183" s="18"/>
      <c r="M183" s="18"/>
      <c r="N183" s="18"/>
    </row>
    <row r="184" spans="1:14">
      <c r="A184" s="22"/>
      <c r="B184" s="18"/>
      <c r="C184" s="18"/>
      <c r="D184" s="18"/>
      <c r="E184" s="18"/>
      <c r="F184" s="18"/>
      <c r="G184" s="20">
        <f t="shared" si="4"/>
        <v>0</v>
      </c>
      <c r="H184" s="18"/>
      <c r="I184" s="18"/>
      <c r="J184" s="18"/>
      <c r="K184" s="18"/>
      <c r="L184" s="18"/>
      <c r="M184" s="18"/>
      <c r="N184" s="18"/>
    </row>
    <row r="185" spans="1:14">
      <c r="A185" s="22"/>
      <c r="B185" s="18"/>
      <c r="C185" s="18"/>
      <c r="D185" s="18"/>
      <c r="E185" s="18"/>
      <c r="F185" s="18"/>
      <c r="G185" s="20">
        <f t="shared" si="4"/>
        <v>0</v>
      </c>
      <c r="H185" s="18"/>
      <c r="I185" s="18"/>
      <c r="J185" s="18"/>
      <c r="K185" s="18"/>
      <c r="L185" s="18"/>
      <c r="M185" s="18"/>
      <c r="N185" s="18"/>
    </row>
    <row r="186" spans="1:14">
      <c r="A186" s="22"/>
      <c r="B186" s="18"/>
      <c r="C186" s="18"/>
      <c r="D186" s="18"/>
      <c r="E186" s="18"/>
      <c r="F186" s="18"/>
      <c r="G186" s="20">
        <f t="shared" si="4"/>
        <v>0</v>
      </c>
      <c r="H186" s="18"/>
      <c r="I186" s="18"/>
      <c r="J186" s="18"/>
      <c r="K186" s="18"/>
      <c r="L186" s="18"/>
      <c r="M186" s="18"/>
      <c r="N186" s="18"/>
    </row>
    <row r="187" spans="1:14">
      <c r="A187" s="22"/>
      <c r="B187" s="18"/>
      <c r="C187" s="18"/>
      <c r="D187" s="18"/>
      <c r="E187" s="18"/>
      <c r="F187" s="18"/>
      <c r="G187" s="20">
        <f t="shared" si="4"/>
        <v>0</v>
      </c>
      <c r="H187" s="18"/>
      <c r="I187" s="18"/>
      <c r="J187" s="18"/>
      <c r="K187" s="18"/>
      <c r="L187" s="18"/>
      <c r="M187" s="18"/>
      <c r="N187" s="18"/>
    </row>
    <row r="188" spans="1:14">
      <c r="A188" s="22"/>
      <c r="B188" s="18"/>
      <c r="C188" s="18"/>
      <c r="D188" s="18"/>
      <c r="E188" s="18"/>
      <c r="F188" s="18"/>
      <c r="G188" s="20">
        <f t="shared" si="4"/>
        <v>0</v>
      </c>
      <c r="H188" s="18"/>
      <c r="I188" s="18"/>
      <c r="J188" s="18"/>
      <c r="K188" s="18"/>
      <c r="L188" s="18"/>
      <c r="M188" s="18"/>
      <c r="N188" s="18"/>
    </row>
    <row r="189" spans="1:14">
      <c r="A189" s="22"/>
      <c r="B189" s="18"/>
      <c r="C189" s="18"/>
      <c r="D189" s="18"/>
      <c r="E189" s="18"/>
      <c r="F189" s="18"/>
      <c r="G189" s="20">
        <f t="shared" si="4"/>
        <v>0</v>
      </c>
      <c r="H189" s="18"/>
      <c r="I189" s="18"/>
      <c r="J189" s="18"/>
      <c r="K189" s="18"/>
      <c r="L189" s="18"/>
      <c r="M189" s="18"/>
      <c r="N189" s="18"/>
    </row>
    <row r="190" spans="1:14">
      <c r="A190" s="22"/>
      <c r="B190" s="18"/>
      <c r="C190" s="18"/>
      <c r="D190" s="18"/>
      <c r="E190" s="18"/>
      <c r="F190" s="18"/>
      <c r="G190" s="20">
        <f t="shared" si="4"/>
        <v>0</v>
      </c>
      <c r="H190" s="18"/>
      <c r="I190" s="18"/>
      <c r="J190" s="18"/>
      <c r="K190" s="18"/>
      <c r="L190" s="18"/>
      <c r="M190" s="18"/>
      <c r="N190" s="18"/>
    </row>
    <row r="191" spans="1:14">
      <c r="A191" s="22"/>
      <c r="B191" s="18"/>
      <c r="C191" s="18"/>
      <c r="D191" s="18"/>
      <c r="E191" s="18"/>
      <c r="F191" s="18"/>
      <c r="G191" s="20">
        <f t="shared" si="4"/>
        <v>0</v>
      </c>
      <c r="H191" s="18"/>
      <c r="I191" s="18"/>
      <c r="J191" s="18"/>
      <c r="K191" s="18"/>
      <c r="L191" s="18"/>
      <c r="M191" s="18"/>
      <c r="N191" s="18"/>
    </row>
    <row r="192" spans="1:14">
      <c r="A192" s="22"/>
      <c r="B192" s="18"/>
      <c r="C192" s="18"/>
      <c r="D192" s="18"/>
      <c r="E192" s="18"/>
      <c r="F192" s="18"/>
      <c r="G192" s="20">
        <f t="shared" si="4"/>
        <v>0</v>
      </c>
      <c r="H192" s="18"/>
      <c r="I192" s="18"/>
      <c r="J192" s="18"/>
      <c r="K192" s="18"/>
      <c r="L192" s="18"/>
      <c r="M192" s="18"/>
      <c r="N192" s="18"/>
    </row>
    <row r="193" spans="1:14">
      <c r="A193" s="22"/>
      <c r="B193" s="18"/>
      <c r="C193" s="18"/>
      <c r="D193" s="18"/>
      <c r="E193" s="18"/>
      <c r="F193" s="18"/>
      <c r="G193" s="20">
        <f t="shared" si="4"/>
        <v>0</v>
      </c>
      <c r="H193" s="18"/>
      <c r="I193" s="18"/>
      <c r="J193" s="18"/>
      <c r="K193" s="18"/>
      <c r="L193" s="18"/>
      <c r="M193" s="18"/>
      <c r="N193" s="18"/>
    </row>
    <row r="194" spans="1:14">
      <c r="A194" s="22"/>
      <c r="B194" s="18"/>
      <c r="C194" s="18"/>
      <c r="D194" s="18"/>
      <c r="E194" s="18"/>
      <c r="F194" s="18"/>
      <c r="G194" s="20">
        <f t="shared" si="4"/>
        <v>0</v>
      </c>
      <c r="H194" s="18"/>
      <c r="I194" s="18"/>
      <c r="J194" s="18"/>
      <c r="K194" s="18"/>
      <c r="L194" s="18"/>
      <c r="M194" s="18"/>
      <c r="N194" s="18"/>
    </row>
    <row r="195" spans="1:14">
      <c r="A195" s="22"/>
      <c r="B195" s="18"/>
      <c r="C195" s="18"/>
      <c r="D195" s="18"/>
      <c r="E195" s="18"/>
      <c r="F195" s="18"/>
      <c r="G195" s="20">
        <f t="shared" si="4"/>
        <v>0</v>
      </c>
      <c r="H195" s="18"/>
      <c r="I195" s="18"/>
      <c r="J195" s="18"/>
      <c r="K195" s="18"/>
      <c r="L195" s="18"/>
      <c r="M195" s="18"/>
      <c r="N195" s="18"/>
    </row>
    <row r="196" spans="1:14">
      <c r="A196" s="22"/>
      <c r="B196" s="18"/>
      <c r="C196" s="18"/>
      <c r="D196" s="18"/>
      <c r="E196" s="18"/>
      <c r="F196" s="18"/>
      <c r="G196" s="20">
        <f t="shared" ref="G196:G259" si="5">SUM(C196:F196)</f>
        <v>0</v>
      </c>
      <c r="H196" s="18"/>
      <c r="I196" s="18"/>
      <c r="J196" s="18"/>
      <c r="K196" s="18"/>
      <c r="L196" s="18"/>
      <c r="M196" s="18"/>
      <c r="N196" s="18"/>
    </row>
    <row r="197" spans="1:14">
      <c r="A197" s="22"/>
      <c r="B197" s="18"/>
      <c r="C197" s="18"/>
      <c r="D197" s="18"/>
      <c r="E197" s="18"/>
      <c r="F197" s="18"/>
      <c r="G197" s="20">
        <f t="shared" si="5"/>
        <v>0</v>
      </c>
      <c r="H197" s="18"/>
      <c r="I197" s="18"/>
      <c r="J197" s="18"/>
      <c r="K197" s="18"/>
      <c r="L197" s="18"/>
      <c r="M197" s="18"/>
      <c r="N197" s="18"/>
    </row>
    <row r="198" spans="1:14">
      <c r="A198" s="22"/>
      <c r="B198" s="18"/>
      <c r="C198" s="18"/>
      <c r="D198" s="18"/>
      <c r="E198" s="18"/>
      <c r="F198" s="18"/>
      <c r="G198" s="20">
        <f t="shared" si="5"/>
        <v>0</v>
      </c>
      <c r="H198" s="18"/>
      <c r="I198" s="18"/>
      <c r="J198" s="18"/>
      <c r="K198" s="18"/>
      <c r="L198" s="18"/>
      <c r="M198" s="18"/>
      <c r="N198" s="18"/>
    </row>
    <row r="199" spans="1:14">
      <c r="A199" s="22"/>
      <c r="B199" s="18"/>
      <c r="C199" s="18"/>
      <c r="D199" s="18"/>
      <c r="E199" s="18"/>
      <c r="F199" s="18"/>
      <c r="G199" s="20">
        <f t="shared" si="5"/>
        <v>0</v>
      </c>
      <c r="H199" s="18"/>
      <c r="I199" s="18"/>
      <c r="J199" s="18"/>
      <c r="K199" s="18"/>
      <c r="L199" s="18"/>
      <c r="M199" s="18"/>
      <c r="N199" s="18"/>
    </row>
    <row r="200" spans="1:14">
      <c r="A200" s="22"/>
      <c r="B200" s="18"/>
      <c r="C200" s="18"/>
      <c r="D200" s="18"/>
      <c r="E200" s="18"/>
      <c r="F200" s="18"/>
      <c r="G200" s="20">
        <f t="shared" si="5"/>
        <v>0</v>
      </c>
      <c r="H200" s="18"/>
      <c r="I200" s="18"/>
      <c r="J200" s="18"/>
      <c r="K200" s="18"/>
      <c r="L200" s="18"/>
      <c r="M200" s="18"/>
      <c r="N200" s="18"/>
    </row>
    <row r="201" spans="1:14">
      <c r="A201" s="22"/>
      <c r="B201" s="18"/>
      <c r="C201" s="18"/>
      <c r="D201" s="18"/>
      <c r="E201" s="18"/>
      <c r="F201" s="18"/>
      <c r="G201" s="20">
        <f t="shared" si="5"/>
        <v>0</v>
      </c>
      <c r="H201" s="18"/>
      <c r="I201" s="18"/>
      <c r="J201" s="18"/>
      <c r="K201" s="18"/>
      <c r="L201" s="18"/>
      <c r="M201" s="18"/>
      <c r="N201" s="18"/>
    </row>
    <row r="202" spans="1:14">
      <c r="A202" s="22"/>
      <c r="B202" s="18"/>
      <c r="C202" s="18"/>
      <c r="D202" s="18"/>
      <c r="E202" s="18"/>
      <c r="F202" s="18"/>
      <c r="G202" s="20">
        <f t="shared" si="5"/>
        <v>0</v>
      </c>
      <c r="H202" s="18"/>
      <c r="I202" s="18"/>
      <c r="J202" s="18"/>
      <c r="K202" s="18"/>
      <c r="L202" s="18"/>
      <c r="M202" s="18"/>
      <c r="N202" s="18"/>
    </row>
    <row r="203" spans="1:14">
      <c r="A203" s="22"/>
      <c r="B203" s="18"/>
      <c r="C203" s="18"/>
      <c r="D203" s="18"/>
      <c r="E203" s="18"/>
      <c r="F203" s="18"/>
      <c r="G203" s="20">
        <f t="shared" si="5"/>
        <v>0</v>
      </c>
      <c r="H203" s="18"/>
      <c r="I203" s="18"/>
      <c r="J203" s="18"/>
      <c r="K203" s="18"/>
      <c r="L203" s="18"/>
      <c r="M203" s="18"/>
      <c r="N203" s="18"/>
    </row>
    <row r="204" spans="1:14">
      <c r="A204" s="22"/>
      <c r="B204" s="18"/>
      <c r="C204" s="18"/>
      <c r="D204" s="18"/>
      <c r="E204" s="18"/>
      <c r="F204" s="18"/>
      <c r="G204" s="20">
        <f t="shared" si="5"/>
        <v>0</v>
      </c>
      <c r="H204" s="18"/>
      <c r="I204" s="18"/>
      <c r="J204" s="18"/>
      <c r="K204" s="18"/>
      <c r="L204" s="18"/>
      <c r="M204" s="18"/>
      <c r="N204" s="18"/>
    </row>
    <row r="205" spans="1:14">
      <c r="A205" s="22"/>
      <c r="B205" s="18"/>
      <c r="C205" s="18"/>
      <c r="D205" s="18"/>
      <c r="E205" s="18"/>
      <c r="F205" s="18"/>
      <c r="G205" s="20">
        <f t="shared" si="5"/>
        <v>0</v>
      </c>
      <c r="H205" s="18"/>
      <c r="I205" s="18"/>
      <c r="J205" s="18"/>
      <c r="K205" s="18"/>
      <c r="L205" s="18"/>
      <c r="M205" s="18"/>
      <c r="N205" s="18"/>
    </row>
    <row r="206" spans="1:14">
      <c r="A206" s="22"/>
      <c r="B206" s="18"/>
      <c r="C206" s="18"/>
      <c r="D206" s="18"/>
      <c r="E206" s="18"/>
      <c r="F206" s="18"/>
      <c r="G206" s="20">
        <f t="shared" si="5"/>
        <v>0</v>
      </c>
      <c r="H206" s="18"/>
      <c r="I206" s="18"/>
      <c r="J206" s="18"/>
      <c r="K206" s="18"/>
      <c r="L206" s="18"/>
      <c r="M206" s="18"/>
      <c r="N206" s="18"/>
    </row>
    <row r="207" spans="1:14">
      <c r="A207" s="22"/>
      <c r="B207" s="18"/>
      <c r="C207" s="18"/>
      <c r="D207" s="18"/>
      <c r="E207" s="18"/>
      <c r="F207" s="18"/>
      <c r="G207" s="20">
        <f t="shared" si="5"/>
        <v>0</v>
      </c>
      <c r="H207" s="18"/>
      <c r="I207" s="18"/>
      <c r="J207" s="18"/>
      <c r="K207" s="18"/>
      <c r="L207" s="18"/>
      <c r="M207" s="18"/>
      <c r="N207" s="18"/>
    </row>
    <row r="208" spans="1:14">
      <c r="A208" s="22"/>
      <c r="B208" s="18"/>
      <c r="C208" s="18"/>
      <c r="D208" s="18"/>
      <c r="E208" s="18"/>
      <c r="F208" s="18"/>
      <c r="G208" s="20">
        <f t="shared" si="5"/>
        <v>0</v>
      </c>
      <c r="H208" s="18"/>
      <c r="I208" s="18"/>
      <c r="J208" s="18"/>
      <c r="K208" s="18"/>
      <c r="L208" s="18"/>
      <c r="M208" s="18"/>
      <c r="N208" s="18"/>
    </row>
    <row r="209" spans="1:14">
      <c r="A209" s="22"/>
      <c r="B209" s="18"/>
      <c r="C209" s="18"/>
      <c r="D209" s="18"/>
      <c r="E209" s="18"/>
      <c r="F209" s="18"/>
      <c r="G209" s="20">
        <f t="shared" si="5"/>
        <v>0</v>
      </c>
      <c r="H209" s="18"/>
      <c r="I209" s="18"/>
      <c r="J209" s="18"/>
      <c r="K209" s="18"/>
      <c r="L209" s="18"/>
      <c r="M209" s="18"/>
      <c r="N209" s="18"/>
    </row>
    <row r="210" spans="1:14">
      <c r="A210" s="22"/>
      <c r="B210" s="18"/>
      <c r="C210" s="18"/>
      <c r="D210" s="18"/>
      <c r="E210" s="18"/>
      <c r="F210" s="18"/>
      <c r="G210" s="20">
        <f t="shared" si="5"/>
        <v>0</v>
      </c>
      <c r="H210" s="18"/>
      <c r="I210" s="18"/>
      <c r="J210" s="18"/>
      <c r="K210" s="18"/>
      <c r="L210" s="18"/>
      <c r="M210" s="18"/>
      <c r="N210" s="18"/>
    </row>
    <row r="211" spans="1:14">
      <c r="A211" s="22"/>
      <c r="B211" s="18"/>
      <c r="C211" s="18"/>
      <c r="D211" s="18"/>
      <c r="E211" s="18"/>
      <c r="F211" s="18"/>
      <c r="G211" s="20">
        <f t="shared" si="5"/>
        <v>0</v>
      </c>
      <c r="H211" s="18"/>
      <c r="I211" s="18"/>
      <c r="J211" s="18"/>
      <c r="K211" s="18"/>
      <c r="L211" s="18"/>
      <c r="M211" s="18"/>
      <c r="N211" s="18"/>
    </row>
    <row r="212" spans="1:14">
      <c r="A212" s="22"/>
      <c r="B212" s="18"/>
      <c r="C212" s="18"/>
      <c r="D212" s="18"/>
      <c r="E212" s="18"/>
      <c r="F212" s="18"/>
      <c r="G212" s="20">
        <f t="shared" si="5"/>
        <v>0</v>
      </c>
      <c r="H212" s="18"/>
      <c r="I212" s="18"/>
      <c r="J212" s="18"/>
      <c r="K212" s="18"/>
      <c r="L212" s="18"/>
      <c r="M212" s="18"/>
      <c r="N212" s="18"/>
    </row>
    <row r="213" spans="1:14">
      <c r="A213" s="22"/>
      <c r="B213" s="18"/>
      <c r="C213" s="18"/>
      <c r="D213" s="18"/>
      <c r="E213" s="18"/>
      <c r="F213" s="18"/>
      <c r="G213" s="20">
        <f t="shared" si="5"/>
        <v>0</v>
      </c>
      <c r="H213" s="18"/>
      <c r="I213" s="18"/>
      <c r="J213" s="18"/>
      <c r="K213" s="18"/>
      <c r="L213" s="18"/>
      <c r="M213" s="18"/>
      <c r="N213" s="18"/>
    </row>
    <row r="214" spans="1:14">
      <c r="A214" s="22"/>
      <c r="B214" s="18"/>
      <c r="C214" s="18"/>
      <c r="D214" s="18"/>
      <c r="E214" s="18"/>
      <c r="F214" s="18"/>
      <c r="G214" s="20">
        <f t="shared" si="5"/>
        <v>0</v>
      </c>
      <c r="H214" s="18"/>
      <c r="I214" s="18"/>
      <c r="J214" s="18"/>
      <c r="K214" s="18"/>
      <c r="L214" s="18"/>
      <c r="M214" s="18"/>
      <c r="N214" s="18"/>
    </row>
    <row r="215" spans="1:14">
      <c r="A215" s="22"/>
      <c r="B215" s="18"/>
      <c r="C215" s="18"/>
      <c r="D215" s="18"/>
      <c r="E215" s="18"/>
      <c r="F215" s="18"/>
      <c r="G215" s="20">
        <f t="shared" si="5"/>
        <v>0</v>
      </c>
      <c r="H215" s="18"/>
      <c r="I215" s="18"/>
      <c r="J215" s="18"/>
      <c r="K215" s="18"/>
      <c r="L215" s="18"/>
      <c r="M215" s="18"/>
      <c r="N215" s="18"/>
    </row>
    <row r="216" spans="1:14">
      <c r="A216" s="22"/>
      <c r="B216" s="18"/>
      <c r="C216" s="18"/>
      <c r="D216" s="18"/>
      <c r="E216" s="18"/>
      <c r="F216" s="18"/>
      <c r="G216" s="20">
        <f t="shared" si="5"/>
        <v>0</v>
      </c>
      <c r="H216" s="18"/>
      <c r="I216" s="18"/>
      <c r="J216" s="18"/>
      <c r="K216" s="18"/>
      <c r="L216" s="18"/>
      <c r="M216" s="18"/>
      <c r="N216" s="18"/>
    </row>
    <row r="217" spans="1:14">
      <c r="A217" s="22"/>
      <c r="B217" s="18"/>
      <c r="C217" s="18"/>
      <c r="D217" s="18"/>
      <c r="E217" s="18"/>
      <c r="F217" s="18"/>
      <c r="G217" s="20">
        <f t="shared" si="5"/>
        <v>0</v>
      </c>
      <c r="H217" s="18"/>
      <c r="I217" s="18"/>
      <c r="J217" s="18"/>
      <c r="K217" s="18"/>
      <c r="L217" s="18"/>
      <c r="M217" s="18"/>
      <c r="N217" s="18"/>
    </row>
    <row r="218" spans="1:14">
      <c r="A218" s="22"/>
      <c r="B218" s="18"/>
      <c r="C218" s="18"/>
      <c r="D218" s="18"/>
      <c r="E218" s="18"/>
      <c r="F218" s="18"/>
      <c r="G218" s="20">
        <f t="shared" si="5"/>
        <v>0</v>
      </c>
      <c r="H218" s="18"/>
      <c r="I218" s="18"/>
      <c r="J218" s="18"/>
      <c r="K218" s="18"/>
      <c r="L218" s="18"/>
      <c r="M218" s="18"/>
      <c r="N218" s="18"/>
    </row>
    <row r="219" spans="1:14">
      <c r="A219" s="22"/>
      <c r="B219" s="18"/>
      <c r="C219" s="18"/>
      <c r="D219" s="18"/>
      <c r="E219" s="18"/>
      <c r="F219" s="18"/>
      <c r="G219" s="20">
        <f t="shared" si="5"/>
        <v>0</v>
      </c>
      <c r="H219" s="18"/>
      <c r="I219" s="18"/>
      <c r="J219" s="18"/>
      <c r="K219" s="18"/>
      <c r="L219" s="18"/>
      <c r="M219" s="18"/>
      <c r="N219" s="18"/>
    </row>
    <row r="220" spans="1:14">
      <c r="A220" s="22"/>
      <c r="B220" s="18"/>
      <c r="C220" s="18"/>
      <c r="D220" s="18"/>
      <c r="E220" s="18"/>
      <c r="F220" s="18"/>
      <c r="G220" s="20">
        <f t="shared" si="5"/>
        <v>0</v>
      </c>
      <c r="H220" s="18"/>
      <c r="I220" s="18"/>
      <c r="J220" s="18"/>
      <c r="K220" s="18"/>
      <c r="L220" s="18"/>
      <c r="M220" s="18"/>
      <c r="N220" s="18"/>
    </row>
    <row r="221" spans="1:14">
      <c r="A221" s="22"/>
      <c r="B221" s="18"/>
      <c r="C221" s="18"/>
      <c r="D221" s="18"/>
      <c r="E221" s="18"/>
      <c r="F221" s="18"/>
      <c r="G221" s="20">
        <f t="shared" si="5"/>
        <v>0</v>
      </c>
      <c r="H221" s="18"/>
      <c r="I221" s="18"/>
      <c r="J221" s="18"/>
      <c r="K221" s="18"/>
      <c r="L221" s="18"/>
      <c r="M221" s="18"/>
      <c r="N221" s="18"/>
    </row>
    <row r="222" spans="1:14">
      <c r="A222" s="22"/>
      <c r="B222" s="18"/>
      <c r="C222" s="18"/>
      <c r="D222" s="18"/>
      <c r="E222" s="18"/>
      <c r="F222" s="18"/>
      <c r="G222" s="20">
        <f t="shared" si="5"/>
        <v>0</v>
      </c>
      <c r="H222" s="18"/>
      <c r="I222" s="18"/>
      <c r="J222" s="18"/>
      <c r="K222" s="18"/>
      <c r="L222" s="18"/>
      <c r="M222" s="18"/>
      <c r="N222" s="18"/>
    </row>
    <row r="223" spans="1:14">
      <c r="A223" s="22"/>
      <c r="B223" s="18"/>
      <c r="C223" s="18"/>
      <c r="D223" s="18"/>
      <c r="E223" s="18"/>
      <c r="F223" s="18"/>
      <c r="G223" s="20">
        <f t="shared" si="5"/>
        <v>0</v>
      </c>
      <c r="H223" s="18"/>
      <c r="I223" s="18"/>
      <c r="J223" s="18"/>
      <c r="K223" s="18"/>
      <c r="L223" s="18"/>
      <c r="M223" s="18"/>
      <c r="N223" s="18"/>
    </row>
    <row r="224" spans="1:14">
      <c r="A224" s="22"/>
      <c r="B224" s="18"/>
      <c r="C224" s="18"/>
      <c r="D224" s="18"/>
      <c r="E224" s="18"/>
      <c r="F224" s="18"/>
      <c r="G224" s="20">
        <f t="shared" si="5"/>
        <v>0</v>
      </c>
      <c r="H224" s="18"/>
      <c r="I224" s="18"/>
      <c r="J224" s="18"/>
      <c r="K224" s="18"/>
      <c r="L224" s="18"/>
      <c r="M224" s="18"/>
      <c r="N224" s="18"/>
    </row>
    <row r="225" spans="1:14">
      <c r="A225" s="22"/>
      <c r="B225" s="18"/>
      <c r="C225" s="18"/>
      <c r="D225" s="18"/>
      <c r="E225" s="18"/>
      <c r="F225" s="18"/>
      <c r="G225" s="20">
        <f t="shared" si="5"/>
        <v>0</v>
      </c>
      <c r="H225" s="18"/>
      <c r="I225" s="18"/>
      <c r="J225" s="18"/>
      <c r="K225" s="18"/>
      <c r="L225" s="18"/>
      <c r="M225" s="18"/>
      <c r="N225" s="18"/>
    </row>
    <row r="226" spans="1:14">
      <c r="A226" s="22"/>
      <c r="B226" s="18"/>
      <c r="C226" s="18"/>
      <c r="D226" s="18"/>
      <c r="E226" s="18"/>
      <c r="F226" s="18"/>
      <c r="G226" s="20">
        <f t="shared" si="5"/>
        <v>0</v>
      </c>
      <c r="H226" s="18"/>
      <c r="I226" s="18"/>
      <c r="J226" s="18"/>
      <c r="K226" s="18"/>
      <c r="L226" s="18"/>
      <c r="M226" s="18"/>
      <c r="N226" s="18"/>
    </row>
    <row r="227" spans="1:14">
      <c r="A227" s="22"/>
      <c r="B227" s="18"/>
      <c r="C227" s="18"/>
      <c r="D227" s="18"/>
      <c r="E227" s="18"/>
      <c r="F227" s="18"/>
      <c r="G227" s="20">
        <f t="shared" si="5"/>
        <v>0</v>
      </c>
      <c r="H227" s="18"/>
      <c r="I227" s="18"/>
      <c r="J227" s="18"/>
      <c r="K227" s="18"/>
      <c r="L227" s="18"/>
      <c r="M227" s="18"/>
      <c r="N227" s="18"/>
    </row>
    <row r="228" spans="1:14">
      <c r="A228" s="22"/>
      <c r="B228" s="18"/>
      <c r="C228" s="18"/>
      <c r="D228" s="18"/>
      <c r="E228" s="18"/>
      <c r="F228" s="18"/>
      <c r="G228" s="20">
        <f t="shared" si="5"/>
        <v>0</v>
      </c>
      <c r="H228" s="18"/>
      <c r="I228" s="18"/>
      <c r="J228" s="18"/>
      <c r="K228" s="18"/>
      <c r="L228" s="18"/>
      <c r="M228" s="18"/>
      <c r="N228" s="18"/>
    </row>
    <row r="229" spans="1:14">
      <c r="A229" s="22"/>
      <c r="B229" s="18"/>
      <c r="C229" s="18"/>
      <c r="D229" s="18"/>
      <c r="E229" s="18"/>
      <c r="F229" s="18"/>
      <c r="G229" s="20">
        <f t="shared" si="5"/>
        <v>0</v>
      </c>
      <c r="H229" s="18"/>
      <c r="I229" s="18"/>
      <c r="J229" s="18"/>
      <c r="K229" s="18"/>
      <c r="L229" s="18"/>
      <c r="M229" s="18"/>
      <c r="N229" s="18"/>
    </row>
    <row r="230" spans="1:14">
      <c r="A230" s="22"/>
      <c r="B230" s="18"/>
      <c r="C230" s="18"/>
      <c r="D230" s="18"/>
      <c r="E230" s="18"/>
      <c r="F230" s="18"/>
      <c r="G230" s="20">
        <f t="shared" si="5"/>
        <v>0</v>
      </c>
      <c r="H230" s="18"/>
      <c r="I230" s="18"/>
      <c r="J230" s="18"/>
      <c r="K230" s="18"/>
      <c r="L230" s="18"/>
      <c r="M230" s="18"/>
      <c r="N230" s="18"/>
    </row>
    <row r="231" spans="1:14">
      <c r="A231" s="22"/>
      <c r="B231" s="18"/>
      <c r="C231" s="18"/>
      <c r="D231" s="18"/>
      <c r="E231" s="18"/>
      <c r="F231" s="18"/>
      <c r="G231" s="20">
        <f t="shared" si="5"/>
        <v>0</v>
      </c>
      <c r="H231" s="18"/>
      <c r="I231" s="18"/>
      <c r="J231" s="18"/>
      <c r="K231" s="18"/>
      <c r="L231" s="18"/>
      <c r="M231" s="18"/>
      <c r="N231" s="18"/>
    </row>
    <row r="232" spans="1:14">
      <c r="A232" s="22"/>
      <c r="B232" s="18"/>
      <c r="C232" s="18"/>
      <c r="D232" s="18"/>
      <c r="E232" s="18"/>
      <c r="F232" s="18"/>
      <c r="G232" s="20">
        <f t="shared" si="5"/>
        <v>0</v>
      </c>
      <c r="H232" s="18"/>
      <c r="I232" s="18"/>
      <c r="J232" s="18"/>
      <c r="K232" s="18"/>
      <c r="L232" s="18"/>
      <c r="M232" s="18"/>
      <c r="N232" s="18"/>
    </row>
    <row r="233" spans="1:14">
      <c r="A233" s="22"/>
      <c r="B233" s="18"/>
      <c r="C233" s="18"/>
      <c r="D233" s="18"/>
      <c r="E233" s="18"/>
      <c r="F233" s="18"/>
      <c r="G233" s="20">
        <f t="shared" si="5"/>
        <v>0</v>
      </c>
      <c r="H233" s="18"/>
      <c r="I233" s="18"/>
      <c r="J233" s="18"/>
      <c r="K233" s="18"/>
      <c r="L233" s="18"/>
      <c r="M233" s="18"/>
      <c r="N233" s="18"/>
    </row>
    <row r="234" spans="1:14">
      <c r="A234" s="22"/>
      <c r="B234" s="18"/>
      <c r="C234" s="18"/>
      <c r="D234" s="18"/>
      <c r="E234" s="18"/>
      <c r="F234" s="18"/>
      <c r="G234" s="20">
        <f t="shared" si="5"/>
        <v>0</v>
      </c>
      <c r="H234" s="18"/>
      <c r="I234" s="18"/>
      <c r="J234" s="18"/>
      <c r="K234" s="18"/>
      <c r="L234" s="18"/>
      <c r="M234" s="18"/>
      <c r="N234" s="18"/>
    </row>
    <row r="235" spans="1:14">
      <c r="A235" s="22"/>
      <c r="B235" s="18"/>
      <c r="C235" s="18"/>
      <c r="D235" s="18"/>
      <c r="E235" s="18"/>
      <c r="F235" s="18"/>
      <c r="G235" s="20">
        <f t="shared" si="5"/>
        <v>0</v>
      </c>
      <c r="H235" s="18"/>
      <c r="I235" s="18"/>
      <c r="J235" s="18"/>
      <c r="K235" s="18"/>
      <c r="L235" s="18"/>
      <c r="M235" s="18"/>
      <c r="N235" s="18"/>
    </row>
    <row r="236" spans="1:14">
      <c r="A236" s="22"/>
      <c r="B236" s="18"/>
      <c r="C236" s="18"/>
      <c r="D236" s="18"/>
      <c r="E236" s="18"/>
      <c r="F236" s="18"/>
      <c r="G236" s="20">
        <f t="shared" si="5"/>
        <v>0</v>
      </c>
      <c r="H236" s="18"/>
      <c r="I236" s="18"/>
      <c r="J236" s="18"/>
      <c r="K236" s="18"/>
      <c r="L236" s="18"/>
      <c r="M236" s="18"/>
      <c r="N236" s="18"/>
    </row>
    <row r="237" spans="1:14">
      <c r="A237" s="22"/>
      <c r="B237" s="18"/>
      <c r="C237" s="18"/>
      <c r="D237" s="18"/>
      <c r="E237" s="18"/>
      <c r="F237" s="18"/>
      <c r="G237" s="20">
        <f t="shared" si="5"/>
        <v>0</v>
      </c>
      <c r="H237" s="18"/>
      <c r="I237" s="18"/>
      <c r="J237" s="18"/>
      <c r="K237" s="18"/>
      <c r="L237" s="18"/>
      <c r="M237" s="18"/>
      <c r="N237" s="18"/>
    </row>
    <row r="238" spans="1:14">
      <c r="A238" s="22"/>
      <c r="B238" s="18"/>
      <c r="C238" s="18"/>
      <c r="D238" s="18"/>
      <c r="E238" s="18"/>
      <c r="F238" s="18"/>
      <c r="G238" s="20">
        <f t="shared" si="5"/>
        <v>0</v>
      </c>
      <c r="H238" s="18"/>
      <c r="I238" s="18"/>
      <c r="J238" s="18"/>
      <c r="K238" s="18"/>
      <c r="L238" s="18"/>
      <c r="M238" s="18"/>
      <c r="N238" s="18"/>
    </row>
    <row r="239" spans="1:14">
      <c r="A239" s="22"/>
      <c r="B239" s="18"/>
      <c r="C239" s="18"/>
      <c r="D239" s="18"/>
      <c r="E239" s="18"/>
      <c r="F239" s="18"/>
      <c r="G239" s="20">
        <f t="shared" si="5"/>
        <v>0</v>
      </c>
      <c r="H239" s="18"/>
      <c r="I239" s="18"/>
      <c r="J239" s="18"/>
      <c r="K239" s="18"/>
      <c r="L239" s="18"/>
      <c r="M239" s="18"/>
      <c r="N239" s="18"/>
    </row>
    <row r="240" spans="1:14">
      <c r="A240" s="22"/>
      <c r="B240" s="18"/>
      <c r="C240" s="18"/>
      <c r="D240" s="18"/>
      <c r="E240" s="18"/>
      <c r="F240" s="18"/>
      <c r="G240" s="20">
        <f t="shared" si="5"/>
        <v>0</v>
      </c>
      <c r="H240" s="18"/>
      <c r="I240" s="18"/>
      <c r="J240" s="18"/>
      <c r="K240" s="18"/>
      <c r="L240" s="18"/>
      <c r="M240" s="18"/>
      <c r="N240" s="18"/>
    </row>
    <row r="241" spans="1:14">
      <c r="A241" s="22"/>
      <c r="B241" s="18"/>
      <c r="C241" s="18"/>
      <c r="D241" s="18"/>
      <c r="E241" s="18"/>
      <c r="F241" s="18"/>
      <c r="G241" s="20">
        <f t="shared" si="5"/>
        <v>0</v>
      </c>
      <c r="H241" s="18"/>
      <c r="I241" s="18"/>
      <c r="J241" s="18"/>
      <c r="K241" s="18"/>
      <c r="L241" s="18"/>
      <c r="M241" s="18"/>
      <c r="N241" s="18"/>
    </row>
    <row r="242" spans="1:14">
      <c r="A242" s="22"/>
      <c r="B242" s="18"/>
      <c r="C242" s="18"/>
      <c r="D242" s="18"/>
      <c r="E242" s="18"/>
      <c r="F242" s="18"/>
      <c r="G242" s="20">
        <f t="shared" si="5"/>
        <v>0</v>
      </c>
      <c r="H242" s="18"/>
      <c r="I242" s="18"/>
      <c r="J242" s="18"/>
      <c r="K242" s="18"/>
      <c r="L242" s="18"/>
      <c r="M242" s="18"/>
      <c r="N242" s="18"/>
    </row>
    <row r="243" spans="1:14">
      <c r="A243" s="22"/>
      <c r="B243" s="18"/>
      <c r="C243" s="18"/>
      <c r="D243" s="18"/>
      <c r="E243" s="18"/>
      <c r="F243" s="18"/>
      <c r="G243" s="20">
        <f t="shared" si="5"/>
        <v>0</v>
      </c>
      <c r="H243" s="18"/>
      <c r="I243" s="18"/>
      <c r="J243" s="18"/>
      <c r="K243" s="18"/>
      <c r="L243" s="18"/>
      <c r="M243" s="18"/>
      <c r="N243" s="18"/>
    </row>
    <row r="244" spans="1:14">
      <c r="A244" s="22"/>
      <c r="B244" s="18"/>
      <c r="C244" s="18"/>
      <c r="D244" s="18"/>
      <c r="E244" s="18"/>
      <c r="F244" s="18"/>
      <c r="G244" s="20">
        <f t="shared" si="5"/>
        <v>0</v>
      </c>
      <c r="H244" s="18"/>
      <c r="I244" s="18"/>
      <c r="J244" s="18"/>
      <c r="K244" s="18"/>
      <c r="L244" s="18"/>
      <c r="M244" s="18"/>
      <c r="N244" s="18"/>
    </row>
    <row r="245" spans="1:14">
      <c r="A245" s="22"/>
      <c r="B245" s="18"/>
      <c r="C245" s="18"/>
      <c r="D245" s="18"/>
      <c r="E245" s="18"/>
      <c r="F245" s="18"/>
      <c r="G245" s="20">
        <f t="shared" si="5"/>
        <v>0</v>
      </c>
      <c r="H245" s="18"/>
      <c r="I245" s="18"/>
      <c r="J245" s="18"/>
      <c r="K245" s="18"/>
      <c r="L245" s="18"/>
      <c r="M245" s="18"/>
      <c r="N245" s="18"/>
    </row>
    <row r="246" spans="1:14">
      <c r="A246" s="22"/>
      <c r="B246" s="18"/>
      <c r="C246" s="18"/>
      <c r="D246" s="18"/>
      <c r="E246" s="18"/>
      <c r="F246" s="18"/>
      <c r="G246" s="20">
        <f t="shared" si="5"/>
        <v>0</v>
      </c>
      <c r="H246" s="18"/>
      <c r="I246" s="18"/>
      <c r="J246" s="18"/>
      <c r="K246" s="18"/>
      <c r="L246" s="18"/>
      <c r="M246" s="18"/>
      <c r="N246" s="18"/>
    </row>
    <row r="247" spans="1:14">
      <c r="A247" s="22"/>
      <c r="B247" s="18"/>
      <c r="C247" s="18"/>
      <c r="D247" s="18"/>
      <c r="E247" s="18"/>
      <c r="F247" s="18"/>
      <c r="G247" s="20">
        <f t="shared" si="5"/>
        <v>0</v>
      </c>
      <c r="H247" s="18"/>
      <c r="I247" s="18"/>
      <c r="J247" s="18"/>
      <c r="K247" s="18"/>
      <c r="L247" s="18"/>
      <c r="M247" s="18"/>
      <c r="N247" s="18"/>
    </row>
    <row r="248" spans="1:14">
      <c r="A248" s="22"/>
      <c r="B248" s="18"/>
      <c r="C248" s="18"/>
      <c r="D248" s="18"/>
      <c r="E248" s="18"/>
      <c r="F248" s="18"/>
      <c r="G248" s="20">
        <f t="shared" si="5"/>
        <v>0</v>
      </c>
      <c r="H248" s="18"/>
      <c r="I248" s="18"/>
      <c r="J248" s="18"/>
      <c r="K248" s="18"/>
      <c r="L248" s="18"/>
      <c r="M248" s="18"/>
      <c r="N248" s="18"/>
    </row>
    <row r="249" spans="1:14">
      <c r="A249" s="22"/>
      <c r="B249" s="18"/>
      <c r="C249" s="18"/>
      <c r="D249" s="18"/>
      <c r="E249" s="18"/>
      <c r="F249" s="18"/>
      <c r="G249" s="20">
        <f t="shared" si="5"/>
        <v>0</v>
      </c>
      <c r="H249" s="18"/>
      <c r="I249" s="18"/>
      <c r="J249" s="18"/>
      <c r="K249" s="18"/>
      <c r="L249" s="18"/>
      <c r="M249" s="18"/>
      <c r="N249" s="18"/>
    </row>
    <row r="250" spans="1:14">
      <c r="A250" s="22"/>
      <c r="B250" s="18"/>
      <c r="C250" s="18"/>
      <c r="D250" s="18"/>
      <c r="E250" s="18"/>
      <c r="F250" s="18"/>
      <c r="G250" s="20">
        <f t="shared" si="5"/>
        <v>0</v>
      </c>
      <c r="H250" s="18"/>
      <c r="I250" s="18"/>
      <c r="J250" s="18"/>
      <c r="K250" s="18"/>
      <c r="L250" s="18"/>
      <c r="M250" s="18"/>
      <c r="N250" s="18"/>
    </row>
    <row r="251" spans="1:14">
      <c r="A251" s="22"/>
      <c r="B251" s="18"/>
      <c r="C251" s="18"/>
      <c r="D251" s="18"/>
      <c r="E251" s="18"/>
      <c r="F251" s="18"/>
      <c r="G251" s="20">
        <f t="shared" si="5"/>
        <v>0</v>
      </c>
      <c r="H251" s="18"/>
      <c r="I251" s="18"/>
      <c r="J251" s="18"/>
      <c r="K251" s="18"/>
      <c r="L251" s="18"/>
      <c r="M251" s="18"/>
      <c r="N251" s="18"/>
    </row>
    <row r="252" spans="1:14">
      <c r="A252" s="22"/>
      <c r="B252" s="18"/>
      <c r="C252" s="18"/>
      <c r="D252" s="18"/>
      <c r="E252" s="18"/>
      <c r="F252" s="18"/>
      <c r="G252" s="20">
        <f t="shared" si="5"/>
        <v>0</v>
      </c>
      <c r="H252" s="18"/>
      <c r="I252" s="18"/>
      <c r="J252" s="18"/>
      <c r="K252" s="18"/>
      <c r="L252" s="18"/>
      <c r="M252" s="18"/>
      <c r="N252" s="18"/>
    </row>
    <row r="253" spans="1:14">
      <c r="A253" s="22"/>
      <c r="B253" s="18"/>
      <c r="C253" s="18"/>
      <c r="D253" s="18"/>
      <c r="E253" s="18"/>
      <c r="F253" s="18"/>
      <c r="G253" s="20">
        <f t="shared" si="5"/>
        <v>0</v>
      </c>
      <c r="H253" s="18"/>
      <c r="I253" s="18"/>
      <c r="J253" s="18"/>
      <c r="K253" s="18"/>
      <c r="L253" s="18"/>
      <c r="M253" s="18"/>
      <c r="N253" s="18"/>
    </row>
    <row r="254" spans="1:14">
      <c r="A254" s="22"/>
      <c r="B254" s="18"/>
      <c r="C254" s="18"/>
      <c r="D254" s="18"/>
      <c r="E254" s="18"/>
      <c r="F254" s="18"/>
      <c r="G254" s="20">
        <f t="shared" si="5"/>
        <v>0</v>
      </c>
      <c r="H254" s="18"/>
      <c r="I254" s="18"/>
      <c r="J254" s="18"/>
      <c r="K254" s="18"/>
      <c r="L254" s="18"/>
      <c r="M254" s="18"/>
      <c r="N254" s="18"/>
    </row>
    <row r="255" spans="1:14">
      <c r="A255" s="22"/>
      <c r="B255" s="18"/>
      <c r="C255" s="18"/>
      <c r="D255" s="18"/>
      <c r="E255" s="18"/>
      <c r="F255" s="18"/>
      <c r="G255" s="20">
        <f t="shared" si="5"/>
        <v>0</v>
      </c>
      <c r="H255" s="18"/>
      <c r="I255" s="18"/>
      <c r="J255" s="18"/>
      <c r="K255" s="18"/>
      <c r="L255" s="18"/>
      <c r="M255" s="18"/>
      <c r="N255" s="18"/>
    </row>
    <row r="256" spans="1:14">
      <c r="A256" s="22"/>
      <c r="B256" s="18"/>
      <c r="C256" s="18"/>
      <c r="D256" s="18"/>
      <c r="E256" s="18"/>
      <c r="F256" s="18"/>
      <c r="G256" s="20">
        <f t="shared" si="5"/>
        <v>0</v>
      </c>
      <c r="H256" s="18"/>
      <c r="I256" s="18"/>
      <c r="J256" s="18"/>
      <c r="K256" s="18"/>
      <c r="L256" s="18"/>
      <c r="M256" s="18"/>
      <c r="N256" s="18"/>
    </row>
    <row r="257" spans="1:14">
      <c r="A257" s="22"/>
      <c r="B257" s="18"/>
      <c r="C257" s="18"/>
      <c r="D257" s="18"/>
      <c r="E257" s="18"/>
      <c r="F257" s="18"/>
      <c r="G257" s="20">
        <f t="shared" si="5"/>
        <v>0</v>
      </c>
      <c r="H257" s="18"/>
      <c r="I257" s="18"/>
      <c r="J257" s="18"/>
      <c r="K257" s="18"/>
      <c r="L257" s="18"/>
      <c r="M257" s="18"/>
      <c r="N257" s="18"/>
    </row>
    <row r="258" spans="1:14">
      <c r="A258" s="22"/>
      <c r="B258" s="18"/>
      <c r="C258" s="18"/>
      <c r="D258" s="18"/>
      <c r="E258" s="18"/>
      <c r="F258" s="18"/>
      <c r="G258" s="20">
        <f t="shared" si="5"/>
        <v>0</v>
      </c>
      <c r="H258" s="18"/>
      <c r="I258" s="18"/>
      <c r="J258" s="18"/>
      <c r="K258" s="18"/>
      <c r="L258" s="18"/>
      <c r="M258" s="18"/>
      <c r="N258" s="18"/>
    </row>
    <row r="259" spans="1:14">
      <c r="A259" s="22"/>
      <c r="B259" s="18"/>
      <c r="C259" s="18"/>
      <c r="D259" s="18"/>
      <c r="E259" s="18"/>
      <c r="F259" s="18"/>
      <c r="G259" s="20">
        <f t="shared" si="5"/>
        <v>0</v>
      </c>
      <c r="H259" s="18"/>
      <c r="I259" s="18"/>
      <c r="J259" s="18"/>
      <c r="K259" s="18"/>
      <c r="L259" s="18"/>
      <c r="M259" s="18"/>
      <c r="N259" s="18"/>
    </row>
    <row r="260" spans="1:14">
      <c r="A260" s="22"/>
      <c r="B260" s="18"/>
      <c r="C260" s="18"/>
      <c r="D260" s="18"/>
      <c r="E260" s="18"/>
      <c r="F260" s="18"/>
      <c r="G260" s="20">
        <f t="shared" ref="G260:G290" si="6">SUM(C260:F260)</f>
        <v>0</v>
      </c>
      <c r="H260" s="18"/>
      <c r="I260" s="18"/>
      <c r="J260" s="18"/>
      <c r="K260" s="18"/>
      <c r="L260" s="18"/>
      <c r="M260" s="18"/>
      <c r="N260" s="18"/>
    </row>
    <row r="261" spans="1:14">
      <c r="A261" s="22"/>
      <c r="B261" s="18"/>
      <c r="C261" s="18"/>
      <c r="D261" s="18"/>
      <c r="E261" s="18"/>
      <c r="F261" s="18"/>
      <c r="G261" s="20">
        <f t="shared" si="6"/>
        <v>0</v>
      </c>
      <c r="H261" s="18"/>
      <c r="I261" s="18"/>
      <c r="J261" s="18"/>
      <c r="K261" s="18"/>
      <c r="L261" s="18"/>
      <c r="M261" s="18"/>
      <c r="N261" s="18"/>
    </row>
    <row r="262" spans="1:14">
      <c r="A262" s="22"/>
      <c r="B262" s="18"/>
      <c r="C262" s="18"/>
      <c r="D262" s="18"/>
      <c r="E262" s="18"/>
      <c r="F262" s="18"/>
      <c r="G262" s="20">
        <f t="shared" si="6"/>
        <v>0</v>
      </c>
      <c r="H262" s="18"/>
      <c r="I262" s="18"/>
      <c r="J262" s="18"/>
      <c r="K262" s="18"/>
      <c r="L262" s="18"/>
      <c r="M262" s="18"/>
      <c r="N262" s="18"/>
    </row>
    <row r="263" spans="1:14">
      <c r="A263" s="22"/>
      <c r="B263" s="18"/>
      <c r="C263" s="18"/>
      <c r="D263" s="18"/>
      <c r="E263" s="18"/>
      <c r="F263" s="18"/>
      <c r="G263" s="20">
        <f t="shared" si="6"/>
        <v>0</v>
      </c>
      <c r="H263" s="18"/>
      <c r="I263" s="18"/>
      <c r="J263" s="18"/>
      <c r="K263" s="18"/>
      <c r="L263" s="18"/>
      <c r="M263" s="18"/>
      <c r="N263" s="18"/>
    </row>
    <row r="264" spans="1:14">
      <c r="A264" s="22"/>
      <c r="B264" s="18"/>
      <c r="C264" s="18"/>
      <c r="D264" s="18"/>
      <c r="E264" s="18"/>
      <c r="F264" s="18"/>
      <c r="G264" s="20">
        <f t="shared" si="6"/>
        <v>0</v>
      </c>
      <c r="H264" s="18"/>
      <c r="I264" s="18"/>
      <c r="J264" s="18"/>
      <c r="K264" s="18"/>
      <c r="L264" s="18"/>
      <c r="M264" s="18"/>
      <c r="N264" s="18"/>
    </row>
    <row r="265" spans="1:14">
      <c r="A265" s="22"/>
      <c r="B265" s="18"/>
      <c r="C265" s="18"/>
      <c r="D265" s="18"/>
      <c r="E265" s="18"/>
      <c r="F265" s="18"/>
      <c r="G265" s="20">
        <f t="shared" si="6"/>
        <v>0</v>
      </c>
      <c r="H265" s="18"/>
      <c r="I265" s="18"/>
      <c r="J265" s="18"/>
      <c r="K265" s="18"/>
      <c r="L265" s="18"/>
      <c r="M265" s="18"/>
      <c r="N265" s="18"/>
    </row>
    <row r="266" spans="1:14">
      <c r="A266" s="22"/>
      <c r="B266" s="18"/>
      <c r="C266" s="18"/>
      <c r="D266" s="18"/>
      <c r="E266" s="18"/>
      <c r="F266" s="18"/>
      <c r="G266" s="20">
        <f t="shared" si="6"/>
        <v>0</v>
      </c>
      <c r="H266" s="18"/>
      <c r="I266" s="18"/>
      <c r="J266" s="18"/>
      <c r="K266" s="18"/>
      <c r="L266" s="18"/>
      <c r="M266" s="18"/>
      <c r="N266" s="18"/>
    </row>
    <row r="267" spans="1:14">
      <c r="A267" s="22"/>
      <c r="B267" s="18"/>
      <c r="C267" s="18"/>
      <c r="D267" s="18"/>
      <c r="E267" s="18"/>
      <c r="F267" s="18"/>
      <c r="G267" s="20">
        <f t="shared" si="6"/>
        <v>0</v>
      </c>
      <c r="H267" s="18"/>
      <c r="I267" s="18"/>
      <c r="J267" s="18"/>
      <c r="K267" s="18"/>
      <c r="L267" s="18"/>
      <c r="M267" s="18"/>
      <c r="N267" s="18"/>
    </row>
    <row r="268" spans="1:14">
      <c r="A268" s="22"/>
      <c r="B268" s="18"/>
      <c r="C268" s="18"/>
      <c r="D268" s="18"/>
      <c r="E268" s="18"/>
      <c r="F268" s="18"/>
      <c r="G268" s="20">
        <f t="shared" si="6"/>
        <v>0</v>
      </c>
      <c r="H268" s="18"/>
      <c r="I268" s="18"/>
      <c r="J268" s="18"/>
      <c r="K268" s="18"/>
      <c r="L268" s="18"/>
      <c r="M268" s="18"/>
      <c r="N268" s="18"/>
    </row>
    <row r="269" spans="1:14">
      <c r="A269" s="22"/>
      <c r="B269" s="18"/>
      <c r="C269" s="18"/>
      <c r="D269" s="18"/>
      <c r="E269" s="18"/>
      <c r="F269" s="18"/>
      <c r="G269" s="20">
        <f t="shared" si="6"/>
        <v>0</v>
      </c>
      <c r="H269" s="18"/>
      <c r="I269" s="18"/>
      <c r="J269" s="18"/>
      <c r="K269" s="18"/>
      <c r="L269" s="18"/>
      <c r="M269" s="18"/>
      <c r="N269" s="18"/>
    </row>
    <row r="270" spans="1:14">
      <c r="A270" s="22"/>
      <c r="B270" s="18"/>
      <c r="C270" s="18"/>
      <c r="D270" s="18"/>
      <c r="E270" s="18"/>
      <c r="F270" s="18"/>
      <c r="G270" s="20">
        <f t="shared" si="6"/>
        <v>0</v>
      </c>
      <c r="H270" s="18"/>
      <c r="I270" s="18"/>
      <c r="J270" s="18"/>
      <c r="K270" s="18"/>
      <c r="L270" s="18"/>
      <c r="M270" s="18"/>
      <c r="N270" s="18"/>
    </row>
    <row r="271" spans="1:14">
      <c r="A271" s="22"/>
      <c r="B271" s="18"/>
      <c r="C271" s="18"/>
      <c r="D271" s="18"/>
      <c r="E271" s="18"/>
      <c r="F271" s="18"/>
      <c r="G271" s="20">
        <f t="shared" si="6"/>
        <v>0</v>
      </c>
      <c r="H271" s="18"/>
      <c r="I271" s="18"/>
      <c r="J271" s="18"/>
      <c r="K271" s="18"/>
      <c r="L271" s="18"/>
      <c r="M271" s="18"/>
      <c r="N271" s="18"/>
    </row>
    <row r="272" spans="1:14">
      <c r="A272" s="22"/>
      <c r="B272" s="18"/>
      <c r="C272" s="18"/>
      <c r="D272" s="18"/>
      <c r="E272" s="18"/>
      <c r="F272" s="18"/>
      <c r="G272" s="20">
        <f t="shared" si="6"/>
        <v>0</v>
      </c>
      <c r="H272" s="18"/>
      <c r="I272" s="18"/>
      <c r="J272" s="18"/>
      <c r="K272" s="18"/>
      <c r="L272" s="18"/>
      <c r="M272" s="18"/>
      <c r="N272" s="18"/>
    </row>
    <row r="273" spans="1:14">
      <c r="A273" s="22"/>
      <c r="B273" s="18"/>
      <c r="C273" s="18"/>
      <c r="D273" s="18"/>
      <c r="E273" s="18"/>
      <c r="F273" s="18"/>
      <c r="G273" s="20">
        <f t="shared" si="6"/>
        <v>0</v>
      </c>
      <c r="H273" s="18"/>
      <c r="I273" s="18"/>
      <c r="J273" s="18"/>
      <c r="K273" s="18"/>
      <c r="L273" s="18"/>
      <c r="M273" s="18"/>
      <c r="N273" s="18"/>
    </row>
    <row r="274" spans="1:14">
      <c r="A274" s="22"/>
      <c r="B274" s="18"/>
      <c r="C274" s="18"/>
      <c r="D274" s="18"/>
      <c r="E274" s="18"/>
      <c r="F274" s="18"/>
      <c r="G274" s="20">
        <f t="shared" si="6"/>
        <v>0</v>
      </c>
      <c r="H274" s="18"/>
      <c r="I274" s="18"/>
      <c r="J274" s="18"/>
      <c r="K274" s="18"/>
      <c r="L274" s="18"/>
      <c r="M274" s="18"/>
      <c r="N274" s="18"/>
    </row>
    <row r="275" spans="1:14">
      <c r="A275" s="22"/>
      <c r="B275" s="18"/>
      <c r="C275" s="18"/>
      <c r="D275" s="18"/>
      <c r="E275" s="18"/>
      <c r="F275" s="18"/>
      <c r="G275" s="20">
        <f t="shared" si="6"/>
        <v>0</v>
      </c>
      <c r="H275" s="18"/>
      <c r="I275" s="18"/>
      <c r="J275" s="18"/>
      <c r="K275" s="18"/>
      <c r="L275" s="18"/>
      <c r="M275" s="18"/>
      <c r="N275" s="18"/>
    </row>
    <row r="276" spans="1:14">
      <c r="A276" s="22"/>
      <c r="B276" s="18"/>
      <c r="C276" s="18"/>
      <c r="D276" s="18"/>
      <c r="E276" s="18"/>
      <c r="F276" s="18"/>
      <c r="G276" s="20">
        <f t="shared" si="6"/>
        <v>0</v>
      </c>
      <c r="H276" s="18"/>
      <c r="I276" s="18"/>
      <c r="J276" s="18"/>
      <c r="K276" s="18"/>
      <c r="L276" s="18"/>
      <c r="M276" s="18"/>
      <c r="N276" s="18"/>
    </row>
    <row r="277" spans="1:14">
      <c r="A277" s="22"/>
      <c r="B277" s="18"/>
      <c r="C277" s="18"/>
      <c r="D277" s="18"/>
      <c r="E277" s="18"/>
      <c r="F277" s="18"/>
      <c r="G277" s="20">
        <f t="shared" si="6"/>
        <v>0</v>
      </c>
      <c r="H277" s="18"/>
      <c r="I277" s="18"/>
      <c r="J277" s="18"/>
      <c r="K277" s="18"/>
      <c r="L277" s="18"/>
      <c r="M277" s="18"/>
      <c r="N277" s="18"/>
    </row>
    <row r="278" spans="1:14">
      <c r="A278" s="22"/>
      <c r="B278" s="18"/>
      <c r="C278" s="18"/>
      <c r="D278" s="18"/>
      <c r="E278" s="18"/>
      <c r="F278" s="18"/>
      <c r="G278" s="20">
        <f t="shared" si="6"/>
        <v>0</v>
      </c>
      <c r="H278" s="18"/>
      <c r="I278" s="18"/>
      <c r="J278" s="18"/>
      <c r="K278" s="18"/>
      <c r="L278" s="18"/>
      <c r="M278" s="18"/>
      <c r="N278" s="18"/>
    </row>
    <row r="279" spans="1:14">
      <c r="A279" s="22"/>
      <c r="B279" s="18"/>
      <c r="C279" s="18"/>
      <c r="D279" s="18"/>
      <c r="E279" s="18"/>
      <c r="F279" s="18"/>
      <c r="G279" s="20">
        <f t="shared" si="6"/>
        <v>0</v>
      </c>
      <c r="H279" s="18"/>
      <c r="I279" s="18"/>
      <c r="J279" s="18"/>
      <c r="K279" s="18"/>
      <c r="L279" s="18"/>
      <c r="M279" s="18"/>
      <c r="N279" s="18"/>
    </row>
    <row r="280" spans="1:14">
      <c r="A280" s="22"/>
      <c r="B280" s="18"/>
      <c r="C280" s="18"/>
      <c r="D280" s="18"/>
      <c r="E280" s="18"/>
      <c r="F280" s="18"/>
      <c r="G280" s="20">
        <f t="shared" si="6"/>
        <v>0</v>
      </c>
      <c r="H280" s="18"/>
      <c r="I280" s="18"/>
      <c r="J280" s="18"/>
      <c r="K280" s="18"/>
      <c r="L280" s="18"/>
      <c r="M280" s="18"/>
      <c r="N280" s="18"/>
    </row>
    <row r="281" spans="1:14">
      <c r="A281" s="22"/>
      <c r="B281" s="18"/>
      <c r="C281" s="18"/>
      <c r="D281" s="18"/>
      <c r="E281" s="18"/>
      <c r="F281" s="18"/>
      <c r="G281" s="20">
        <f t="shared" si="6"/>
        <v>0</v>
      </c>
      <c r="H281" s="18"/>
      <c r="I281" s="18"/>
      <c r="J281" s="18"/>
      <c r="K281" s="18"/>
      <c r="L281" s="18"/>
      <c r="M281" s="18"/>
      <c r="N281" s="18"/>
    </row>
    <row r="282" spans="1:14">
      <c r="A282" s="22"/>
      <c r="B282" s="18"/>
      <c r="C282" s="18"/>
      <c r="D282" s="18"/>
      <c r="E282" s="18"/>
      <c r="F282" s="18"/>
      <c r="G282" s="20">
        <f t="shared" si="6"/>
        <v>0</v>
      </c>
      <c r="H282" s="18"/>
      <c r="I282" s="18"/>
      <c r="J282" s="18"/>
      <c r="K282" s="18"/>
      <c r="L282" s="18"/>
      <c r="M282" s="18"/>
      <c r="N282" s="18"/>
    </row>
    <row r="283" spans="1:14">
      <c r="A283" s="22"/>
      <c r="B283" s="18"/>
      <c r="C283" s="18"/>
      <c r="D283" s="18"/>
      <c r="E283" s="18"/>
      <c r="F283" s="18"/>
      <c r="G283" s="20">
        <f t="shared" si="6"/>
        <v>0</v>
      </c>
      <c r="H283" s="18"/>
      <c r="I283" s="18"/>
      <c r="J283" s="18"/>
      <c r="K283" s="18"/>
      <c r="L283" s="18"/>
      <c r="M283" s="18"/>
      <c r="N283" s="18"/>
    </row>
    <row r="284" spans="1:14">
      <c r="A284" s="22"/>
      <c r="B284" s="18"/>
      <c r="C284" s="18"/>
      <c r="D284" s="18"/>
      <c r="E284" s="18"/>
      <c r="F284" s="18"/>
      <c r="G284" s="20">
        <f t="shared" si="6"/>
        <v>0</v>
      </c>
      <c r="H284" s="18"/>
      <c r="I284" s="18"/>
      <c r="J284" s="18"/>
      <c r="K284" s="18"/>
      <c r="L284" s="18"/>
      <c r="M284" s="18"/>
      <c r="N284" s="18"/>
    </row>
    <row r="285" spans="1:14">
      <c r="A285" s="22"/>
      <c r="B285" s="18"/>
      <c r="C285" s="18"/>
      <c r="D285" s="18"/>
      <c r="E285" s="18"/>
      <c r="F285" s="18"/>
      <c r="G285" s="20">
        <f t="shared" si="6"/>
        <v>0</v>
      </c>
      <c r="H285" s="18"/>
      <c r="I285" s="18"/>
      <c r="J285" s="18"/>
      <c r="K285" s="18"/>
      <c r="L285" s="18"/>
      <c r="M285" s="18"/>
      <c r="N285" s="18"/>
    </row>
    <row r="286" spans="1:14">
      <c r="A286" s="22"/>
      <c r="B286" s="18"/>
      <c r="C286" s="18"/>
      <c r="D286" s="18"/>
      <c r="E286" s="18"/>
      <c r="F286" s="18"/>
      <c r="G286" s="20">
        <f t="shared" si="6"/>
        <v>0</v>
      </c>
      <c r="H286" s="18"/>
      <c r="I286" s="18"/>
      <c r="J286" s="18"/>
      <c r="K286" s="18"/>
      <c r="L286" s="18"/>
      <c r="M286" s="18"/>
      <c r="N286" s="18"/>
    </row>
    <row r="287" spans="1:14">
      <c r="A287" s="22"/>
      <c r="B287" s="18"/>
      <c r="C287" s="18"/>
      <c r="D287" s="18"/>
      <c r="E287" s="18"/>
      <c r="F287" s="18"/>
      <c r="G287" s="20">
        <f t="shared" si="6"/>
        <v>0</v>
      </c>
      <c r="H287" s="18"/>
      <c r="I287" s="18"/>
      <c r="J287" s="18"/>
      <c r="K287" s="18"/>
      <c r="L287" s="18"/>
      <c r="M287" s="18"/>
      <c r="N287" s="18"/>
    </row>
    <row r="288" spans="1:14">
      <c r="A288" s="22"/>
      <c r="B288" s="18"/>
      <c r="C288" s="18"/>
      <c r="D288" s="18"/>
      <c r="E288" s="18"/>
      <c r="F288" s="18"/>
      <c r="G288" s="20">
        <f t="shared" si="6"/>
        <v>0</v>
      </c>
      <c r="H288" s="18"/>
      <c r="I288" s="18"/>
      <c r="J288" s="18"/>
      <c r="K288" s="18"/>
      <c r="L288" s="18"/>
      <c r="M288" s="18"/>
      <c r="N288" s="18"/>
    </row>
    <row r="289" spans="1:14">
      <c r="A289" s="22"/>
      <c r="B289" s="18"/>
      <c r="C289" s="18"/>
      <c r="D289" s="18"/>
      <c r="E289" s="18"/>
      <c r="F289" s="18"/>
      <c r="G289" s="20">
        <f t="shared" si="6"/>
        <v>0</v>
      </c>
      <c r="H289" s="18"/>
      <c r="I289" s="18"/>
      <c r="J289" s="18"/>
      <c r="K289" s="18"/>
      <c r="L289" s="18"/>
      <c r="M289" s="18"/>
      <c r="N289" s="18"/>
    </row>
    <row r="290" spans="1:14">
      <c r="A290" s="22"/>
      <c r="B290" s="18"/>
      <c r="C290" s="18"/>
      <c r="D290" s="18"/>
      <c r="E290" s="18"/>
      <c r="F290" s="18"/>
      <c r="G290" s="20">
        <f t="shared" si="6"/>
        <v>0</v>
      </c>
      <c r="H290" s="18"/>
      <c r="I290" s="18"/>
      <c r="J290" s="18"/>
      <c r="K290" s="18"/>
      <c r="L290" s="18"/>
      <c r="M290" s="18"/>
      <c r="N290" s="18"/>
    </row>
  </sheetData>
  <mergeCells count="7">
    <mergeCell ref="M2:M3"/>
    <mergeCell ref="N2:N3"/>
    <mergeCell ref="A1:N1"/>
    <mergeCell ref="C2:G2"/>
    <mergeCell ref="H2:L2"/>
    <mergeCell ref="A2:A3"/>
    <mergeCell ref="B2:B3"/>
  </mergeCells>
  <dataValidations xWindow="1094" yWindow="501" count="2">
    <dataValidation type="whole" allowBlank="1" showInputMessage="1" showErrorMessage="1" errorTitle="QAA Guide" error="Please insert whole number" promptTitle="QAA Guide" prompt="Please insert whole number" sqref="G4:G290">
      <formula1>0</formula1>
      <formula2>1000</formula2>
    </dataValidation>
    <dataValidation allowBlank="1" showInputMessage="1" showErrorMessage="1" prompt="Excel File of Sub-campuses/ Affiliated Colleges" sqref="N5:N290"/>
  </dataValidations>
  <pageMargins left="0.7" right="0.7" top="0.75" bottom="0.75" header="0.3" footer="0.3"/>
  <ignoredErrors>
    <ignoredError sqref="G4:G290" unlockedFormula="1"/>
  </ignoredErrors>
  <extLst>
    <ext xmlns:x14="http://schemas.microsoft.com/office/spreadsheetml/2009/9/main" uri="{CCE6A557-97BC-4b89-ADB6-D9C93CAAB3DF}">
      <x14:dataValidations xmlns:xm="http://schemas.microsoft.com/office/excel/2006/main" xWindow="1094" yWindow="501" count="1">
        <x14:dataValidation type="list" allowBlank="1" showInputMessage="1" showErrorMessage="1" prompt="Please select Value from drop down list">
          <x14:formula1>
            <xm:f>Validation!$B$20:$B$22</xm:f>
          </x14:formula1>
          <xm:sqref>A5:A290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0"/>
  <sheetViews>
    <sheetView workbookViewId="0">
      <selection activeCell="N4" sqref="N4"/>
    </sheetView>
  </sheetViews>
  <sheetFormatPr defaultRowHeight="14.5"/>
  <cols>
    <col min="1" max="1" width="30" customWidth="1"/>
    <col min="2" max="2" width="17" customWidth="1"/>
    <col min="3" max="3" width="4.26953125" bestFit="1" customWidth="1"/>
    <col min="4" max="4" width="6.26953125" bestFit="1" customWidth="1"/>
    <col min="5" max="5" width="6.7265625" bestFit="1" customWidth="1"/>
    <col min="6" max="7" width="4.453125" bestFit="1" customWidth="1"/>
    <col min="8" max="8" width="4.7265625" bestFit="1" customWidth="1"/>
    <col min="9" max="9" width="4.54296875" bestFit="1" customWidth="1"/>
    <col min="10" max="10" width="4.81640625" bestFit="1" customWidth="1"/>
    <col min="11" max="11" width="6.26953125" bestFit="1" customWidth="1"/>
    <col min="12" max="12" width="7.1796875" bestFit="1" customWidth="1"/>
    <col min="13" max="14" width="7" bestFit="1" customWidth="1"/>
    <col min="16" max="16" width="4.54296875" bestFit="1" customWidth="1"/>
    <col min="17" max="17" width="4.26953125" bestFit="1" customWidth="1"/>
    <col min="18" max="18" width="6.26953125" bestFit="1" customWidth="1"/>
    <col min="19" max="19" width="6.7265625" bestFit="1" customWidth="1"/>
    <col min="20" max="21" width="4.453125" bestFit="1" customWidth="1"/>
    <col min="22" max="22" width="4.7265625" bestFit="1" customWidth="1"/>
    <col min="23" max="23" width="4.54296875" bestFit="1" customWidth="1"/>
    <col min="24" max="24" width="4.81640625" bestFit="1" customWidth="1"/>
    <col min="25" max="25" width="6.26953125" bestFit="1" customWidth="1"/>
    <col min="26" max="26" width="7.1796875" bestFit="1" customWidth="1"/>
    <col min="27" max="28" width="7" bestFit="1" customWidth="1"/>
    <col min="29" max="29" width="6.81640625" bestFit="1" customWidth="1"/>
    <col min="30" max="30" width="4.54296875" bestFit="1" customWidth="1"/>
    <col min="31" max="31" width="22.453125" customWidth="1"/>
    <col min="32" max="32" width="29.81640625" customWidth="1"/>
  </cols>
  <sheetData>
    <row r="1" spans="1:32" ht="23">
      <c r="A1" s="123" t="s">
        <v>152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77"/>
      <c r="AF1" s="77"/>
    </row>
    <row r="2" spans="1:32" ht="47.25" customHeight="1">
      <c r="A2" s="126" t="s">
        <v>145</v>
      </c>
      <c r="B2" s="124" t="s">
        <v>141</v>
      </c>
      <c r="C2" s="117" t="s">
        <v>179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 t="s">
        <v>144</v>
      </c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 t="s">
        <v>130</v>
      </c>
      <c r="AF2" s="118" t="s">
        <v>131</v>
      </c>
    </row>
    <row r="3" spans="1:32" ht="28.5" customHeight="1">
      <c r="A3" s="127"/>
      <c r="B3" s="125"/>
      <c r="C3" s="6" t="s">
        <v>15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26</v>
      </c>
      <c r="O3" s="6" t="s">
        <v>27</v>
      </c>
      <c r="P3" s="6" t="s">
        <v>28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21</v>
      </c>
      <c r="X3" s="6" t="s">
        <v>22</v>
      </c>
      <c r="Y3" s="6" t="s">
        <v>23</v>
      </c>
      <c r="Z3" s="6" t="s">
        <v>24</v>
      </c>
      <c r="AA3" s="6" t="s">
        <v>25</v>
      </c>
      <c r="AB3" s="6" t="s">
        <v>26</v>
      </c>
      <c r="AC3" s="6" t="s">
        <v>27</v>
      </c>
      <c r="AD3" s="6" t="s">
        <v>28</v>
      </c>
      <c r="AE3" s="117"/>
      <c r="AF3" s="118"/>
    </row>
    <row r="4" spans="1:32" s="60" customFormat="1" ht="101.5">
      <c r="A4" s="58" t="s">
        <v>137</v>
      </c>
      <c r="B4" s="18"/>
      <c r="C4" s="59">
        <v>1</v>
      </c>
      <c r="D4" s="59"/>
      <c r="E4" s="59">
        <v>2</v>
      </c>
      <c r="F4" s="59"/>
      <c r="G4" s="59"/>
      <c r="H4" s="59"/>
      <c r="I4" s="59"/>
      <c r="J4" s="59"/>
      <c r="K4" s="59">
        <v>5</v>
      </c>
      <c r="L4" s="59"/>
      <c r="M4" s="59"/>
      <c r="N4" s="59"/>
      <c r="O4" s="59"/>
      <c r="P4" s="59"/>
      <c r="Q4" s="59">
        <v>1</v>
      </c>
      <c r="R4" s="59"/>
      <c r="S4" s="59">
        <v>1</v>
      </c>
      <c r="T4" s="59"/>
      <c r="U4" s="59"/>
      <c r="V4" s="59"/>
      <c r="W4" s="59"/>
      <c r="X4" s="59"/>
      <c r="Y4" s="59">
        <v>3</v>
      </c>
      <c r="Z4" s="59"/>
      <c r="AA4" s="59"/>
      <c r="AB4" s="59"/>
      <c r="AC4" s="59"/>
      <c r="AD4" s="59"/>
      <c r="AE4" s="22" t="s">
        <v>248</v>
      </c>
      <c r="AF4" s="22" t="s">
        <v>151</v>
      </c>
    </row>
    <row r="5" spans="1:32" ht="120" customHeight="1">
      <c r="A5" s="18" t="s">
        <v>143</v>
      </c>
      <c r="B5" s="22" t="s">
        <v>175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22" t="s">
        <v>249</v>
      </c>
      <c r="AF5" s="22" t="s">
        <v>171</v>
      </c>
    </row>
    <row r="6" spans="1:32" ht="101.5">
      <c r="A6" s="18" t="s">
        <v>142</v>
      </c>
      <c r="B6" s="22" t="s">
        <v>174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22" t="s">
        <v>250</v>
      </c>
      <c r="AF6" s="22" t="s">
        <v>172</v>
      </c>
    </row>
    <row r="7" spans="1:32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92"/>
    </row>
    <row r="8" spans="1:32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1:3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1:3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1:3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1:3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spans="1:3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spans="1:3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1:3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</row>
    <row r="30" spans="1:3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 spans="1:3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 spans="1: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</row>
    <row r="33" spans="1:3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 spans="1:3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</row>
    <row r="35" spans="1:3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</row>
    <row r="36" spans="1:3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</row>
    <row r="39" spans="1:3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 spans="1:3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 spans="1:3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 spans="1:3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 spans="1:3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 spans="1:3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 spans="1:3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 spans="1:3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 spans="1:3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 spans="1:3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 spans="1:3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 spans="1:3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 spans="1:3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 spans="1:3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 spans="1:3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 spans="1:3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 spans="1:3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 spans="1:3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 spans="1:3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 spans="1:3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 spans="1:3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 spans="1:3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 spans="1:3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 spans="1:3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 spans="1:3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 spans="1:3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 spans="1:3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 spans="1:3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 spans="1:3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 spans="1:3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 spans="1:3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 spans="1:3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 spans="1:3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 spans="1:3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 spans="1:3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 spans="1:3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 spans="1:3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 spans="1:3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 spans="1:3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 spans="1:3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 spans="1:3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 spans="1:3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 spans="1:3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 spans="1:3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 spans="1:3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 spans="1:3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 spans="1:3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 spans="1:3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 spans="1:3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 spans="1:3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 spans="1:3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 spans="1:3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 spans="1:3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 spans="1:3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 spans="1:3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 spans="1:3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 spans="1:3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 spans="1:3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 spans="1:3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 spans="1:3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 spans="1:3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 spans="1:3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 spans="1:3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 spans="1:3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 spans="1:3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>
      <c r="AE249" s="18"/>
      <c r="AF249" s="18"/>
    </row>
    <row r="250" spans="1:32">
      <c r="AE250" s="18"/>
      <c r="AF250" s="18"/>
    </row>
    <row r="251" spans="1:32">
      <c r="AE251" s="18"/>
      <c r="AF251" s="18"/>
    </row>
    <row r="252" spans="1:32">
      <c r="AE252" s="18"/>
      <c r="AF252" s="18"/>
    </row>
    <row r="253" spans="1:32">
      <c r="AE253" s="18"/>
      <c r="AF253" s="18"/>
    </row>
    <row r="254" spans="1:32">
      <c r="AE254" s="18"/>
      <c r="AF254" s="18"/>
    </row>
    <row r="255" spans="1:32">
      <c r="AE255" s="18"/>
      <c r="AF255" s="18"/>
    </row>
    <row r="256" spans="1:32">
      <c r="AE256" s="18"/>
      <c r="AF256" s="18"/>
    </row>
    <row r="257" spans="31:32">
      <c r="AE257" s="18"/>
      <c r="AF257" s="18"/>
    </row>
    <row r="258" spans="31:32">
      <c r="AE258" s="18"/>
      <c r="AF258" s="18"/>
    </row>
    <row r="259" spans="31:32">
      <c r="AE259" s="18"/>
      <c r="AF259" s="18"/>
    </row>
    <row r="260" spans="31:32">
      <c r="AE260" s="18"/>
      <c r="AF260" s="18"/>
    </row>
    <row r="261" spans="31:32">
      <c r="AE261" s="18"/>
      <c r="AF261" s="18"/>
    </row>
    <row r="262" spans="31:32">
      <c r="AE262" s="18"/>
      <c r="AF262" s="18"/>
    </row>
    <row r="263" spans="31:32">
      <c r="AE263" s="18"/>
      <c r="AF263" s="18"/>
    </row>
    <row r="264" spans="31:32">
      <c r="AE264" s="18"/>
      <c r="AF264" s="18"/>
    </row>
    <row r="265" spans="31:32">
      <c r="AE265" s="18"/>
      <c r="AF265" s="18"/>
    </row>
    <row r="266" spans="31:32">
      <c r="AE266" s="18"/>
      <c r="AF266" s="18"/>
    </row>
    <row r="267" spans="31:32">
      <c r="AE267" s="18"/>
      <c r="AF267" s="18"/>
    </row>
    <row r="268" spans="31:32">
      <c r="AE268" s="18"/>
      <c r="AF268" s="18"/>
    </row>
    <row r="269" spans="31:32">
      <c r="AE269" s="18"/>
      <c r="AF269" s="18"/>
    </row>
    <row r="270" spans="31:32">
      <c r="AE270" s="18"/>
      <c r="AF270" s="18"/>
    </row>
    <row r="271" spans="31:32">
      <c r="AE271" s="18"/>
      <c r="AF271" s="18"/>
    </row>
    <row r="272" spans="31:32">
      <c r="AE272" s="18"/>
      <c r="AF272" s="18"/>
    </row>
    <row r="273" spans="31:32">
      <c r="AE273" s="18"/>
      <c r="AF273" s="18"/>
    </row>
    <row r="274" spans="31:32">
      <c r="AE274" s="18"/>
      <c r="AF274" s="18"/>
    </row>
    <row r="275" spans="31:32">
      <c r="AE275" s="18"/>
      <c r="AF275" s="18"/>
    </row>
    <row r="276" spans="31:32">
      <c r="AE276" s="18"/>
      <c r="AF276" s="18"/>
    </row>
    <row r="277" spans="31:32">
      <c r="AE277" s="18"/>
      <c r="AF277" s="18"/>
    </row>
    <row r="278" spans="31:32">
      <c r="AE278" s="18"/>
      <c r="AF278" s="18"/>
    </row>
    <row r="279" spans="31:32">
      <c r="AE279" s="18"/>
      <c r="AF279" s="18"/>
    </row>
    <row r="280" spans="31:32">
      <c r="AE280" s="18"/>
      <c r="AF280" s="18"/>
    </row>
    <row r="281" spans="31:32">
      <c r="AE281" s="18"/>
      <c r="AF281" s="18"/>
    </row>
    <row r="282" spans="31:32">
      <c r="AE282" s="18"/>
      <c r="AF282" s="18"/>
    </row>
    <row r="283" spans="31:32">
      <c r="AE283" s="18"/>
      <c r="AF283" s="18"/>
    </row>
    <row r="284" spans="31:32">
      <c r="AE284" s="18"/>
      <c r="AF284" s="18"/>
    </row>
    <row r="285" spans="31:32">
      <c r="AE285" s="18"/>
      <c r="AF285" s="18"/>
    </row>
    <row r="286" spans="31:32">
      <c r="AE286" s="18"/>
      <c r="AF286" s="18"/>
    </row>
    <row r="287" spans="31:32">
      <c r="AE287" s="18"/>
      <c r="AF287" s="18"/>
    </row>
    <row r="288" spans="31:32">
      <c r="AE288" s="18"/>
      <c r="AF288" s="18"/>
    </row>
    <row r="289" spans="31:32">
      <c r="AE289" s="18"/>
      <c r="AF289" s="18"/>
    </row>
    <row r="290" spans="31:32">
      <c r="AE290" s="18"/>
      <c r="AF290" s="18"/>
    </row>
  </sheetData>
  <mergeCells count="7">
    <mergeCell ref="AE2:AE3"/>
    <mergeCell ref="AF2:AF3"/>
    <mergeCell ref="C2:P2"/>
    <mergeCell ref="Q2:AD2"/>
    <mergeCell ref="A1:AD1"/>
    <mergeCell ref="B2:B3"/>
    <mergeCell ref="A2:A3"/>
  </mergeCells>
  <dataValidations count="1">
    <dataValidation allowBlank="1" showInputMessage="1" showErrorMessage="1" prompt="Excel File of Sub-campuses/ Affiliated Colleges" sqref="AF5:AF6 AF8:AF290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Validation!$B$20:$B$22</xm:f>
          </x14:formula1>
          <xm:sqref>A5:A201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0"/>
  <sheetViews>
    <sheetView topLeftCell="A3" workbookViewId="0">
      <selection activeCell="H4" sqref="H4"/>
    </sheetView>
  </sheetViews>
  <sheetFormatPr defaultRowHeight="14.5"/>
  <cols>
    <col min="1" max="1" width="28.26953125" customWidth="1"/>
    <col min="2" max="2" width="16.54296875" customWidth="1"/>
    <col min="3" max="3" width="14" customWidth="1"/>
    <col min="4" max="4" width="16.54296875" customWidth="1"/>
    <col min="5" max="7" width="15.26953125" customWidth="1"/>
    <col min="8" max="8" width="11.453125" customWidth="1"/>
    <col min="9" max="9" width="11.1796875" customWidth="1"/>
    <col min="10" max="10" width="12.26953125" customWidth="1"/>
    <col min="11" max="11" width="20.7265625" customWidth="1"/>
    <col min="12" max="12" width="27.7265625" customWidth="1"/>
    <col min="13" max="13" width="15.54296875" customWidth="1"/>
    <col min="14" max="14" width="29.81640625" customWidth="1"/>
  </cols>
  <sheetData>
    <row r="1" spans="1:14" ht="23">
      <c r="A1" s="131" t="s">
        <v>153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32"/>
    </row>
    <row r="2" spans="1:14" ht="15" customHeight="1">
      <c r="A2" s="117" t="s">
        <v>158</v>
      </c>
      <c r="B2" s="122" t="s">
        <v>141</v>
      </c>
      <c r="C2" s="128" t="s">
        <v>146</v>
      </c>
      <c r="D2" s="129"/>
      <c r="E2" s="129"/>
      <c r="F2" s="129"/>
      <c r="G2" s="130"/>
      <c r="H2" s="128" t="s">
        <v>149</v>
      </c>
      <c r="I2" s="129"/>
      <c r="J2" s="129"/>
      <c r="K2" s="129"/>
      <c r="L2" s="130"/>
      <c r="M2" s="117" t="s">
        <v>130</v>
      </c>
      <c r="N2" s="118" t="s">
        <v>131</v>
      </c>
    </row>
    <row r="3" spans="1:14" ht="70">
      <c r="A3" s="117"/>
      <c r="B3" s="122"/>
      <c r="C3" s="30" t="s">
        <v>138</v>
      </c>
      <c r="D3" s="30" t="s">
        <v>147</v>
      </c>
      <c r="E3" s="30" t="s">
        <v>148</v>
      </c>
      <c r="F3" s="32" t="s">
        <v>259</v>
      </c>
      <c r="G3" s="32" t="s">
        <v>260</v>
      </c>
      <c r="H3" s="30" t="s">
        <v>138</v>
      </c>
      <c r="I3" s="30" t="s">
        <v>147</v>
      </c>
      <c r="J3" s="30" t="s">
        <v>148</v>
      </c>
      <c r="K3" s="32" t="s">
        <v>261</v>
      </c>
      <c r="L3" s="32" t="s">
        <v>262</v>
      </c>
      <c r="M3" s="117"/>
      <c r="N3" s="118"/>
    </row>
    <row r="4" spans="1:14" ht="72.5">
      <c r="A4" s="58" t="s">
        <v>137</v>
      </c>
      <c r="B4" s="18"/>
      <c r="C4" s="18">
        <v>20</v>
      </c>
      <c r="D4" s="18">
        <v>7</v>
      </c>
      <c r="E4" s="18">
        <v>5</v>
      </c>
      <c r="F4" s="18" t="s">
        <v>167</v>
      </c>
      <c r="G4" s="18" t="s">
        <v>4</v>
      </c>
      <c r="H4" s="18">
        <v>10</v>
      </c>
      <c r="I4" s="18">
        <v>5</v>
      </c>
      <c r="J4" s="18">
        <v>3</v>
      </c>
      <c r="K4" s="18" t="s">
        <v>167</v>
      </c>
      <c r="L4" s="18" t="s">
        <v>4</v>
      </c>
      <c r="M4" s="22" t="s">
        <v>177</v>
      </c>
      <c r="N4" s="22" t="s">
        <v>251</v>
      </c>
    </row>
    <row r="5" spans="1:14" ht="87">
      <c r="A5" s="18" t="s">
        <v>143</v>
      </c>
      <c r="B5" s="22" t="s">
        <v>175</v>
      </c>
      <c r="C5" s="18"/>
      <c r="D5" s="18"/>
      <c r="E5" s="18"/>
      <c r="F5" s="18" t="s">
        <v>4</v>
      </c>
      <c r="G5" s="18"/>
      <c r="H5" s="18"/>
      <c r="I5" s="18"/>
      <c r="J5" s="18"/>
      <c r="K5" s="18"/>
      <c r="L5" s="18"/>
      <c r="M5" s="22" t="s">
        <v>178</v>
      </c>
      <c r="N5" s="22" t="s">
        <v>252</v>
      </c>
    </row>
    <row r="6" spans="1:14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2"/>
      <c r="N6" s="91"/>
    </row>
    <row r="7" spans="1:14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1:14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</row>
    <row r="10" spans="1:14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</row>
    <row r="11" spans="1:14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</row>
    <row r="12" spans="1:14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</row>
    <row r="13" spans="1:14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</row>
    <row r="14" spans="1: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spans="1:14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4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4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</row>
    <row r="19" spans="1:14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spans="1:14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</row>
    <row r="22" spans="1:14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</row>
    <row r="23" spans="1:14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spans="1:14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4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</row>
    <row r="32" spans="1:14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</row>
    <row r="33" spans="1:14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</row>
    <row r="34" spans="1:1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spans="1:14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</row>
    <row r="40" spans="1:14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</row>
    <row r="41" spans="1:14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spans="1:14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</row>
    <row r="43" spans="1:14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1:1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</row>
    <row r="45" spans="1:14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</row>
    <row r="46" spans="1:14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</row>
    <row r="47" spans="1:14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</row>
    <row r="48" spans="1:14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</row>
    <row r="49" spans="1:14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spans="1:14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</row>
    <row r="54" spans="1:1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</row>
    <row r="55" spans="1:14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</row>
    <row r="57" spans="1:14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4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</row>
    <row r="59" spans="1:14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</row>
    <row r="60" spans="1:14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1:14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2" spans="1:14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</row>
    <row r="63" spans="1:14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64" spans="1:1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</row>
    <row r="65" spans="1:14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</row>
    <row r="66" spans="1:14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</row>
    <row r="67" spans="1:14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</row>
    <row r="68" spans="1:14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spans="1:14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</row>
    <row r="70" spans="1:14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1" spans="1:14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</row>
    <row r="72" spans="1:14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1:14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4" spans="1:1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spans="1:14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1:14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7" spans="1:14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</row>
    <row r="78" spans="1:14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1:14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0" spans="1:14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</row>
    <row r="81" spans="1:14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2" spans="1:14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</row>
    <row r="83" spans="1:14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</row>
    <row r="84" spans="1:1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</row>
    <row r="85" spans="1:14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</row>
    <row r="86" spans="1:14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</row>
    <row r="87" spans="1:14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8" spans="1:14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</row>
    <row r="89" spans="1:14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1:14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1:14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1:14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1:14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4" spans="1:1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</row>
    <row r="95" spans="1:14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1:14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</row>
    <row r="97" spans="1:14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</row>
    <row r="98" spans="1:14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</row>
    <row r="99" spans="1:14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</row>
    <row r="100" spans="1:14">
      <c r="M100" s="18"/>
      <c r="N100" s="18"/>
    </row>
    <row r="101" spans="1:14">
      <c r="M101" s="18"/>
      <c r="N101" s="18"/>
    </row>
    <row r="102" spans="1:14">
      <c r="M102" s="18"/>
      <c r="N102" s="18"/>
    </row>
    <row r="103" spans="1:14">
      <c r="M103" s="18"/>
      <c r="N103" s="18"/>
    </row>
    <row r="104" spans="1:14">
      <c r="M104" s="18"/>
      <c r="N104" s="18"/>
    </row>
    <row r="105" spans="1:14">
      <c r="M105" s="18"/>
      <c r="N105" s="18"/>
    </row>
    <row r="106" spans="1:14">
      <c r="M106" s="18"/>
      <c r="N106" s="18"/>
    </row>
    <row r="107" spans="1:14">
      <c r="M107" s="18"/>
      <c r="N107" s="18"/>
    </row>
    <row r="108" spans="1:14">
      <c r="M108" s="18"/>
      <c r="N108" s="18"/>
    </row>
    <row r="109" spans="1:14">
      <c r="M109" s="18"/>
      <c r="N109" s="18"/>
    </row>
    <row r="110" spans="1:14">
      <c r="M110" s="18"/>
      <c r="N110" s="18"/>
    </row>
    <row r="111" spans="1:14">
      <c r="M111" s="18"/>
      <c r="N111" s="18"/>
    </row>
    <row r="112" spans="1:14">
      <c r="M112" s="18"/>
      <c r="N112" s="18"/>
    </row>
    <row r="113" spans="13:14">
      <c r="M113" s="18"/>
      <c r="N113" s="18"/>
    </row>
    <row r="114" spans="13:14">
      <c r="M114" s="18"/>
      <c r="N114" s="18"/>
    </row>
    <row r="115" spans="13:14">
      <c r="M115" s="18"/>
      <c r="N115" s="18"/>
    </row>
    <row r="116" spans="13:14">
      <c r="M116" s="18"/>
      <c r="N116" s="18"/>
    </row>
    <row r="117" spans="13:14">
      <c r="M117" s="18"/>
      <c r="N117" s="18"/>
    </row>
    <row r="118" spans="13:14">
      <c r="M118" s="18"/>
      <c r="N118" s="18"/>
    </row>
    <row r="119" spans="13:14">
      <c r="M119" s="18"/>
      <c r="N119" s="18"/>
    </row>
    <row r="120" spans="13:14">
      <c r="M120" s="18"/>
      <c r="N120" s="18"/>
    </row>
    <row r="121" spans="13:14">
      <c r="M121" s="18"/>
      <c r="N121" s="18"/>
    </row>
    <row r="122" spans="13:14">
      <c r="M122" s="18"/>
      <c r="N122" s="18"/>
    </row>
    <row r="123" spans="13:14">
      <c r="M123" s="18"/>
      <c r="N123" s="18"/>
    </row>
    <row r="124" spans="13:14">
      <c r="M124" s="18"/>
      <c r="N124" s="18"/>
    </row>
    <row r="125" spans="13:14">
      <c r="M125" s="18"/>
      <c r="N125" s="18"/>
    </row>
    <row r="126" spans="13:14">
      <c r="M126" s="18"/>
      <c r="N126" s="18"/>
    </row>
    <row r="127" spans="13:14">
      <c r="M127" s="18"/>
      <c r="N127" s="18"/>
    </row>
    <row r="128" spans="13:14">
      <c r="M128" s="18"/>
      <c r="N128" s="18"/>
    </row>
    <row r="129" spans="13:14">
      <c r="M129" s="18"/>
      <c r="N129" s="18"/>
    </row>
    <row r="130" spans="13:14">
      <c r="M130" s="18"/>
      <c r="N130" s="18"/>
    </row>
    <row r="131" spans="13:14">
      <c r="M131" s="18"/>
      <c r="N131" s="18"/>
    </row>
    <row r="132" spans="13:14">
      <c r="M132" s="18"/>
      <c r="N132" s="18"/>
    </row>
    <row r="133" spans="13:14">
      <c r="M133" s="18"/>
      <c r="N133" s="18"/>
    </row>
    <row r="134" spans="13:14">
      <c r="M134" s="18"/>
      <c r="N134" s="18"/>
    </row>
    <row r="135" spans="13:14">
      <c r="M135" s="18"/>
      <c r="N135" s="18"/>
    </row>
    <row r="136" spans="13:14">
      <c r="M136" s="18"/>
      <c r="N136" s="18"/>
    </row>
    <row r="137" spans="13:14">
      <c r="M137" s="18"/>
      <c r="N137" s="18"/>
    </row>
    <row r="138" spans="13:14">
      <c r="M138" s="18"/>
      <c r="N138" s="18"/>
    </row>
    <row r="139" spans="13:14">
      <c r="M139" s="18"/>
      <c r="N139" s="18"/>
    </row>
    <row r="140" spans="13:14">
      <c r="M140" s="18"/>
      <c r="N140" s="18"/>
    </row>
    <row r="141" spans="13:14">
      <c r="M141" s="18"/>
      <c r="N141" s="18"/>
    </row>
    <row r="142" spans="13:14">
      <c r="M142" s="18"/>
      <c r="N142" s="18"/>
    </row>
    <row r="143" spans="13:14">
      <c r="M143" s="18"/>
      <c r="N143" s="18"/>
    </row>
    <row r="144" spans="13:14">
      <c r="M144" s="18"/>
      <c r="N144" s="18"/>
    </row>
    <row r="145" spans="13:14">
      <c r="M145" s="18"/>
      <c r="N145" s="18"/>
    </row>
    <row r="146" spans="13:14">
      <c r="M146" s="18"/>
      <c r="N146" s="18"/>
    </row>
    <row r="147" spans="13:14">
      <c r="M147" s="18"/>
      <c r="N147" s="18"/>
    </row>
    <row r="148" spans="13:14">
      <c r="M148" s="18"/>
      <c r="N148" s="18"/>
    </row>
    <row r="149" spans="13:14">
      <c r="M149" s="18"/>
      <c r="N149" s="18"/>
    </row>
    <row r="150" spans="13:14">
      <c r="M150" s="18"/>
      <c r="N150" s="18"/>
    </row>
    <row r="151" spans="13:14">
      <c r="M151" s="18"/>
      <c r="N151" s="18"/>
    </row>
    <row r="152" spans="13:14">
      <c r="M152" s="18"/>
      <c r="N152" s="18"/>
    </row>
    <row r="153" spans="13:14">
      <c r="M153" s="18"/>
      <c r="N153" s="18"/>
    </row>
    <row r="154" spans="13:14">
      <c r="M154" s="18"/>
      <c r="N154" s="18"/>
    </row>
    <row r="155" spans="13:14">
      <c r="M155" s="18"/>
      <c r="N155" s="18"/>
    </row>
    <row r="156" spans="13:14">
      <c r="M156" s="18"/>
      <c r="N156" s="18"/>
    </row>
    <row r="157" spans="13:14">
      <c r="M157" s="18"/>
      <c r="N157" s="18"/>
    </row>
    <row r="158" spans="13:14">
      <c r="M158" s="18"/>
      <c r="N158" s="18"/>
    </row>
    <row r="159" spans="13:14">
      <c r="M159" s="18"/>
      <c r="N159" s="18"/>
    </row>
    <row r="160" spans="13:14">
      <c r="M160" s="18"/>
      <c r="N160" s="18"/>
    </row>
    <row r="161" spans="13:14">
      <c r="M161" s="18"/>
      <c r="N161" s="18"/>
    </row>
    <row r="162" spans="13:14">
      <c r="M162" s="18"/>
      <c r="N162" s="18"/>
    </row>
    <row r="163" spans="13:14">
      <c r="M163" s="18"/>
      <c r="N163" s="18"/>
    </row>
    <row r="164" spans="13:14">
      <c r="M164" s="18"/>
      <c r="N164" s="18"/>
    </row>
    <row r="165" spans="13:14">
      <c r="M165" s="18"/>
      <c r="N165" s="18"/>
    </row>
    <row r="166" spans="13:14">
      <c r="M166" s="18"/>
      <c r="N166" s="18"/>
    </row>
    <row r="167" spans="13:14">
      <c r="M167" s="18"/>
      <c r="N167" s="18"/>
    </row>
    <row r="168" spans="13:14">
      <c r="M168" s="18"/>
      <c r="N168" s="18"/>
    </row>
    <row r="169" spans="13:14">
      <c r="M169" s="18"/>
      <c r="N169" s="18"/>
    </row>
    <row r="170" spans="13:14">
      <c r="M170" s="18"/>
      <c r="N170" s="18"/>
    </row>
    <row r="171" spans="13:14">
      <c r="M171" s="18"/>
      <c r="N171" s="18"/>
    </row>
    <row r="172" spans="13:14">
      <c r="M172" s="18"/>
      <c r="N172" s="18"/>
    </row>
    <row r="173" spans="13:14">
      <c r="M173" s="18"/>
      <c r="N173" s="18"/>
    </row>
    <row r="174" spans="13:14">
      <c r="M174" s="18"/>
      <c r="N174" s="18"/>
    </row>
    <row r="175" spans="13:14">
      <c r="M175" s="18"/>
      <c r="N175" s="18"/>
    </row>
    <row r="176" spans="13:14">
      <c r="M176" s="18"/>
      <c r="N176" s="18"/>
    </row>
    <row r="177" spans="13:14">
      <c r="M177" s="18"/>
      <c r="N177" s="18"/>
    </row>
    <row r="178" spans="13:14">
      <c r="M178" s="18"/>
      <c r="N178" s="18"/>
    </row>
    <row r="179" spans="13:14">
      <c r="M179" s="18"/>
      <c r="N179" s="18"/>
    </row>
    <row r="180" spans="13:14">
      <c r="M180" s="18"/>
      <c r="N180" s="18"/>
    </row>
    <row r="181" spans="13:14">
      <c r="M181" s="18"/>
      <c r="N181" s="18"/>
    </row>
    <row r="182" spans="13:14">
      <c r="M182" s="18"/>
      <c r="N182" s="18"/>
    </row>
    <row r="183" spans="13:14">
      <c r="M183" s="18"/>
      <c r="N183" s="18"/>
    </row>
    <row r="184" spans="13:14">
      <c r="M184" s="18"/>
      <c r="N184" s="18"/>
    </row>
    <row r="185" spans="13:14">
      <c r="M185" s="18"/>
      <c r="N185" s="18"/>
    </row>
    <row r="186" spans="13:14">
      <c r="M186" s="18"/>
      <c r="N186" s="18"/>
    </row>
    <row r="187" spans="13:14">
      <c r="M187" s="18"/>
      <c r="N187" s="18"/>
    </row>
    <row r="188" spans="13:14">
      <c r="M188" s="18"/>
      <c r="N188" s="18"/>
    </row>
    <row r="189" spans="13:14">
      <c r="M189" s="18"/>
      <c r="N189" s="18"/>
    </row>
    <row r="190" spans="13:14">
      <c r="M190" s="18"/>
      <c r="N190" s="18"/>
    </row>
    <row r="191" spans="13:14">
      <c r="M191" s="18"/>
      <c r="N191" s="18"/>
    </row>
    <row r="192" spans="13:14">
      <c r="M192" s="18"/>
      <c r="N192" s="18"/>
    </row>
    <row r="193" spans="13:14">
      <c r="M193" s="18"/>
      <c r="N193" s="18"/>
    </row>
    <row r="194" spans="13:14">
      <c r="M194" s="18"/>
      <c r="N194" s="18"/>
    </row>
    <row r="195" spans="13:14">
      <c r="M195" s="18"/>
      <c r="N195" s="18"/>
    </row>
    <row r="196" spans="13:14">
      <c r="M196" s="18"/>
      <c r="N196" s="18"/>
    </row>
    <row r="197" spans="13:14">
      <c r="M197" s="18"/>
      <c r="N197" s="18"/>
    </row>
    <row r="198" spans="13:14">
      <c r="M198" s="18"/>
      <c r="N198" s="18"/>
    </row>
    <row r="199" spans="13:14">
      <c r="M199" s="18"/>
      <c r="N199" s="18"/>
    </row>
    <row r="200" spans="13:14">
      <c r="M200" s="18"/>
      <c r="N200" s="18"/>
    </row>
    <row r="201" spans="13:14">
      <c r="M201" s="18"/>
      <c r="N201" s="18"/>
    </row>
    <row r="202" spans="13:14">
      <c r="M202" s="18"/>
      <c r="N202" s="18"/>
    </row>
    <row r="203" spans="13:14">
      <c r="M203" s="18"/>
      <c r="N203" s="18"/>
    </row>
    <row r="204" spans="13:14">
      <c r="M204" s="18"/>
      <c r="N204" s="18"/>
    </row>
    <row r="205" spans="13:14">
      <c r="M205" s="18"/>
      <c r="N205" s="18"/>
    </row>
    <row r="206" spans="13:14">
      <c r="M206" s="18"/>
      <c r="N206" s="18"/>
    </row>
    <row r="207" spans="13:14">
      <c r="M207" s="18"/>
      <c r="N207" s="18"/>
    </row>
    <row r="208" spans="13:14">
      <c r="M208" s="18"/>
      <c r="N208" s="18"/>
    </row>
    <row r="209" spans="13:14">
      <c r="M209" s="18"/>
      <c r="N209" s="18"/>
    </row>
    <row r="210" spans="13:14">
      <c r="M210" s="18"/>
      <c r="N210" s="18"/>
    </row>
    <row r="211" spans="13:14">
      <c r="M211" s="18"/>
      <c r="N211" s="18"/>
    </row>
    <row r="212" spans="13:14">
      <c r="M212" s="18"/>
      <c r="N212" s="18"/>
    </row>
    <row r="213" spans="13:14">
      <c r="M213" s="18"/>
      <c r="N213" s="18"/>
    </row>
    <row r="214" spans="13:14">
      <c r="M214" s="18"/>
      <c r="N214" s="18"/>
    </row>
    <row r="215" spans="13:14">
      <c r="M215" s="18"/>
      <c r="N215" s="18"/>
    </row>
    <row r="216" spans="13:14">
      <c r="M216" s="18"/>
      <c r="N216" s="18"/>
    </row>
    <row r="217" spans="13:14">
      <c r="M217" s="18"/>
      <c r="N217" s="18"/>
    </row>
    <row r="218" spans="13:14">
      <c r="M218" s="18"/>
      <c r="N218" s="18"/>
    </row>
    <row r="219" spans="13:14">
      <c r="M219" s="18"/>
      <c r="N219" s="18"/>
    </row>
    <row r="220" spans="13:14">
      <c r="M220" s="18"/>
      <c r="N220" s="18"/>
    </row>
    <row r="221" spans="13:14">
      <c r="M221" s="18"/>
      <c r="N221" s="18"/>
    </row>
    <row r="222" spans="13:14">
      <c r="M222" s="18"/>
      <c r="N222" s="18"/>
    </row>
    <row r="223" spans="13:14">
      <c r="M223" s="18"/>
      <c r="N223" s="18"/>
    </row>
    <row r="224" spans="13:14">
      <c r="M224" s="18"/>
      <c r="N224" s="18"/>
    </row>
    <row r="225" spans="13:14">
      <c r="M225" s="18"/>
      <c r="N225" s="18"/>
    </row>
    <row r="226" spans="13:14">
      <c r="M226" s="18"/>
      <c r="N226" s="18"/>
    </row>
    <row r="227" spans="13:14">
      <c r="M227" s="18"/>
      <c r="N227" s="18"/>
    </row>
    <row r="228" spans="13:14">
      <c r="M228" s="18"/>
      <c r="N228" s="18"/>
    </row>
    <row r="229" spans="13:14">
      <c r="M229" s="18"/>
      <c r="N229" s="18"/>
    </row>
    <row r="230" spans="13:14">
      <c r="M230" s="18"/>
      <c r="N230" s="18"/>
    </row>
    <row r="231" spans="13:14">
      <c r="M231" s="18"/>
      <c r="N231" s="18"/>
    </row>
    <row r="232" spans="13:14">
      <c r="M232" s="18"/>
      <c r="N232" s="18"/>
    </row>
    <row r="233" spans="13:14">
      <c r="M233" s="18"/>
      <c r="N233" s="18"/>
    </row>
    <row r="234" spans="13:14">
      <c r="M234" s="18"/>
      <c r="N234" s="18"/>
    </row>
    <row r="235" spans="13:14">
      <c r="M235" s="18"/>
      <c r="N235" s="18"/>
    </row>
    <row r="236" spans="13:14">
      <c r="M236" s="18"/>
      <c r="N236" s="18"/>
    </row>
    <row r="237" spans="13:14">
      <c r="M237" s="18"/>
      <c r="N237" s="18"/>
    </row>
    <row r="238" spans="13:14">
      <c r="M238" s="18"/>
      <c r="N238" s="18"/>
    </row>
    <row r="239" spans="13:14">
      <c r="M239" s="18"/>
      <c r="N239" s="18"/>
    </row>
    <row r="240" spans="13:14">
      <c r="M240" s="18"/>
      <c r="N240" s="18"/>
    </row>
    <row r="241" spans="13:14">
      <c r="M241" s="18"/>
      <c r="N241" s="18"/>
    </row>
    <row r="242" spans="13:14">
      <c r="M242" s="18"/>
      <c r="N242" s="18"/>
    </row>
    <row r="243" spans="13:14">
      <c r="M243" s="18"/>
      <c r="N243" s="18"/>
    </row>
    <row r="244" spans="13:14">
      <c r="M244" s="18"/>
      <c r="N244" s="18"/>
    </row>
    <row r="245" spans="13:14">
      <c r="M245" s="18"/>
      <c r="N245" s="18"/>
    </row>
    <row r="246" spans="13:14">
      <c r="M246" s="18"/>
      <c r="N246" s="18"/>
    </row>
    <row r="247" spans="13:14">
      <c r="M247" s="18"/>
      <c r="N247" s="18"/>
    </row>
    <row r="248" spans="13:14">
      <c r="M248" s="18"/>
      <c r="N248" s="18"/>
    </row>
    <row r="249" spans="13:14">
      <c r="M249" s="18"/>
      <c r="N249" s="18"/>
    </row>
    <row r="250" spans="13:14">
      <c r="M250" s="18"/>
      <c r="N250" s="18"/>
    </row>
    <row r="251" spans="13:14">
      <c r="M251" s="18"/>
      <c r="N251" s="18"/>
    </row>
    <row r="252" spans="13:14">
      <c r="M252" s="18"/>
      <c r="N252" s="18"/>
    </row>
    <row r="253" spans="13:14">
      <c r="M253" s="18"/>
      <c r="N253" s="18"/>
    </row>
    <row r="254" spans="13:14">
      <c r="M254" s="18"/>
      <c r="N254" s="18"/>
    </row>
    <row r="255" spans="13:14">
      <c r="M255" s="18"/>
      <c r="N255" s="18"/>
    </row>
    <row r="256" spans="13:14">
      <c r="M256" s="18"/>
      <c r="N256" s="18"/>
    </row>
    <row r="257" spans="13:14">
      <c r="M257" s="18"/>
      <c r="N257" s="18"/>
    </row>
    <row r="258" spans="13:14">
      <c r="M258" s="18"/>
      <c r="N258" s="18"/>
    </row>
    <row r="259" spans="13:14">
      <c r="M259" s="18"/>
      <c r="N259" s="18"/>
    </row>
    <row r="260" spans="13:14">
      <c r="M260" s="18"/>
      <c r="N260" s="18"/>
    </row>
    <row r="261" spans="13:14">
      <c r="M261" s="18"/>
      <c r="N261" s="18"/>
    </row>
    <row r="262" spans="13:14">
      <c r="M262" s="18"/>
      <c r="N262" s="18"/>
    </row>
    <row r="263" spans="13:14">
      <c r="M263" s="18"/>
      <c r="N263" s="18"/>
    </row>
    <row r="264" spans="13:14">
      <c r="M264" s="18"/>
      <c r="N264" s="18"/>
    </row>
    <row r="265" spans="13:14">
      <c r="M265" s="18"/>
      <c r="N265" s="18"/>
    </row>
    <row r="266" spans="13:14">
      <c r="M266" s="18"/>
      <c r="N266" s="18"/>
    </row>
    <row r="267" spans="13:14">
      <c r="M267" s="18"/>
      <c r="N267" s="18"/>
    </row>
    <row r="268" spans="13:14">
      <c r="M268" s="18"/>
      <c r="N268" s="18"/>
    </row>
    <row r="269" spans="13:14">
      <c r="M269" s="18"/>
      <c r="N269" s="18"/>
    </row>
    <row r="270" spans="13:14">
      <c r="M270" s="18"/>
      <c r="N270" s="18"/>
    </row>
    <row r="271" spans="13:14">
      <c r="M271" s="18"/>
      <c r="N271" s="18"/>
    </row>
    <row r="272" spans="13:14">
      <c r="M272" s="18"/>
      <c r="N272" s="18"/>
    </row>
    <row r="273" spans="13:14">
      <c r="M273" s="18"/>
      <c r="N273" s="18"/>
    </row>
    <row r="274" spans="13:14">
      <c r="M274" s="18"/>
      <c r="N274" s="18"/>
    </row>
    <row r="275" spans="13:14">
      <c r="M275" s="18"/>
      <c r="N275" s="18"/>
    </row>
    <row r="276" spans="13:14">
      <c r="M276" s="18"/>
      <c r="N276" s="18"/>
    </row>
    <row r="277" spans="13:14">
      <c r="M277" s="18"/>
      <c r="N277" s="18"/>
    </row>
    <row r="278" spans="13:14">
      <c r="M278" s="18"/>
      <c r="N278" s="18"/>
    </row>
    <row r="279" spans="13:14">
      <c r="M279" s="18"/>
      <c r="N279" s="18"/>
    </row>
    <row r="280" spans="13:14">
      <c r="M280" s="18"/>
      <c r="N280" s="18"/>
    </row>
    <row r="281" spans="13:14">
      <c r="M281" s="18"/>
      <c r="N281" s="18"/>
    </row>
    <row r="282" spans="13:14">
      <c r="M282" s="18"/>
      <c r="N282" s="18"/>
    </row>
    <row r="283" spans="13:14">
      <c r="M283" s="18"/>
      <c r="N283" s="18"/>
    </row>
    <row r="284" spans="13:14">
      <c r="M284" s="18"/>
      <c r="N284" s="18"/>
    </row>
    <row r="285" spans="13:14">
      <c r="M285" s="18"/>
      <c r="N285" s="18"/>
    </row>
    <row r="286" spans="13:14">
      <c r="M286" s="18"/>
      <c r="N286" s="18"/>
    </row>
    <row r="287" spans="13:14">
      <c r="M287" s="18"/>
      <c r="N287" s="18"/>
    </row>
    <row r="288" spans="13:14">
      <c r="M288" s="18"/>
      <c r="N288" s="18"/>
    </row>
    <row r="289" spans="13:14">
      <c r="M289" s="18"/>
      <c r="N289" s="18"/>
    </row>
    <row r="290" spans="13:14">
      <c r="M290" s="18"/>
      <c r="N290" s="18"/>
    </row>
  </sheetData>
  <mergeCells count="7">
    <mergeCell ref="H2:L2"/>
    <mergeCell ref="C2:G2"/>
    <mergeCell ref="M2:M3"/>
    <mergeCell ref="N2:N3"/>
    <mergeCell ref="A1:N1"/>
    <mergeCell ref="A2:A3"/>
    <mergeCell ref="B2:B3"/>
  </mergeCells>
  <dataValidations count="1">
    <dataValidation allowBlank="1" showInputMessage="1" showErrorMessage="1" prompt="Excel File of Sub-campuses/ Affiliated Colleges" sqref="N6:N29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Validation!$B$20:$B$22</xm:f>
          </x14:formula1>
          <xm:sqref>A5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668"/>
  <sheetViews>
    <sheetView tabSelected="1" zoomScale="98" workbookViewId="0">
      <selection activeCell="J43" sqref="J43:O43"/>
    </sheetView>
  </sheetViews>
  <sheetFormatPr defaultRowHeight="14.5"/>
  <cols>
    <col min="2" max="2" width="10.7265625" customWidth="1"/>
    <col min="3" max="3" width="11.453125" bestFit="1" customWidth="1"/>
    <col min="5" max="5" width="4.81640625" customWidth="1"/>
    <col min="6" max="6" width="9.453125" customWidth="1"/>
    <col min="9" max="9" width="11.7265625" bestFit="1" customWidth="1"/>
    <col min="10" max="10" width="16.81640625" customWidth="1"/>
    <col min="11" max="11" width="15.1796875" customWidth="1"/>
    <col min="16" max="16" width="11.453125" customWidth="1"/>
    <col min="17" max="17" width="22.54296875" customWidth="1"/>
  </cols>
  <sheetData>
    <row r="1" spans="1:109" s="12" customFormat="1" ht="15.75" customHeight="1">
      <c r="A1" s="33"/>
      <c r="B1" s="159" t="s">
        <v>58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78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</row>
    <row r="2" spans="1:109" s="1" customFormat="1" ht="86.25" customHeight="1">
      <c r="A2" s="34">
        <v>5.0999999999999996</v>
      </c>
      <c r="B2" s="19"/>
      <c r="C2" s="24" t="s">
        <v>76</v>
      </c>
      <c r="D2" s="170" t="s">
        <v>64</v>
      </c>
      <c r="E2" s="170"/>
      <c r="F2" s="170"/>
      <c r="G2" s="170"/>
      <c r="H2" s="170"/>
      <c r="I2" s="35" t="s">
        <v>63</v>
      </c>
      <c r="J2" s="19" t="s">
        <v>65</v>
      </c>
      <c r="K2" s="171" t="s">
        <v>80</v>
      </c>
      <c r="L2" s="171"/>
      <c r="M2" s="147" t="s">
        <v>66</v>
      </c>
      <c r="N2" s="147"/>
      <c r="O2" s="147"/>
      <c r="P2" s="14" t="s">
        <v>130</v>
      </c>
      <c r="Q2" s="14" t="s">
        <v>183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</row>
    <row r="3" spans="1:109" s="1" customFormat="1" ht="12" customHeight="1">
      <c r="A3" s="34"/>
      <c r="B3" s="150" t="s">
        <v>74</v>
      </c>
      <c r="C3" s="146">
        <v>1</v>
      </c>
      <c r="D3" s="163" t="s">
        <v>67</v>
      </c>
      <c r="E3" s="163"/>
      <c r="F3" s="163"/>
      <c r="G3" s="164" t="s">
        <v>180</v>
      </c>
      <c r="H3" s="164"/>
      <c r="I3" s="161" t="s">
        <v>68</v>
      </c>
      <c r="J3" s="156" t="s">
        <v>68</v>
      </c>
      <c r="K3" s="169">
        <v>44256</v>
      </c>
      <c r="L3" s="169"/>
      <c r="M3" s="37" t="s">
        <v>69</v>
      </c>
      <c r="N3" s="165"/>
      <c r="O3" s="165"/>
      <c r="P3" s="162" t="s">
        <v>181</v>
      </c>
      <c r="Q3" s="134" t="s">
        <v>233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</row>
    <row r="4" spans="1:109" s="1" customFormat="1" ht="12" customHeight="1">
      <c r="A4" s="34"/>
      <c r="B4" s="150"/>
      <c r="C4" s="146"/>
      <c r="D4" s="166" t="s">
        <v>70</v>
      </c>
      <c r="E4" s="166"/>
      <c r="F4" s="166"/>
      <c r="G4" s="167"/>
      <c r="H4" s="167"/>
      <c r="I4" s="161"/>
      <c r="J4" s="156"/>
      <c r="K4" s="169"/>
      <c r="L4" s="169"/>
      <c r="M4" s="168" t="s">
        <v>71</v>
      </c>
      <c r="N4" s="168"/>
      <c r="O4" s="38"/>
      <c r="P4" s="162"/>
      <c r="Q4" s="134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</row>
    <row r="5" spans="1:109" s="10" customFormat="1" ht="12" customHeight="1">
      <c r="A5" s="34"/>
      <c r="B5" s="150"/>
      <c r="C5" s="146"/>
      <c r="D5" s="166"/>
      <c r="E5" s="166"/>
      <c r="F5" s="166"/>
      <c r="G5" s="167"/>
      <c r="H5" s="167"/>
      <c r="I5" s="161"/>
      <c r="J5" s="156"/>
      <c r="K5" s="169"/>
      <c r="L5" s="169"/>
      <c r="M5" s="37" t="s">
        <v>72</v>
      </c>
      <c r="N5" s="156"/>
      <c r="O5" s="156"/>
      <c r="P5" s="162"/>
      <c r="Q5" s="134"/>
    </row>
    <row r="6" spans="1:109" s="10" customFormat="1" ht="12" customHeight="1">
      <c r="A6" s="34"/>
      <c r="B6" s="149" t="s">
        <v>75</v>
      </c>
      <c r="C6" s="146">
        <v>3</v>
      </c>
      <c r="D6" s="163" t="s">
        <v>67</v>
      </c>
      <c r="E6" s="163"/>
      <c r="F6" s="163"/>
      <c r="G6" s="164"/>
      <c r="H6" s="164"/>
      <c r="I6" s="161" t="s">
        <v>68</v>
      </c>
      <c r="J6" s="156"/>
      <c r="K6" s="169"/>
      <c r="L6" s="169"/>
      <c r="M6" s="37" t="s">
        <v>69</v>
      </c>
      <c r="N6" s="165"/>
      <c r="O6" s="165"/>
      <c r="P6" s="139" t="s">
        <v>182</v>
      </c>
      <c r="Q6" s="136" t="s">
        <v>233</v>
      </c>
    </row>
    <row r="7" spans="1:109" s="10" customFormat="1" ht="12" customHeight="1">
      <c r="A7" s="34"/>
      <c r="B7" s="149"/>
      <c r="C7" s="146"/>
      <c r="D7" s="166" t="s">
        <v>70</v>
      </c>
      <c r="E7" s="166"/>
      <c r="F7" s="166"/>
      <c r="G7" s="167"/>
      <c r="H7" s="167"/>
      <c r="I7" s="161"/>
      <c r="J7" s="156"/>
      <c r="K7" s="169"/>
      <c r="L7" s="169"/>
      <c r="M7" s="168" t="s">
        <v>71</v>
      </c>
      <c r="N7" s="168"/>
      <c r="O7" s="38"/>
      <c r="P7" s="140"/>
      <c r="Q7" s="137"/>
    </row>
    <row r="8" spans="1:109" s="10" customFormat="1" ht="12" customHeight="1">
      <c r="A8" s="34"/>
      <c r="B8" s="149"/>
      <c r="C8" s="146"/>
      <c r="D8" s="166"/>
      <c r="E8" s="166"/>
      <c r="F8" s="166"/>
      <c r="G8" s="167"/>
      <c r="H8" s="167"/>
      <c r="I8" s="161"/>
      <c r="J8" s="156"/>
      <c r="K8" s="169"/>
      <c r="L8" s="169"/>
      <c r="M8" s="37" t="s">
        <v>72</v>
      </c>
      <c r="N8" s="156"/>
      <c r="O8" s="156"/>
      <c r="P8" s="140"/>
      <c r="Q8" s="137"/>
    </row>
    <row r="9" spans="1:109" s="10" customFormat="1" ht="15" customHeight="1">
      <c r="A9" s="34"/>
      <c r="B9" s="149"/>
      <c r="C9" s="146"/>
      <c r="D9" s="163" t="s">
        <v>67</v>
      </c>
      <c r="E9" s="163"/>
      <c r="F9" s="163"/>
      <c r="G9" s="164"/>
      <c r="H9" s="164"/>
      <c r="I9" s="161" t="s">
        <v>68</v>
      </c>
      <c r="J9" s="156"/>
      <c r="K9" s="169"/>
      <c r="L9" s="169"/>
      <c r="M9" s="37" t="s">
        <v>69</v>
      </c>
      <c r="N9" s="165"/>
      <c r="O9" s="165"/>
      <c r="P9" s="140"/>
      <c r="Q9" s="137"/>
    </row>
    <row r="10" spans="1:109" s="10" customFormat="1" ht="15" customHeight="1">
      <c r="A10" s="34"/>
      <c r="B10" s="149"/>
      <c r="C10" s="146"/>
      <c r="D10" s="166" t="s">
        <v>70</v>
      </c>
      <c r="E10" s="166"/>
      <c r="F10" s="166"/>
      <c r="G10" s="167"/>
      <c r="H10" s="167"/>
      <c r="I10" s="161"/>
      <c r="J10" s="156"/>
      <c r="K10" s="169"/>
      <c r="L10" s="169"/>
      <c r="M10" s="168" t="s">
        <v>71</v>
      </c>
      <c r="N10" s="168"/>
      <c r="O10" s="38"/>
      <c r="P10" s="140"/>
      <c r="Q10" s="137"/>
    </row>
    <row r="11" spans="1:109" s="10" customFormat="1" ht="15" customHeight="1">
      <c r="A11" s="34"/>
      <c r="B11" s="149"/>
      <c r="C11" s="146"/>
      <c r="D11" s="166"/>
      <c r="E11" s="166"/>
      <c r="F11" s="166"/>
      <c r="G11" s="167"/>
      <c r="H11" s="167"/>
      <c r="I11" s="161"/>
      <c r="J11" s="156"/>
      <c r="K11" s="169"/>
      <c r="L11" s="169"/>
      <c r="M11" s="37" t="s">
        <v>72</v>
      </c>
      <c r="N11" s="156"/>
      <c r="O11" s="156"/>
      <c r="P11" s="140"/>
      <c r="Q11" s="137"/>
    </row>
    <row r="12" spans="1:109" s="10" customFormat="1" ht="12" customHeight="1">
      <c r="A12" s="34"/>
      <c r="B12" s="149"/>
      <c r="C12" s="146"/>
      <c r="D12" s="163" t="s">
        <v>67</v>
      </c>
      <c r="E12" s="163"/>
      <c r="F12" s="163"/>
      <c r="G12" s="164"/>
      <c r="H12" s="164"/>
      <c r="I12" s="161" t="s">
        <v>68</v>
      </c>
      <c r="J12" s="156"/>
      <c r="K12" s="169"/>
      <c r="L12" s="169"/>
      <c r="M12" s="37" t="s">
        <v>69</v>
      </c>
      <c r="N12" s="165"/>
      <c r="O12" s="165"/>
      <c r="P12" s="140"/>
      <c r="Q12" s="137"/>
    </row>
    <row r="13" spans="1:109" s="10" customFormat="1" ht="12" customHeight="1">
      <c r="A13" s="34"/>
      <c r="B13" s="149"/>
      <c r="C13" s="146"/>
      <c r="D13" s="166" t="s">
        <v>70</v>
      </c>
      <c r="E13" s="166"/>
      <c r="F13" s="166"/>
      <c r="G13" s="167"/>
      <c r="H13" s="167"/>
      <c r="I13" s="161"/>
      <c r="J13" s="156"/>
      <c r="K13" s="169"/>
      <c r="L13" s="169"/>
      <c r="M13" s="168" t="s">
        <v>71</v>
      </c>
      <c r="N13" s="168"/>
      <c r="O13" s="38"/>
      <c r="P13" s="140"/>
      <c r="Q13" s="137"/>
    </row>
    <row r="14" spans="1:109" s="10" customFormat="1" ht="12" customHeight="1">
      <c r="A14" s="34"/>
      <c r="B14" s="149"/>
      <c r="C14" s="146"/>
      <c r="D14" s="166"/>
      <c r="E14" s="166"/>
      <c r="F14" s="166"/>
      <c r="G14" s="167"/>
      <c r="H14" s="167"/>
      <c r="I14" s="161"/>
      <c r="J14" s="156"/>
      <c r="K14" s="169"/>
      <c r="L14" s="169"/>
      <c r="M14" s="37" t="s">
        <v>72</v>
      </c>
      <c r="N14" s="156"/>
      <c r="O14" s="156"/>
      <c r="P14" s="140"/>
      <c r="Q14" s="137"/>
    </row>
    <row r="15" spans="1:109" s="10" customFormat="1" ht="12" customHeight="1">
      <c r="A15" s="34"/>
      <c r="B15" s="149"/>
      <c r="C15" s="146"/>
      <c r="D15" s="163" t="s">
        <v>67</v>
      </c>
      <c r="E15" s="163"/>
      <c r="F15" s="163"/>
      <c r="G15" s="164"/>
      <c r="H15" s="164"/>
      <c r="I15" s="161" t="s">
        <v>68</v>
      </c>
      <c r="J15" s="156"/>
      <c r="K15" s="169"/>
      <c r="L15" s="169"/>
      <c r="M15" s="37" t="s">
        <v>69</v>
      </c>
      <c r="N15" s="165"/>
      <c r="O15" s="165"/>
      <c r="P15" s="140"/>
      <c r="Q15" s="137"/>
    </row>
    <row r="16" spans="1:109" s="10" customFormat="1" ht="12" customHeight="1">
      <c r="A16" s="34"/>
      <c r="B16" s="149"/>
      <c r="C16" s="146"/>
      <c r="D16" s="166" t="s">
        <v>70</v>
      </c>
      <c r="E16" s="166"/>
      <c r="F16" s="166"/>
      <c r="G16" s="167"/>
      <c r="H16" s="167"/>
      <c r="I16" s="161"/>
      <c r="J16" s="156"/>
      <c r="K16" s="169"/>
      <c r="L16" s="169"/>
      <c r="M16" s="168" t="s">
        <v>71</v>
      </c>
      <c r="N16" s="168"/>
      <c r="O16" s="38"/>
      <c r="P16" s="140"/>
      <c r="Q16" s="137"/>
    </row>
    <row r="17" spans="1:17" s="10" customFormat="1" ht="12" customHeight="1">
      <c r="A17" s="34"/>
      <c r="B17" s="149"/>
      <c r="C17" s="146"/>
      <c r="D17" s="166"/>
      <c r="E17" s="166"/>
      <c r="F17" s="166"/>
      <c r="G17" s="167"/>
      <c r="H17" s="167"/>
      <c r="I17" s="161"/>
      <c r="J17" s="156"/>
      <c r="K17" s="169"/>
      <c r="L17" s="169"/>
      <c r="M17" s="37" t="s">
        <v>72</v>
      </c>
      <c r="N17" s="156"/>
      <c r="O17" s="156"/>
      <c r="P17" s="140"/>
      <c r="Q17" s="137"/>
    </row>
    <row r="18" spans="1:17" s="10" customFormat="1" ht="12" customHeight="1">
      <c r="A18" s="34"/>
      <c r="B18" s="149"/>
      <c r="C18" s="146"/>
      <c r="D18" s="163" t="s">
        <v>67</v>
      </c>
      <c r="E18" s="163"/>
      <c r="F18" s="163"/>
      <c r="G18" s="164"/>
      <c r="H18" s="164"/>
      <c r="I18" s="161" t="s">
        <v>68</v>
      </c>
      <c r="J18" s="156"/>
      <c r="K18" s="169"/>
      <c r="L18" s="169"/>
      <c r="M18" s="37" t="s">
        <v>69</v>
      </c>
      <c r="N18" s="165"/>
      <c r="O18" s="165"/>
      <c r="P18" s="140"/>
      <c r="Q18" s="137"/>
    </row>
    <row r="19" spans="1:17" s="10" customFormat="1" ht="12" customHeight="1">
      <c r="A19" s="34"/>
      <c r="B19" s="149"/>
      <c r="C19" s="146"/>
      <c r="D19" s="166" t="s">
        <v>70</v>
      </c>
      <c r="E19" s="166"/>
      <c r="F19" s="166"/>
      <c r="G19" s="167"/>
      <c r="H19" s="167"/>
      <c r="I19" s="161"/>
      <c r="J19" s="156"/>
      <c r="K19" s="169"/>
      <c r="L19" s="169"/>
      <c r="M19" s="168" t="s">
        <v>71</v>
      </c>
      <c r="N19" s="168"/>
      <c r="O19" s="38"/>
      <c r="P19" s="140"/>
      <c r="Q19" s="137"/>
    </row>
    <row r="20" spans="1:17" s="10" customFormat="1" ht="12" customHeight="1">
      <c r="A20" s="34"/>
      <c r="B20" s="149"/>
      <c r="C20" s="146"/>
      <c r="D20" s="166"/>
      <c r="E20" s="166"/>
      <c r="F20" s="166"/>
      <c r="G20" s="167"/>
      <c r="H20" s="167"/>
      <c r="I20" s="161"/>
      <c r="J20" s="156"/>
      <c r="K20" s="169"/>
      <c r="L20" s="169"/>
      <c r="M20" s="37" t="s">
        <v>72</v>
      </c>
      <c r="N20" s="156"/>
      <c r="O20" s="156"/>
      <c r="P20" s="141"/>
      <c r="Q20" s="138"/>
    </row>
    <row r="21" spans="1:17" s="10" customFormat="1" ht="12" customHeight="1">
      <c r="A21" s="34"/>
      <c r="B21" s="150" t="s">
        <v>77</v>
      </c>
      <c r="C21" s="146">
        <v>1</v>
      </c>
      <c r="D21" s="163" t="s">
        <v>67</v>
      </c>
      <c r="E21" s="163"/>
      <c r="F21" s="163"/>
      <c r="G21" s="164"/>
      <c r="H21" s="164"/>
      <c r="I21" s="161" t="s">
        <v>68</v>
      </c>
      <c r="J21" s="156"/>
      <c r="K21" s="169"/>
      <c r="L21" s="169"/>
      <c r="M21" s="37" t="s">
        <v>69</v>
      </c>
      <c r="N21" s="165"/>
      <c r="O21" s="165"/>
      <c r="P21" s="139" t="s">
        <v>184</v>
      </c>
      <c r="Q21" s="136" t="s">
        <v>233</v>
      </c>
    </row>
    <row r="22" spans="1:17" s="10" customFormat="1" ht="12" customHeight="1">
      <c r="A22" s="34"/>
      <c r="B22" s="150"/>
      <c r="C22" s="146"/>
      <c r="D22" s="166" t="s">
        <v>70</v>
      </c>
      <c r="E22" s="166"/>
      <c r="F22" s="166"/>
      <c r="G22" s="167"/>
      <c r="H22" s="167"/>
      <c r="I22" s="161"/>
      <c r="J22" s="156"/>
      <c r="K22" s="169"/>
      <c r="L22" s="169"/>
      <c r="M22" s="168" t="s">
        <v>71</v>
      </c>
      <c r="N22" s="168"/>
      <c r="O22" s="38"/>
      <c r="P22" s="140"/>
      <c r="Q22" s="137"/>
    </row>
    <row r="23" spans="1:17" s="10" customFormat="1" ht="12" customHeight="1">
      <c r="A23" s="34"/>
      <c r="B23" s="150"/>
      <c r="C23" s="146"/>
      <c r="D23" s="166"/>
      <c r="E23" s="166"/>
      <c r="F23" s="166"/>
      <c r="G23" s="167"/>
      <c r="H23" s="167"/>
      <c r="I23" s="161"/>
      <c r="J23" s="156"/>
      <c r="K23" s="169"/>
      <c r="L23" s="169"/>
      <c r="M23" s="37" t="s">
        <v>72</v>
      </c>
      <c r="N23" s="156"/>
      <c r="O23" s="156"/>
      <c r="P23" s="140"/>
      <c r="Q23" s="137"/>
    </row>
    <row r="24" spans="1:17" s="10" customFormat="1" ht="12" customHeight="1">
      <c r="A24" s="34"/>
      <c r="B24" s="150"/>
      <c r="C24" s="146"/>
      <c r="D24" s="163" t="s">
        <v>67</v>
      </c>
      <c r="E24" s="163"/>
      <c r="F24" s="163"/>
      <c r="G24" s="164"/>
      <c r="H24" s="164"/>
      <c r="I24" s="161" t="s">
        <v>68</v>
      </c>
      <c r="J24" s="156"/>
      <c r="K24" s="169"/>
      <c r="L24" s="169"/>
      <c r="M24" s="37" t="s">
        <v>69</v>
      </c>
      <c r="N24" s="165"/>
      <c r="O24" s="165"/>
      <c r="P24" s="140"/>
      <c r="Q24" s="137"/>
    </row>
    <row r="25" spans="1:17" s="10" customFormat="1" ht="12" customHeight="1">
      <c r="A25" s="34"/>
      <c r="B25" s="150"/>
      <c r="C25" s="146"/>
      <c r="D25" s="166" t="s">
        <v>70</v>
      </c>
      <c r="E25" s="166"/>
      <c r="F25" s="166"/>
      <c r="G25" s="167"/>
      <c r="H25" s="167"/>
      <c r="I25" s="161"/>
      <c r="J25" s="156"/>
      <c r="K25" s="169"/>
      <c r="L25" s="169"/>
      <c r="M25" s="168" t="s">
        <v>71</v>
      </c>
      <c r="N25" s="168"/>
      <c r="O25" s="38"/>
      <c r="P25" s="140"/>
      <c r="Q25" s="137"/>
    </row>
    <row r="26" spans="1:17" s="10" customFormat="1" ht="12" customHeight="1">
      <c r="A26" s="34"/>
      <c r="B26" s="150"/>
      <c r="C26" s="146"/>
      <c r="D26" s="166"/>
      <c r="E26" s="166"/>
      <c r="F26" s="166"/>
      <c r="G26" s="167"/>
      <c r="H26" s="167"/>
      <c r="I26" s="161"/>
      <c r="J26" s="156"/>
      <c r="K26" s="169"/>
      <c r="L26" s="169"/>
      <c r="M26" s="37" t="s">
        <v>72</v>
      </c>
      <c r="N26" s="156"/>
      <c r="O26" s="156"/>
      <c r="P26" s="140"/>
      <c r="Q26" s="137"/>
    </row>
    <row r="27" spans="1:17" s="10" customFormat="1" ht="12" customHeight="1">
      <c r="A27" s="34"/>
      <c r="B27" s="150"/>
      <c r="C27" s="146"/>
      <c r="D27" s="163" t="s">
        <v>67</v>
      </c>
      <c r="E27" s="163"/>
      <c r="F27" s="163"/>
      <c r="G27" s="164"/>
      <c r="H27" s="164"/>
      <c r="I27" s="161" t="s">
        <v>68</v>
      </c>
      <c r="J27" s="156"/>
      <c r="K27" s="169"/>
      <c r="L27" s="169"/>
      <c r="M27" s="37" t="s">
        <v>69</v>
      </c>
      <c r="N27" s="165"/>
      <c r="O27" s="165"/>
      <c r="P27" s="140"/>
      <c r="Q27" s="137"/>
    </row>
    <row r="28" spans="1:17" s="10" customFormat="1" ht="12" customHeight="1">
      <c r="A28" s="34"/>
      <c r="B28" s="150"/>
      <c r="C28" s="146"/>
      <c r="D28" s="166" t="s">
        <v>70</v>
      </c>
      <c r="E28" s="166"/>
      <c r="F28" s="166"/>
      <c r="G28" s="167"/>
      <c r="H28" s="167"/>
      <c r="I28" s="161"/>
      <c r="J28" s="156"/>
      <c r="K28" s="169"/>
      <c r="L28" s="169"/>
      <c r="M28" s="168" t="s">
        <v>71</v>
      </c>
      <c r="N28" s="168"/>
      <c r="O28" s="38"/>
      <c r="P28" s="140"/>
      <c r="Q28" s="137"/>
    </row>
    <row r="29" spans="1:17" s="10" customFormat="1" ht="12" customHeight="1">
      <c r="A29" s="34"/>
      <c r="B29" s="150"/>
      <c r="C29" s="146"/>
      <c r="D29" s="166"/>
      <c r="E29" s="166"/>
      <c r="F29" s="166"/>
      <c r="G29" s="167"/>
      <c r="H29" s="167"/>
      <c r="I29" s="161"/>
      <c r="J29" s="156"/>
      <c r="K29" s="169"/>
      <c r="L29" s="169"/>
      <c r="M29" s="37" t="s">
        <v>72</v>
      </c>
      <c r="N29" s="156"/>
      <c r="O29" s="156"/>
      <c r="P29" s="140"/>
      <c r="Q29" s="137"/>
    </row>
    <row r="30" spans="1:17" s="10" customFormat="1" ht="12" customHeight="1">
      <c r="A30" s="34"/>
      <c r="B30" s="150"/>
      <c r="C30" s="146"/>
      <c r="D30" s="163" t="s">
        <v>67</v>
      </c>
      <c r="E30" s="163"/>
      <c r="F30" s="163"/>
      <c r="G30" s="164"/>
      <c r="H30" s="164"/>
      <c r="I30" s="161" t="s">
        <v>68</v>
      </c>
      <c r="J30" s="156"/>
      <c r="K30" s="169"/>
      <c r="L30" s="169"/>
      <c r="M30" s="37" t="s">
        <v>69</v>
      </c>
      <c r="N30" s="165"/>
      <c r="O30" s="165"/>
      <c r="P30" s="140"/>
      <c r="Q30" s="137"/>
    </row>
    <row r="31" spans="1:17" s="10" customFormat="1" ht="12" customHeight="1">
      <c r="A31" s="34"/>
      <c r="B31" s="150"/>
      <c r="C31" s="146"/>
      <c r="D31" s="166" t="s">
        <v>70</v>
      </c>
      <c r="E31" s="166"/>
      <c r="F31" s="166"/>
      <c r="G31" s="167"/>
      <c r="H31" s="167"/>
      <c r="I31" s="161"/>
      <c r="J31" s="156"/>
      <c r="K31" s="169"/>
      <c r="L31" s="169"/>
      <c r="M31" s="168" t="s">
        <v>71</v>
      </c>
      <c r="N31" s="168"/>
      <c r="O31" s="38"/>
      <c r="P31" s="140"/>
      <c r="Q31" s="137"/>
    </row>
    <row r="32" spans="1:17" s="10" customFormat="1" ht="12" customHeight="1">
      <c r="A32" s="34"/>
      <c r="B32" s="150"/>
      <c r="C32" s="146"/>
      <c r="D32" s="166"/>
      <c r="E32" s="166"/>
      <c r="F32" s="166"/>
      <c r="G32" s="167"/>
      <c r="H32" s="167"/>
      <c r="I32" s="161"/>
      <c r="J32" s="156"/>
      <c r="K32" s="169"/>
      <c r="L32" s="169"/>
      <c r="M32" s="37" t="s">
        <v>72</v>
      </c>
      <c r="N32" s="156"/>
      <c r="O32" s="156"/>
      <c r="P32" s="140"/>
      <c r="Q32" s="137"/>
    </row>
    <row r="33" spans="1:17" s="10" customFormat="1" ht="12" customHeight="1">
      <c r="A33" s="34"/>
      <c r="B33" s="150"/>
      <c r="C33" s="146"/>
      <c r="D33" s="163" t="s">
        <v>67</v>
      </c>
      <c r="E33" s="163"/>
      <c r="F33" s="163"/>
      <c r="G33" s="164"/>
      <c r="H33" s="164"/>
      <c r="I33" s="161" t="s">
        <v>68</v>
      </c>
      <c r="J33" s="156"/>
      <c r="K33" s="169"/>
      <c r="L33" s="169"/>
      <c r="M33" s="37" t="s">
        <v>69</v>
      </c>
      <c r="N33" s="165"/>
      <c r="O33" s="165"/>
      <c r="P33" s="140"/>
      <c r="Q33" s="137"/>
    </row>
    <row r="34" spans="1:17" s="10" customFormat="1" ht="12" customHeight="1">
      <c r="A34" s="34"/>
      <c r="B34" s="150"/>
      <c r="C34" s="146"/>
      <c r="D34" s="166" t="s">
        <v>70</v>
      </c>
      <c r="E34" s="166"/>
      <c r="F34" s="166"/>
      <c r="G34" s="167"/>
      <c r="H34" s="167"/>
      <c r="I34" s="161"/>
      <c r="J34" s="156"/>
      <c r="K34" s="169"/>
      <c r="L34" s="169"/>
      <c r="M34" s="168" t="s">
        <v>71</v>
      </c>
      <c r="N34" s="168"/>
      <c r="O34" s="38"/>
      <c r="P34" s="140"/>
      <c r="Q34" s="137"/>
    </row>
    <row r="35" spans="1:17" s="10" customFormat="1" ht="12" customHeight="1">
      <c r="A35" s="34"/>
      <c r="B35" s="150"/>
      <c r="C35" s="146"/>
      <c r="D35" s="166"/>
      <c r="E35" s="166"/>
      <c r="F35" s="166"/>
      <c r="G35" s="167"/>
      <c r="H35" s="167"/>
      <c r="I35" s="161"/>
      <c r="J35" s="156"/>
      <c r="K35" s="169"/>
      <c r="L35" s="169"/>
      <c r="M35" s="37" t="s">
        <v>72</v>
      </c>
      <c r="N35" s="156"/>
      <c r="O35" s="156"/>
      <c r="P35" s="140"/>
      <c r="Q35" s="137"/>
    </row>
    <row r="36" spans="1:17" s="10" customFormat="1" ht="12" customHeight="1">
      <c r="A36" s="34"/>
      <c r="B36" s="150"/>
      <c r="C36" s="146"/>
      <c r="D36" s="163" t="s">
        <v>67</v>
      </c>
      <c r="E36" s="163"/>
      <c r="F36" s="163"/>
      <c r="G36" s="164"/>
      <c r="H36" s="164"/>
      <c r="I36" s="161" t="s">
        <v>68</v>
      </c>
      <c r="J36" s="156"/>
      <c r="K36" s="169"/>
      <c r="L36" s="169"/>
      <c r="M36" s="37" t="s">
        <v>69</v>
      </c>
      <c r="N36" s="165"/>
      <c r="O36" s="165"/>
      <c r="P36" s="140"/>
      <c r="Q36" s="137"/>
    </row>
    <row r="37" spans="1:17" s="10" customFormat="1" ht="12" customHeight="1">
      <c r="A37" s="34"/>
      <c r="B37" s="150"/>
      <c r="C37" s="146"/>
      <c r="D37" s="166" t="s">
        <v>70</v>
      </c>
      <c r="E37" s="166"/>
      <c r="F37" s="166"/>
      <c r="G37" s="167"/>
      <c r="H37" s="167"/>
      <c r="I37" s="161"/>
      <c r="J37" s="156"/>
      <c r="K37" s="169"/>
      <c r="L37" s="169"/>
      <c r="M37" s="168" t="s">
        <v>71</v>
      </c>
      <c r="N37" s="168"/>
      <c r="O37" s="38"/>
      <c r="P37" s="140"/>
      <c r="Q37" s="137"/>
    </row>
    <row r="38" spans="1:17" s="10" customFormat="1" ht="12" customHeight="1">
      <c r="A38" s="34"/>
      <c r="B38" s="150"/>
      <c r="C38" s="146"/>
      <c r="D38" s="166"/>
      <c r="E38" s="166"/>
      <c r="F38" s="166"/>
      <c r="G38" s="167"/>
      <c r="H38" s="167"/>
      <c r="I38" s="161"/>
      <c r="J38" s="156"/>
      <c r="K38" s="169"/>
      <c r="L38" s="169"/>
      <c r="M38" s="37" t="s">
        <v>72</v>
      </c>
      <c r="N38" s="156"/>
      <c r="O38" s="156"/>
      <c r="P38" s="141"/>
      <c r="Q38" s="138"/>
    </row>
    <row r="39" spans="1:17" s="11" customFormat="1" ht="15.75" customHeight="1">
      <c r="A39" s="39">
        <v>5.2</v>
      </c>
      <c r="B39" s="160" t="s">
        <v>59</v>
      </c>
      <c r="C39" s="160"/>
      <c r="D39" s="160"/>
      <c r="E39" s="160"/>
      <c r="F39" s="160"/>
      <c r="G39" s="160"/>
      <c r="H39" s="160"/>
      <c r="I39" s="40" t="s">
        <v>60</v>
      </c>
      <c r="J39" s="172"/>
      <c r="K39" s="172"/>
      <c r="L39" s="172"/>
      <c r="M39" s="172"/>
      <c r="N39" s="172"/>
      <c r="O39" s="172"/>
      <c r="P39" s="64" t="s">
        <v>187</v>
      </c>
      <c r="Q39" s="43"/>
    </row>
    <row r="40" spans="1:17" s="10" customFormat="1" ht="28" customHeight="1">
      <c r="A40" s="39"/>
      <c r="B40" s="161" t="s">
        <v>81</v>
      </c>
      <c r="C40" s="161"/>
      <c r="D40" s="161"/>
      <c r="E40" s="161"/>
      <c r="F40" s="161"/>
      <c r="G40" s="161"/>
      <c r="H40" s="161"/>
      <c r="I40" s="40"/>
      <c r="J40" s="41"/>
      <c r="K40" s="173"/>
      <c r="L40" s="173"/>
      <c r="M40" s="173"/>
      <c r="N40" s="173"/>
      <c r="O40" s="173"/>
      <c r="P40" s="139" t="s">
        <v>186</v>
      </c>
      <c r="Q40" s="136" t="s">
        <v>188</v>
      </c>
    </row>
    <row r="41" spans="1:17" s="10" customFormat="1" ht="27" customHeight="1">
      <c r="A41" s="39"/>
      <c r="B41" s="160" t="s">
        <v>82</v>
      </c>
      <c r="C41" s="160"/>
      <c r="D41" s="160"/>
      <c r="E41" s="160"/>
      <c r="F41" s="160"/>
      <c r="G41" s="160"/>
      <c r="H41" s="160"/>
      <c r="I41" s="40"/>
      <c r="J41" s="41"/>
      <c r="K41" s="174"/>
      <c r="L41" s="175"/>
      <c r="M41" s="175"/>
      <c r="N41" s="175"/>
      <c r="O41" s="176"/>
      <c r="P41" s="141"/>
      <c r="Q41" s="138"/>
    </row>
    <row r="42" spans="1:17" s="10" customFormat="1" ht="15.75" customHeight="1">
      <c r="A42" s="39"/>
      <c r="B42" s="160" t="s">
        <v>61</v>
      </c>
      <c r="C42" s="160"/>
      <c r="D42" s="160"/>
      <c r="E42" s="160"/>
      <c r="F42" s="160"/>
      <c r="G42" s="160"/>
      <c r="H42" s="160"/>
      <c r="I42" s="40" t="s">
        <v>3</v>
      </c>
      <c r="J42" s="172"/>
      <c r="K42" s="172"/>
      <c r="L42" s="172"/>
      <c r="M42" s="172"/>
      <c r="N42" s="172"/>
      <c r="O42" s="172"/>
      <c r="P42" s="139" t="s">
        <v>185</v>
      </c>
      <c r="Q42" s="136" t="s">
        <v>189</v>
      </c>
    </row>
    <row r="43" spans="1:17" s="10" customFormat="1" ht="15.75" customHeight="1">
      <c r="A43" s="39"/>
      <c r="B43" s="160" t="s">
        <v>62</v>
      </c>
      <c r="C43" s="160"/>
      <c r="D43" s="160"/>
      <c r="E43" s="160"/>
      <c r="F43" s="160"/>
      <c r="G43" s="160"/>
      <c r="H43" s="160"/>
      <c r="I43" s="40" t="s">
        <v>3</v>
      </c>
      <c r="J43" s="172"/>
      <c r="K43" s="172"/>
      <c r="L43" s="172"/>
      <c r="M43" s="172"/>
      <c r="N43" s="172"/>
      <c r="O43" s="172"/>
      <c r="P43" s="141"/>
      <c r="Q43" s="138"/>
    </row>
    <row r="44" spans="1:17" s="10" customFormat="1" ht="29.25" customHeight="1">
      <c r="A44" s="42"/>
      <c r="B44" s="42"/>
      <c r="C44" s="42"/>
      <c r="D44" s="160" t="s">
        <v>73</v>
      </c>
      <c r="E44" s="160"/>
      <c r="F44" s="160"/>
      <c r="G44" s="160"/>
      <c r="H44" s="160"/>
      <c r="I44" s="162"/>
      <c r="J44" s="162"/>
      <c r="K44" s="162"/>
      <c r="L44" s="162"/>
      <c r="M44" s="162"/>
      <c r="N44" s="162"/>
      <c r="O44" s="162"/>
      <c r="P44" s="43"/>
      <c r="Q44" s="43"/>
    </row>
    <row r="45" spans="1:17" s="10" customFormat="1" ht="15.5">
      <c r="A45" s="25">
        <v>5.3</v>
      </c>
      <c r="B45" s="154" t="s">
        <v>84</v>
      </c>
      <c r="C45" s="154"/>
      <c r="D45" s="154"/>
      <c r="E45" s="154"/>
      <c r="F45" s="154"/>
      <c r="G45" s="154"/>
      <c r="H45" s="154"/>
      <c r="I45" s="154"/>
      <c r="J45" s="44" t="s">
        <v>85</v>
      </c>
      <c r="K45" s="158" t="s">
        <v>207</v>
      </c>
      <c r="L45" s="158"/>
      <c r="M45" s="158"/>
      <c r="N45" s="158"/>
      <c r="O45" s="158"/>
      <c r="P45" s="45"/>
      <c r="Q45" s="45"/>
    </row>
    <row r="46" spans="1:17" s="10" customFormat="1" ht="39" customHeight="1">
      <c r="A46" s="13"/>
      <c r="B46" s="25" t="s">
        <v>51</v>
      </c>
      <c r="C46" s="13" t="s">
        <v>86</v>
      </c>
      <c r="D46" s="13"/>
      <c r="E46" s="13"/>
      <c r="F46" s="13"/>
      <c r="G46" s="13"/>
      <c r="H46" s="13"/>
      <c r="I46" s="150" t="s">
        <v>87</v>
      </c>
      <c r="J46" s="150"/>
      <c r="K46" s="150" t="s">
        <v>88</v>
      </c>
      <c r="L46" s="150"/>
      <c r="M46" s="150"/>
      <c r="N46" s="150"/>
      <c r="O46" s="150"/>
      <c r="P46" s="24" t="s">
        <v>2</v>
      </c>
      <c r="Q46" s="24"/>
    </row>
    <row r="47" spans="1:17" s="10" customFormat="1" ht="15.5">
      <c r="A47" s="46"/>
      <c r="B47" s="47">
        <v>1</v>
      </c>
      <c r="C47" s="153" t="s">
        <v>192</v>
      </c>
      <c r="D47" s="153"/>
      <c r="E47" s="153"/>
      <c r="F47" s="153"/>
      <c r="G47" s="153"/>
      <c r="H47" s="153"/>
      <c r="I47" s="152"/>
      <c r="J47" s="152"/>
      <c r="K47" s="157"/>
      <c r="L47" s="157"/>
      <c r="M47" s="157"/>
      <c r="N47" s="157"/>
      <c r="O47" s="157"/>
      <c r="P47" s="43" t="s">
        <v>201</v>
      </c>
      <c r="Q47" s="136" t="s">
        <v>206</v>
      </c>
    </row>
    <row r="48" spans="1:17" s="10" customFormat="1" ht="15.75" customHeight="1">
      <c r="A48" s="46"/>
      <c r="B48" s="47">
        <v>2</v>
      </c>
      <c r="C48" s="153" t="s">
        <v>190</v>
      </c>
      <c r="D48" s="153"/>
      <c r="E48" s="153"/>
      <c r="F48" s="153"/>
      <c r="G48" s="153"/>
      <c r="H48" s="153"/>
      <c r="I48" s="152"/>
      <c r="J48" s="152"/>
      <c r="K48" s="157"/>
      <c r="L48" s="157"/>
      <c r="M48" s="157"/>
      <c r="N48" s="157"/>
      <c r="O48" s="157"/>
      <c r="P48" s="43" t="s">
        <v>202</v>
      </c>
      <c r="Q48" s="137"/>
    </row>
    <row r="49" spans="1:17" s="10" customFormat="1" ht="15.75" customHeight="1">
      <c r="A49" s="36"/>
      <c r="B49" s="47">
        <v>3</v>
      </c>
      <c r="C49" s="153" t="s">
        <v>191</v>
      </c>
      <c r="D49" s="153"/>
      <c r="E49" s="153"/>
      <c r="F49" s="153"/>
      <c r="G49" s="153"/>
      <c r="H49" s="153"/>
      <c r="I49" s="152"/>
      <c r="J49" s="152"/>
      <c r="K49" s="157"/>
      <c r="L49" s="157"/>
      <c r="M49" s="157"/>
      <c r="N49" s="157"/>
      <c r="O49" s="157"/>
      <c r="P49" s="43" t="s">
        <v>203</v>
      </c>
      <c r="Q49" s="137"/>
    </row>
    <row r="50" spans="1:17" s="10" customFormat="1" ht="15.5">
      <c r="A50" s="36"/>
      <c r="B50" s="47">
        <v>4</v>
      </c>
      <c r="C50" s="153" t="s">
        <v>193</v>
      </c>
      <c r="D50" s="153"/>
      <c r="E50" s="153"/>
      <c r="F50" s="153"/>
      <c r="G50" s="153"/>
      <c r="H50" s="153"/>
      <c r="I50" s="152"/>
      <c r="J50" s="152"/>
      <c r="K50" s="157"/>
      <c r="L50" s="157"/>
      <c r="M50" s="157"/>
      <c r="N50" s="157"/>
      <c r="O50" s="157"/>
      <c r="P50" s="43" t="s">
        <v>204</v>
      </c>
      <c r="Q50" s="137"/>
    </row>
    <row r="51" spans="1:17" s="10" customFormat="1" ht="15.5">
      <c r="A51" s="36"/>
      <c r="B51" s="47">
        <v>5</v>
      </c>
      <c r="C51" s="153" t="s">
        <v>200</v>
      </c>
      <c r="D51" s="153"/>
      <c r="E51" s="153"/>
      <c r="F51" s="153"/>
      <c r="G51" s="153"/>
      <c r="H51" s="153"/>
      <c r="I51" s="152"/>
      <c r="J51" s="152"/>
      <c r="K51" s="157"/>
      <c r="L51" s="157"/>
      <c r="M51" s="157"/>
      <c r="N51" s="157"/>
      <c r="O51" s="157"/>
      <c r="P51" s="43" t="s">
        <v>205</v>
      </c>
      <c r="Q51" s="138"/>
    </row>
    <row r="52" spans="1:17" s="10" customFormat="1" ht="15.5">
      <c r="A52" s="42"/>
      <c r="B52" s="47">
        <v>6</v>
      </c>
      <c r="C52" s="153"/>
      <c r="D52" s="153"/>
      <c r="E52" s="153"/>
      <c r="F52" s="153"/>
      <c r="G52" s="153"/>
      <c r="H52" s="153"/>
      <c r="I52" s="152"/>
      <c r="J52" s="152"/>
      <c r="K52" s="157"/>
      <c r="L52" s="157"/>
      <c r="M52" s="157"/>
      <c r="N52" s="157"/>
      <c r="O52" s="157"/>
      <c r="P52" s="43"/>
      <c r="Q52" s="43"/>
    </row>
    <row r="53" spans="1:17" s="10" customFormat="1" ht="15.5">
      <c r="A53" s="48">
        <v>5.4</v>
      </c>
      <c r="B53" s="154" t="s">
        <v>89</v>
      </c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79"/>
    </row>
    <row r="54" spans="1:17" s="10" customFormat="1" ht="29.25" customHeight="1">
      <c r="A54" s="48"/>
      <c r="B54" s="25" t="s">
        <v>51</v>
      </c>
      <c r="C54" s="149" t="s">
        <v>90</v>
      </c>
      <c r="D54" s="149"/>
      <c r="E54" s="149"/>
      <c r="F54" s="149"/>
      <c r="G54" s="149"/>
      <c r="H54" s="149"/>
      <c r="I54" s="149"/>
      <c r="J54" s="150" t="s">
        <v>96</v>
      </c>
      <c r="K54" s="150"/>
      <c r="L54" s="149" t="s">
        <v>91</v>
      </c>
      <c r="M54" s="149"/>
      <c r="N54" s="150" t="s">
        <v>97</v>
      </c>
      <c r="O54" s="150"/>
      <c r="P54" s="24" t="s">
        <v>2</v>
      </c>
      <c r="Q54" s="24" t="s">
        <v>208</v>
      </c>
    </row>
    <row r="55" spans="1:17" s="10" customFormat="1" ht="93">
      <c r="A55" s="48"/>
      <c r="B55" s="47">
        <v>1</v>
      </c>
      <c r="C55" s="153" t="s">
        <v>197</v>
      </c>
      <c r="D55" s="153"/>
      <c r="E55" s="153"/>
      <c r="F55" s="153"/>
      <c r="G55" s="153"/>
      <c r="H55" s="153"/>
      <c r="I55" s="153"/>
      <c r="J55" s="153" t="s">
        <v>93</v>
      </c>
      <c r="K55" s="153"/>
      <c r="L55" s="152" t="s">
        <v>258</v>
      </c>
      <c r="M55" s="152"/>
      <c r="N55" s="156" t="s">
        <v>95</v>
      </c>
      <c r="O55" s="156"/>
      <c r="P55" s="43" t="s">
        <v>194</v>
      </c>
      <c r="Q55" s="81" t="s">
        <v>209</v>
      </c>
    </row>
    <row r="56" spans="1:17" s="10" customFormat="1" ht="93">
      <c r="A56" s="48"/>
      <c r="B56" s="47">
        <v>2</v>
      </c>
      <c r="C56" s="153" t="s">
        <v>197</v>
      </c>
      <c r="D56" s="153"/>
      <c r="E56" s="153"/>
      <c r="F56" s="153"/>
      <c r="G56" s="153"/>
      <c r="H56" s="153"/>
      <c r="I56" s="153"/>
      <c r="J56" s="153" t="s">
        <v>94</v>
      </c>
      <c r="K56" s="153"/>
      <c r="L56" s="152" t="s">
        <v>258</v>
      </c>
      <c r="M56" s="152"/>
      <c r="N56" s="156" t="s">
        <v>95</v>
      </c>
      <c r="O56" s="156"/>
      <c r="P56" s="43" t="s">
        <v>195</v>
      </c>
      <c r="Q56" s="81" t="s">
        <v>210</v>
      </c>
    </row>
    <row r="57" spans="1:17" s="10" customFormat="1" ht="61.5" customHeight="1">
      <c r="A57" s="48"/>
      <c r="B57" s="47">
        <v>3</v>
      </c>
      <c r="C57" s="153" t="s">
        <v>197</v>
      </c>
      <c r="D57" s="153"/>
      <c r="E57" s="153"/>
      <c r="F57" s="153"/>
      <c r="G57" s="153"/>
      <c r="H57" s="153"/>
      <c r="I57" s="153"/>
      <c r="J57" s="153" t="s">
        <v>95</v>
      </c>
      <c r="K57" s="153"/>
      <c r="L57" s="152" t="s">
        <v>258</v>
      </c>
      <c r="M57" s="152"/>
      <c r="N57" s="156" t="s">
        <v>95</v>
      </c>
      <c r="O57" s="156"/>
      <c r="P57" s="43" t="s">
        <v>196</v>
      </c>
      <c r="Q57" s="81" t="s">
        <v>211</v>
      </c>
    </row>
    <row r="58" spans="1:17" s="10" customFormat="1" ht="15.5">
      <c r="A58" s="48"/>
      <c r="B58" s="47">
        <v>4</v>
      </c>
      <c r="C58" s="153"/>
      <c r="D58" s="153"/>
      <c r="E58" s="153"/>
      <c r="F58" s="153"/>
      <c r="G58" s="153"/>
      <c r="H58" s="153"/>
      <c r="I58" s="153"/>
      <c r="J58" s="153"/>
      <c r="K58" s="153"/>
      <c r="L58" s="152"/>
      <c r="M58" s="152"/>
      <c r="N58" s="156"/>
      <c r="O58" s="156"/>
      <c r="P58" s="43"/>
      <c r="Q58" s="43"/>
    </row>
    <row r="59" spans="1:17" s="10" customFormat="1" ht="15.5">
      <c r="A59" s="48"/>
      <c r="B59" s="47">
        <v>5</v>
      </c>
      <c r="C59" s="153"/>
      <c r="D59" s="153"/>
      <c r="E59" s="153"/>
      <c r="F59" s="153"/>
      <c r="G59" s="153"/>
      <c r="H59" s="153"/>
      <c r="I59" s="153"/>
      <c r="J59" s="153"/>
      <c r="K59" s="153"/>
      <c r="L59" s="152"/>
      <c r="M59" s="152"/>
      <c r="N59" s="156"/>
      <c r="O59" s="156"/>
      <c r="P59" s="43"/>
      <c r="Q59" s="43"/>
    </row>
    <row r="60" spans="1:17" s="10" customFormat="1" ht="15.5">
      <c r="A60" s="48"/>
      <c r="B60" s="47">
        <v>6</v>
      </c>
      <c r="C60" s="153"/>
      <c r="D60" s="153"/>
      <c r="E60" s="153"/>
      <c r="F60" s="153"/>
      <c r="G60" s="153"/>
      <c r="H60" s="153"/>
      <c r="I60" s="153"/>
      <c r="J60" s="153"/>
      <c r="K60" s="153"/>
      <c r="L60" s="152"/>
      <c r="M60" s="152"/>
      <c r="N60" s="156"/>
      <c r="O60" s="156"/>
      <c r="P60" s="49"/>
      <c r="Q60" s="49"/>
    </row>
    <row r="61" spans="1:17" s="10" customFormat="1" ht="15.5">
      <c r="A61" s="36"/>
      <c r="B61" s="47">
        <v>7</v>
      </c>
      <c r="C61" s="153"/>
      <c r="D61" s="153"/>
      <c r="E61" s="153"/>
      <c r="F61" s="153"/>
      <c r="G61" s="153"/>
      <c r="H61" s="153"/>
      <c r="I61" s="153"/>
      <c r="J61" s="153"/>
      <c r="K61" s="153"/>
      <c r="L61" s="152"/>
      <c r="M61" s="152"/>
      <c r="N61" s="156"/>
      <c r="O61" s="156"/>
      <c r="P61" s="49"/>
      <c r="Q61" s="49"/>
    </row>
    <row r="62" spans="1:17" s="10" customFormat="1" ht="15.5">
      <c r="A62" s="36"/>
      <c r="B62" s="47">
        <v>8</v>
      </c>
      <c r="C62" s="153"/>
      <c r="D62" s="153"/>
      <c r="E62" s="153"/>
      <c r="F62" s="153"/>
      <c r="G62" s="153"/>
      <c r="H62" s="153"/>
      <c r="I62" s="153"/>
      <c r="J62" s="153"/>
      <c r="K62" s="153"/>
      <c r="L62" s="152"/>
      <c r="M62" s="152"/>
      <c r="N62" s="156"/>
      <c r="O62" s="156"/>
      <c r="P62" s="49"/>
      <c r="Q62" s="49"/>
    </row>
    <row r="63" spans="1:17" s="10" customFormat="1" ht="15.5">
      <c r="A63" s="36"/>
      <c r="B63" s="47">
        <v>9</v>
      </c>
      <c r="C63" s="153"/>
      <c r="D63" s="153"/>
      <c r="E63" s="153"/>
      <c r="F63" s="153"/>
      <c r="G63" s="153"/>
      <c r="H63" s="153"/>
      <c r="I63" s="153"/>
      <c r="J63" s="153"/>
      <c r="K63" s="153"/>
      <c r="L63" s="152"/>
      <c r="M63" s="152"/>
      <c r="N63" s="156"/>
      <c r="O63" s="156"/>
      <c r="P63" s="49"/>
      <c r="Q63" s="49"/>
    </row>
    <row r="64" spans="1:17" s="10" customFormat="1" ht="15.5">
      <c r="A64" s="36"/>
      <c r="B64" s="47">
        <v>10</v>
      </c>
      <c r="C64" s="153"/>
      <c r="D64" s="153"/>
      <c r="E64" s="153"/>
      <c r="F64" s="153"/>
      <c r="G64" s="153"/>
      <c r="H64" s="153"/>
      <c r="I64" s="153"/>
      <c r="J64" s="153"/>
      <c r="K64" s="153"/>
      <c r="L64" s="152"/>
      <c r="M64" s="152"/>
      <c r="N64" s="156"/>
      <c r="O64" s="156"/>
      <c r="P64" s="49"/>
      <c r="Q64" s="49"/>
    </row>
    <row r="65" spans="1:17" s="10" customFormat="1" ht="15.5">
      <c r="A65" s="36"/>
      <c r="B65" s="47">
        <v>11</v>
      </c>
      <c r="C65" s="153"/>
      <c r="D65" s="153"/>
      <c r="E65" s="153"/>
      <c r="F65" s="153"/>
      <c r="G65" s="153"/>
      <c r="H65" s="153"/>
      <c r="I65" s="153"/>
      <c r="J65" s="153"/>
      <c r="K65" s="153"/>
      <c r="L65" s="152"/>
      <c r="M65" s="152"/>
      <c r="N65" s="156"/>
      <c r="O65" s="156"/>
      <c r="P65" s="49"/>
      <c r="Q65" s="49"/>
    </row>
    <row r="66" spans="1:17" s="10" customFormat="1" ht="15.5">
      <c r="A66" s="36"/>
      <c r="B66" s="47">
        <v>12</v>
      </c>
      <c r="C66" s="153"/>
      <c r="D66" s="153"/>
      <c r="E66" s="153"/>
      <c r="F66" s="153"/>
      <c r="G66" s="153"/>
      <c r="H66" s="153"/>
      <c r="I66" s="153"/>
      <c r="J66" s="153"/>
      <c r="K66" s="153"/>
      <c r="L66" s="152"/>
      <c r="M66" s="152"/>
      <c r="N66" s="156"/>
      <c r="O66" s="156"/>
      <c r="P66" s="49"/>
      <c r="Q66" s="49"/>
    </row>
    <row r="67" spans="1:17" s="10" customFormat="1" ht="15.5">
      <c r="A67" s="36"/>
      <c r="B67" s="47">
        <v>13</v>
      </c>
      <c r="C67" s="153"/>
      <c r="D67" s="153"/>
      <c r="E67" s="153"/>
      <c r="F67" s="153"/>
      <c r="G67" s="153"/>
      <c r="H67" s="153"/>
      <c r="I67" s="153"/>
      <c r="J67" s="153"/>
      <c r="K67" s="153"/>
      <c r="L67" s="152"/>
      <c r="M67" s="152"/>
      <c r="N67" s="156"/>
      <c r="O67" s="156"/>
      <c r="P67" s="49"/>
      <c r="Q67" s="49"/>
    </row>
    <row r="68" spans="1:17" s="10" customFormat="1" ht="15.5">
      <c r="A68" s="36"/>
      <c r="B68" s="47">
        <v>14</v>
      </c>
      <c r="C68" s="153"/>
      <c r="D68" s="153"/>
      <c r="E68" s="153"/>
      <c r="F68" s="153"/>
      <c r="G68" s="153"/>
      <c r="H68" s="153"/>
      <c r="I68" s="153"/>
      <c r="J68" s="153"/>
      <c r="K68" s="153"/>
      <c r="L68" s="152"/>
      <c r="M68" s="152"/>
      <c r="N68" s="156"/>
      <c r="O68" s="156"/>
      <c r="P68" s="49"/>
      <c r="Q68" s="49"/>
    </row>
    <row r="69" spans="1:17" s="10" customFormat="1" ht="15.5">
      <c r="A69" s="36"/>
      <c r="B69" s="47">
        <v>15</v>
      </c>
      <c r="C69" s="153"/>
      <c r="D69" s="153"/>
      <c r="E69" s="153"/>
      <c r="F69" s="153"/>
      <c r="G69" s="153"/>
      <c r="H69" s="153"/>
      <c r="I69" s="153"/>
      <c r="J69" s="153"/>
      <c r="K69" s="153"/>
      <c r="L69" s="152"/>
      <c r="M69" s="152"/>
      <c r="N69" s="156"/>
      <c r="O69" s="156"/>
      <c r="P69" s="49"/>
      <c r="Q69" s="49"/>
    </row>
    <row r="70" spans="1:17" s="10" customFormat="1" ht="15.5">
      <c r="A70" s="36"/>
      <c r="B70" s="47">
        <v>16</v>
      </c>
      <c r="C70" s="153"/>
      <c r="D70" s="153"/>
      <c r="E70" s="153"/>
      <c r="F70" s="153"/>
      <c r="G70" s="153"/>
      <c r="H70" s="153"/>
      <c r="I70" s="153"/>
      <c r="J70" s="153"/>
      <c r="K70" s="153"/>
      <c r="L70" s="152"/>
      <c r="M70" s="152"/>
      <c r="N70" s="156"/>
      <c r="O70" s="156"/>
      <c r="P70" s="49"/>
      <c r="Q70" s="49"/>
    </row>
    <row r="71" spans="1:17" s="10" customFormat="1" ht="15.5">
      <c r="A71" s="36"/>
      <c r="B71" s="47">
        <v>17</v>
      </c>
      <c r="C71" s="153"/>
      <c r="D71" s="153"/>
      <c r="E71" s="153"/>
      <c r="F71" s="153"/>
      <c r="G71" s="153"/>
      <c r="H71" s="153"/>
      <c r="I71" s="153"/>
      <c r="J71" s="153"/>
      <c r="K71" s="153"/>
      <c r="L71" s="152"/>
      <c r="M71" s="152"/>
      <c r="N71" s="156"/>
      <c r="O71" s="156"/>
      <c r="P71" s="49"/>
      <c r="Q71" s="49"/>
    </row>
    <row r="72" spans="1:17" s="10" customFormat="1" ht="15.5">
      <c r="A72" s="36"/>
      <c r="B72" s="47">
        <v>18</v>
      </c>
      <c r="C72" s="153"/>
      <c r="D72" s="153"/>
      <c r="E72" s="153"/>
      <c r="F72" s="153"/>
      <c r="G72" s="153"/>
      <c r="H72" s="153"/>
      <c r="I72" s="153"/>
      <c r="J72" s="153"/>
      <c r="K72" s="153"/>
      <c r="L72" s="152"/>
      <c r="M72" s="152"/>
      <c r="N72" s="156"/>
      <c r="O72" s="156"/>
      <c r="P72" s="49"/>
      <c r="Q72" s="49"/>
    </row>
    <row r="73" spans="1:17" s="10" customFormat="1" ht="15.5">
      <c r="A73" s="36"/>
      <c r="B73" s="47">
        <v>19</v>
      </c>
      <c r="C73" s="153"/>
      <c r="D73" s="153"/>
      <c r="E73" s="153"/>
      <c r="F73" s="153"/>
      <c r="G73" s="153"/>
      <c r="H73" s="153"/>
      <c r="I73" s="153"/>
      <c r="J73" s="153"/>
      <c r="K73" s="153"/>
      <c r="L73" s="152"/>
      <c r="M73" s="152"/>
      <c r="N73" s="156"/>
      <c r="O73" s="156"/>
      <c r="P73" s="49"/>
      <c r="Q73" s="49"/>
    </row>
    <row r="74" spans="1:17" s="10" customFormat="1" ht="15.5">
      <c r="A74" s="36"/>
      <c r="B74" s="47">
        <v>20</v>
      </c>
      <c r="C74" s="153"/>
      <c r="D74" s="153"/>
      <c r="E74" s="153"/>
      <c r="F74" s="153"/>
      <c r="G74" s="153"/>
      <c r="H74" s="153"/>
      <c r="I74" s="153"/>
      <c r="J74" s="153"/>
      <c r="K74" s="153"/>
      <c r="L74" s="152"/>
      <c r="M74" s="152"/>
      <c r="N74" s="156"/>
      <c r="O74" s="156"/>
      <c r="P74" s="49"/>
      <c r="Q74" s="49"/>
    </row>
    <row r="75" spans="1:17" s="10" customFormat="1" ht="15.5">
      <c r="A75" s="36"/>
      <c r="B75" s="47">
        <v>21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2"/>
      <c r="M75" s="152"/>
      <c r="N75" s="156"/>
      <c r="O75" s="156"/>
      <c r="P75" s="49"/>
      <c r="Q75" s="49"/>
    </row>
    <row r="76" spans="1:17" s="10" customFormat="1" ht="15.5">
      <c r="A76" s="36"/>
      <c r="B76" s="47">
        <v>22</v>
      </c>
      <c r="C76" s="153"/>
      <c r="D76" s="153"/>
      <c r="E76" s="153"/>
      <c r="F76" s="153"/>
      <c r="G76" s="153"/>
      <c r="H76" s="153"/>
      <c r="I76" s="153"/>
      <c r="J76" s="153"/>
      <c r="K76" s="153"/>
      <c r="L76" s="152"/>
      <c r="M76" s="152"/>
      <c r="N76" s="156"/>
      <c r="O76" s="156"/>
      <c r="P76" s="49"/>
      <c r="Q76" s="49"/>
    </row>
    <row r="77" spans="1:17" s="10" customFormat="1" ht="15.5">
      <c r="A77" s="36"/>
      <c r="B77" s="47">
        <v>23</v>
      </c>
      <c r="C77" s="153"/>
      <c r="D77" s="153"/>
      <c r="E77" s="153"/>
      <c r="F77" s="153"/>
      <c r="G77" s="153"/>
      <c r="H77" s="153"/>
      <c r="I77" s="153"/>
      <c r="J77" s="153"/>
      <c r="K77" s="153"/>
      <c r="L77" s="152"/>
      <c r="M77" s="152"/>
      <c r="N77" s="156"/>
      <c r="O77" s="156"/>
      <c r="P77" s="49"/>
      <c r="Q77" s="49"/>
    </row>
    <row r="78" spans="1:17" s="10" customFormat="1" ht="15.5">
      <c r="A78" s="36"/>
      <c r="B78" s="47">
        <v>24</v>
      </c>
      <c r="C78" s="153"/>
      <c r="D78" s="153"/>
      <c r="E78" s="153"/>
      <c r="F78" s="153"/>
      <c r="G78" s="153"/>
      <c r="H78" s="153"/>
      <c r="I78" s="153"/>
      <c r="J78" s="153"/>
      <c r="K78" s="153"/>
      <c r="L78" s="152"/>
      <c r="M78" s="152"/>
      <c r="N78" s="156"/>
      <c r="O78" s="156"/>
      <c r="P78" s="49"/>
      <c r="Q78" s="49"/>
    </row>
    <row r="79" spans="1:17" ht="15.5">
      <c r="A79" s="50"/>
      <c r="B79" s="47">
        <v>25</v>
      </c>
      <c r="C79" s="153"/>
      <c r="D79" s="153"/>
      <c r="E79" s="153"/>
      <c r="F79" s="153"/>
      <c r="G79" s="153"/>
      <c r="H79" s="153"/>
      <c r="I79" s="153"/>
      <c r="J79" s="153"/>
      <c r="K79" s="153"/>
      <c r="L79" s="152"/>
      <c r="M79" s="152"/>
      <c r="N79" s="156"/>
      <c r="O79" s="156"/>
      <c r="P79" s="49"/>
      <c r="Q79" s="49"/>
    </row>
    <row r="80" spans="1:17" ht="15">
      <c r="A80" s="25">
        <v>5.5</v>
      </c>
      <c r="B80" s="147" t="s">
        <v>98</v>
      </c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80"/>
    </row>
    <row r="81" spans="1:17" ht="54.75" customHeight="1">
      <c r="A81" s="13"/>
      <c r="B81" s="25" t="s">
        <v>51</v>
      </c>
      <c r="C81" s="149" t="s">
        <v>99</v>
      </c>
      <c r="D81" s="149"/>
      <c r="E81" s="149"/>
      <c r="F81" s="149"/>
      <c r="G81" s="149"/>
      <c r="H81" s="149"/>
      <c r="I81" s="149"/>
      <c r="J81" s="150" t="s">
        <v>87</v>
      </c>
      <c r="K81" s="150"/>
      <c r="L81" s="150" t="s">
        <v>88</v>
      </c>
      <c r="M81" s="150"/>
      <c r="N81" s="150"/>
      <c r="O81" s="150"/>
      <c r="P81" s="14" t="s">
        <v>2</v>
      </c>
      <c r="Q81" s="14" t="s">
        <v>217</v>
      </c>
    </row>
    <row r="82" spans="1:17" ht="15.5">
      <c r="A82" s="46"/>
      <c r="B82" s="51">
        <v>1</v>
      </c>
      <c r="C82" s="155" t="s">
        <v>100</v>
      </c>
      <c r="D82" s="155"/>
      <c r="E82" s="155"/>
      <c r="F82" s="155"/>
      <c r="G82" s="155"/>
      <c r="H82" s="155"/>
      <c r="I82" s="155"/>
      <c r="J82" s="152"/>
      <c r="K82" s="152"/>
      <c r="L82" s="153"/>
      <c r="M82" s="153"/>
      <c r="N82" s="153"/>
      <c r="O82" s="153"/>
      <c r="P82" s="52" t="s">
        <v>198</v>
      </c>
      <c r="Q82" s="142" t="s">
        <v>216</v>
      </c>
    </row>
    <row r="83" spans="1:17" ht="15.5">
      <c r="A83" s="46"/>
      <c r="B83" s="51">
        <v>2</v>
      </c>
      <c r="C83" s="155" t="s">
        <v>101</v>
      </c>
      <c r="D83" s="155"/>
      <c r="E83" s="155"/>
      <c r="F83" s="155"/>
      <c r="G83" s="155"/>
      <c r="H83" s="155"/>
      <c r="I83" s="155"/>
      <c r="J83" s="152"/>
      <c r="K83" s="152"/>
      <c r="L83" s="153"/>
      <c r="M83" s="153"/>
      <c r="N83" s="153"/>
      <c r="O83" s="153"/>
      <c r="P83" s="52" t="s">
        <v>199</v>
      </c>
      <c r="Q83" s="143"/>
    </row>
    <row r="84" spans="1:17" ht="15.5">
      <c r="A84" s="46"/>
      <c r="B84" s="51">
        <v>3</v>
      </c>
      <c r="C84" s="155" t="s">
        <v>102</v>
      </c>
      <c r="D84" s="155"/>
      <c r="E84" s="155"/>
      <c r="F84" s="155"/>
      <c r="G84" s="155"/>
      <c r="H84" s="155"/>
      <c r="I84" s="155"/>
      <c r="J84" s="152"/>
      <c r="K84" s="152"/>
      <c r="L84" s="153"/>
      <c r="M84" s="153"/>
      <c r="N84" s="153"/>
      <c r="O84" s="153"/>
      <c r="P84" s="52" t="s">
        <v>212</v>
      </c>
      <c r="Q84" s="143"/>
    </row>
    <row r="85" spans="1:17" ht="15.5">
      <c r="A85" s="36"/>
      <c r="B85" s="51">
        <v>4</v>
      </c>
      <c r="C85" s="155" t="s">
        <v>103</v>
      </c>
      <c r="D85" s="155"/>
      <c r="E85" s="155"/>
      <c r="F85" s="155"/>
      <c r="G85" s="155"/>
      <c r="H85" s="155"/>
      <c r="I85" s="155"/>
      <c r="J85" s="152"/>
      <c r="K85" s="152"/>
      <c r="L85" s="153"/>
      <c r="M85" s="153"/>
      <c r="N85" s="153"/>
      <c r="O85" s="153"/>
      <c r="P85" s="52" t="s">
        <v>213</v>
      </c>
      <c r="Q85" s="143"/>
    </row>
    <row r="86" spans="1:17" ht="15.5">
      <c r="A86" s="36"/>
      <c r="B86" s="51">
        <v>5</v>
      </c>
      <c r="C86" s="155" t="s">
        <v>104</v>
      </c>
      <c r="D86" s="155"/>
      <c r="E86" s="155"/>
      <c r="F86" s="155"/>
      <c r="G86" s="155"/>
      <c r="H86" s="155"/>
      <c r="I86" s="155"/>
      <c r="J86" s="152"/>
      <c r="K86" s="152"/>
      <c r="L86" s="153"/>
      <c r="M86" s="153"/>
      <c r="N86" s="153"/>
      <c r="O86" s="153"/>
      <c r="P86" s="52" t="s">
        <v>214</v>
      </c>
      <c r="Q86" s="143"/>
    </row>
    <row r="87" spans="1:17" ht="15.5">
      <c r="A87" s="36"/>
      <c r="B87" s="51">
        <v>6</v>
      </c>
      <c r="C87" s="155" t="s">
        <v>105</v>
      </c>
      <c r="D87" s="155"/>
      <c r="E87" s="155"/>
      <c r="F87" s="155"/>
      <c r="G87" s="155"/>
      <c r="H87" s="155"/>
      <c r="I87" s="155"/>
      <c r="J87" s="152"/>
      <c r="K87" s="152"/>
      <c r="L87" s="153"/>
      <c r="M87" s="153"/>
      <c r="N87" s="153"/>
      <c r="O87" s="153"/>
      <c r="P87" s="52" t="s">
        <v>214</v>
      </c>
      <c r="Q87" s="143"/>
    </row>
    <row r="88" spans="1:17" ht="15.5">
      <c r="A88" s="36"/>
      <c r="B88" s="51">
        <v>7</v>
      </c>
      <c r="C88" s="155" t="s">
        <v>106</v>
      </c>
      <c r="D88" s="155"/>
      <c r="E88" s="155"/>
      <c r="F88" s="155"/>
      <c r="G88" s="155"/>
      <c r="H88" s="155"/>
      <c r="I88" s="155"/>
      <c r="J88" s="152"/>
      <c r="K88" s="152"/>
      <c r="L88" s="153"/>
      <c r="M88" s="153"/>
      <c r="N88" s="153"/>
      <c r="O88" s="153"/>
      <c r="P88" s="52" t="s">
        <v>215</v>
      </c>
      <c r="Q88" s="144"/>
    </row>
    <row r="89" spans="1:17" ht="15.5">
      <c r="A89" s="36"/>
      <c r="B89" s="51">
        <v>8</v>
      </c>
      <c r="C89" s="153"/>
      <c r="D89" s="153"/>
      <c r="E89" s="153"/>
      <c r="F89" s="153"/>
      <c r="G89" s="153"/>
      <c r="H89" s="153"/>
      <c r="I89" s="153"/>
      <c r="J89" s="152"/>
      <c r="K89" s="152"/>
      <c r="L89" s="153"/>
      <c r="M89" s="153"/>
      <c r="N89" s="153"/>
      <c r="O89" s="153"/>
      <c r="P89" s="52"/>
      <c r="Q89" s="52"/>
    </row>
    <row r="90" spans="1:17" ht="15.5">
      <c r="A90" s="36"/>
      <c r="B90" s="51">
        <v>9</v>
      </c>
      <c r="C90" s="153"/>
      <c r="D90" s="153"/>
      <c r="E90" s="153"/>
      <c r="F90" s="153"/>
      <c r="G90" s="153"/>
      <c r="H90" s="153"/>
      <c r="I90" s="153"/>
      <c r="J90" s="152"/>
      <c r="K90" s="152"/>
      <c r="L90" s="153"/>
      <c r="M90" s="153"/>
      <c r="N90" s="153"/>
      <c r="O90" s="153"/>
      <c r="P90" s="52"/>
      <c r="Q90" s="52"/>
    </row>
    <row r="91" spans="1:17" ht="15.5">
      <c r="A91" s="36"/>
      <c r="B91" s="51">
        <v>10</v>
      </c>
      <c r="C91" s="153"/>
      <c r="D91" s="153"/>
      <c r="E91" s="153"/>
      <c r="F91" s="153"/>
      <c r="G91" s="153"/>
      <c r="H91" s="153"/>
      <c r="I91" s="153"/>
      <c r="J91" s="152"/>
      <c r="K91" s="152"/>
      <c r="L91" s="153"/>
      <c r="M91" s="153"/>
      <c r="N91" s="153"/>
      <c r="O91" s="153"/>
      <c r="P91" s="52"/>
      <c r="Q91" s="52"/>
    </row>
    <row r="92" spans="1:17" ht="15.5">
      <c r="A92" s="36"/>
      <c r="B92" s="51">
        <v>11</v>
      </c>
      <c r="C92" s="153"/>
      <c r="D92" s="153"/>
      <c r="E92" s="153"/>
      <c r="F92" s="153"/>
      <c r="G92" s="153"/>
      <c r="H92" s="153"/>
      <c r="I92" s="153"/>
      <c r="J92" s="152"/>
      <c r="K92" s="152"/>
      <c r="L92" s="153"/>
      <c r="M92" s="153"/>
      <c r="N92" s="153"/>
      <c r="O92" s="153"/>
      <c r="P92" s="52"/>
      <c r="Q92" s="52"/>
    </row>
    <row r="93" spans="1:17" ht="15.5">
      <c r="A93" s="36"/>
      <c r="B93" s="51">
        <v>12</v>
      </c>
      <c r="C93" s="153"/>
      <c r="D93" s="153"/>
      <c r="E93" s="153"/>
      <c r="F93" s="153"/>
      <c r="G93" s="153"/>
      <c r="H93" s="153"/>
      <c r="I93" s="153"/>
      <c r="J93" s="152"/>
      <c r="K93" s="152"/>
      <c r="L93" s="153"/>
      <c r="M93" s="153"/>
      <c r="N93" s="153"/>
      <c r="O93" s="153"/>
      <c r="P93" s="52"/>
      <c r="Q93" s="52"/>
    </row>
    <row r="94" spans="1:17" ht="15.5">
      <c r="A94" s="36"/>
      <c r="B94" s="51">
        <v>13</v>
      </c>
      <c r="C94" s="153"/>
      <c r="D94" s="153"/>
      <c r="E94" s="153"/>
      <c r="F94" s="153"/>
      <c r="G94" s="153"/>
      <c r="H94" s="153"/>
      <c r="I94" s="153"/>
      <c r="J94" s="152"/>
      <c r="K94" s="152"/>
      <c r="L94" s="153"/>
      <c r="M94" s="153"/>
      <c r="N94" s="153"/>
      <c r="O94" s="153"/>
      <c r="P94" s="52"/>
      <c r="Q94" s="52"/>
    </row>
    <row r="95" spans="1:17" ht="15.5">
      <c r="A95" s="36"/>
      <c r="B95" s="51">
        <v>14</v>
      </c>
      <c r="C95" s="153"/>
      <c r="D95" s="153"/>
      <c r="E95" s="153"/>
      <c r="F95" s="153"/>
      <c r="G95" s="153"/>
      <c r="H95" s="153"/>
      <c r="I95" s="153"/>
      <c r="J95" s="152"/>
      <c r="K95" s="152"/>
      <c r="L95" s="153"/>
      <c r="M95" s="153"/>
      <c r="N95" s="153"/>
      <c r="O95" s="153"/>
      <c r="P95" s="52"/>
      <c r="Q95" s="52"/>
    </row>
    <row r="96" spans="1:17" ht="15.5">
      <c r="A96" s="36"/>
      <c r="B96" s="51">
        <v>15</v>
      </c>
      <c r="C96" s="153"/>
      <c r="D96" s="153"/>
      <c r="E96" s="153"/>
      <c r="F96" s="153"/>
      <c r="G96" s="153"/>
      <c r="H96" s="153"/>
      <c r="I96" s="153"/>
      <c r="J96" s="153"/>
      <c r="K96" s="153"/>
      <c r="L96" s="153"/>
      <c r="M96" s="153"/>
      <c r="N96" s="153"/>
      <c r="O96" s="153"/>
      <c r="P96" s="52"/>
      <c r="Q96" s="52"/>
    </row>
    <row r="97" spans="1:17">
      <c r="A97" s="53">
        <v>5.6</v>
      </c>
      <c r="B97" s="154" t="s">
        <v>107</v>
      </c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80"/>
    </row>
    <row r="98" spans="1:17" ht="45" customHeight="1">
      <c r="A98" s="54"/>
      <c r="B98" s="25" t="s">
        <v>51</v>
      </c>
      <c r="C98" s="149" t="s">
        <v>90</v>
      </c>
      <c r="D98" s="149"/>
      <c r="E98" s="149"/>
      <c r="F98" s="149"/>
      <c r="G98" s="149"/>
      <c r="H98" s="149"/>
      <c r="I98" s="149"/>
      <c r="J98" s="149"/>
      <c r="K98" s="24" t="s">
        <v>91</v>
      </c>
      <c r="L98" s="150" t="s">
        <v>111</v>
      </c>
      <c r="M98" s="150"/>
      <c r="N98" s="150" t="s">
        <v>110</v>
      </c>
      <c r="O98" s="150"/>
      <c r="P98" s="14" t="s">
        <v>2</v>
      </c>
      <c r="Q98" s="14" t="s">
        <v>217</v>
      </c>
    </row>
    <row r="99" spans="1:17" ht="29">
      <c r="A99" s="54"/>
      <c r="B99" s="51">
        <v>1</v>
      </c>
      <c r="C99" s="135" t="s">
        <v>197</v>
      </c>
      <c r="D99" s="135"/>
      <c r="E99" s="135"/>
      <c r="F99" s="135"/>
      <c r="G99" s="135"/>
      <c r="H99" s="135"/>
      <c r="I99" s="135"/>
      <c r="J99" s="135"/>
      <c r="K99" s="82" t="s">
        <v>258</v>
      </c>
      <c r="L99" s="135" t="s">
        <v>112</v>
      </c>
      <c r="M99" s="135"/>
      <c r="N99" s="135" t="s">
        <v>92</v>
      </c>
      <c r="O99" s="135"/>
      <c r="P99" s="18" t="s">
        <v>221</v>
      </c>
      <c r="Q99" s="22" t="s">
        <v>218</v>
      </c>
    </row>
    <row r="100" spans="1:17" ht="43.5">
      <c r="A100" s="54"/>
      <c r="B100" s="51">
        <v>2</v>
      </c>
      <c r="C100" s="135" t="s">
        <v>197</v>
      </c>
      <c r="D100" s="135"/>
      <c r="E100" s="135"/>
      <c r="F100" s="135"/>
      <c r="G100" s="135"/>
      <c r="H100" s="135"/>
      <c r="I100" s="135"/>
      <c r="J100" s="135"/>
      <c r="K100" s="82" t="s">
        <v>258</v>
      </c>
      <c r="L100" s="135" t="s">
        <v>112</v>
      </c>
      <c r="M100" s="135"/>
      <c r="N100" s="135" t="s">
        <v>108</v>
      </c>
      <c r="O100" s="135"/>
      <c r="P100" s="18" t="s">
        <v>222</v>
      </c>
      <c r="Q100" s="22" t="s">
        <v>219</v>
      </c>
    </row>
    <row r="101" spans="1:17" ht="29">
      <c r="A101" s="54"/>
      <c r="B101" s="51">
        <v>3</v>
      </c>
      <c r="C101" s="135" t="s">
        <v>197</v>
      </c>
      <c r="D101" s="135"/>
      <c r="E101" s="135"/>
      <c r="F101" s="135"/>
      <c r="G101" s="135"/>
      <c r="H101" s="135"/>
      <c r="I101" s="135"/>
      <c r="J101" s="135"/>
      <c r="K101" s="82" t="s">
        <v>258</v>
      </c>
      <c r="L101" s="135" t="s">
        <v>113</v>
      </c>
      <c r="M101" s="135"/>
      <c r="N101" s="135" t="s">
        <v>92</v>
      </c>
      <c r="O101" s="135"/>
      <c r="P101" s="18" t="s">
        <v>223</v>
      </c>
      <c r="Q101" s="22" t="s">
        <v>218</v>
      </c>
    </row>
    <row r="102" spans="1:17" ht="72.5">
      <c r="A102" s="54"/>
      <c r="B102" s="51">
        <v>4</v>
      </c>
      <c r="C102" s="135" t="s">
        <v>197</v>
      </c>
      <c r="D102" s="135"/>
      <c r="E102" s="135"/>
      <c r="F102" s="135"/>
      <c r="G102" s="135"/>
      <c r="H102" s="135"/>
      <c r="I102" s="135"/>
      <c r="J102" s="135"/>
      <c r="K102" s="82" t="s">
        <v>258</v>
      </c>
      <c r="L102" s="135" t="s">
        <v>113</v>
      </c>
      <c r="M102" s="135"/>
      <c r="N102" s="135" t="s">
        <v>108</v>
      </c>
      <c r="O102" s="135"/>
      <c r="P102" s="18" t="s">
        <v>224</v>
      </c>
      <c r="Q102" s="22" t="s">
        <v>220</v>
      </c>
    </row>
    <row r="103" spans="1:17">
      <c r="A103" s="54"/>
      <c r="B103" s="51">
        <v>5</v>
      </c>
      <c r="C103" s="135"/>
      <c r="D103" s="135"/>
      <c r="E103" s="135"/>
      <c r="F103" s="135"/>
      <c r="G103" s="135"/>
      <c r="H103" s="135"/>
      <c r="I103" s="135"/>
      <c r="J103" s="135"/>
      <c r="K103" s="18"/>
      <c r="L103" s="135"/>
      <c r="M103" s="135"/>
      <c r="N103" s="135"/>
      <c r="O103" s="135"/>
      <c r="P103" s="18"/>
      <c r="Q103" s="22"/>
    </row>
    <row r="104" spans="1:17">
      <c r="A104" s="54"/>
      <c r="B104" s="51">
        <v>6</v>
      </c>
      <c r="C104" s="135"/>
      <c r="D104" s="135"/>
      <c r="E104" s="135"/>
      <c r="F104" s="135"/>
      <c r="G104" s="135"/>
      <c r="H104" s="135"/>
      <c r="I104" s="135"/>
      <c r="J104" s="135"/>
      <c r="K104" s="18"/>
      <c r="L104" s="135"/>
      <c r="M104" s="135"/>
      <c r="N104" s="135"/>
      <c r="O104" s="135"/>
      <c r="P104" s="18"/>
      <c r="Q104" s="18"/>
    </row>
    <row r="105" spans="1:17">
      <c r="A105" s="54"/>
      <c r="B105" s="51">
        <v>7</v>
      </c>
      <c r="C105" s="135"/>
      <c r="D105" s="135"/>
      <c r="E105" s="135"/>
      <c r="F105" s="135"/>
      <c r="G105" s="135"/>
      <c r="H105" s="135"/>
      <c r="I105" s="135"/>
      <c r="J105" s="135"/>
      <c r="K105" s="18"/>
      <c r="L105" s="135"/>
      <c r="M105" s="135"/>
      <c r="N105" s="135"/>
      <c r="O105" s="135"/>
      <c r="P105" s="18"/>
      <c r="Q105" s="18"/>
    </row>
    <row r="106" spans="1:17">
      <c r="A106" s="54"/>
      <c r="B106" s="51">
        <v>8</v>
      </c>
      <c r="C106" s="135"/>
      <c r="D106" s="135"/>
      <c r="E106" s="135"/>
      <c r="F106" s="135"/>
      <c r="G106" s="135"/>
      <c r="H106" s="135"/>
      <c r="I106" s="135"/>
      <c r="J106" s="135"/>
      <c r="K106" s="18"/>
      <c r="L106" s="135"/>
      <c r="M106" s="135"/>
      <c r="N106" s="135"/>
      <c r="O106" s="135"/>
      <c r="P106" s="18"/>
      <c r="Q106" s="18"/>
    </row>
    <row r="107" spans="1:17">
      <c r="A107" s="54"/>
      <c r="B107" s="51">
        <v>9</v>
      </c>
      <c r="C107" s="135"/>
      <c r="D107" s="135"/>
      <c r="E107" s="135"/>
      <c r="F107" s="135"/>
      <c r="G107" s="135"/>
      <c r="H107" s="135"/>
      <c r="I107" s="135"/>
      <c r="J107" s="135"/>
      <c r="K107" s="18"/>
      <c r="L107" s="135"/>
      <c r="M107" s="135"/>
      <c r="N107" s="135"/>
      <c r="O107" s="135"/>
      <c r="P107" s="18"/>
      <c r="Q107" s="18"/>
    </row>
    <row r="108" spans="1:17">
      <c r="A108" s="54"/>
      <c r="B108" s="51">
        <v>10</v>
      </c>
      <c r="C108" s="135"/>
      <c r="D108" s="135"/>
      <c r="E108" s="135"/>
      <c r="F108" s="135"/>
      <c r="G108" s="135"/>
      <c r="H108" s="135"/>
      <c r="I108" s="135"/>
      <c r="J108" s="135"/>
      <c r="K108" s="18"/>
      <c r="L108" s="135"/>
      <c r="M108" s="135"/>
      <c r="N108" s="135"/>
      <c r="O108" s="135"/>
      <c r="P108" s="18"/>
      <c r="Q108" s="18"/>
    </row>
    <row r="109" spans="1:17">
      <c r="A109" s="54"/>
      <c r="B109" s="51">
        <v>11</v>
      </c>
      <c r="C109" s="135"/>
      <c r="D109" s="135"/>
      <c r="E109" s="135"/>
      <c r="F109" s="135"/>
      <c r="G109" s="135"/>
      <c r="H109" s="135"/>
      <c r="I109" s="135"/>
      <c r="J109" s="135"/>
      <c r="K109" s="18"/>
      <c r="L109" s="135"/>
      <c r="M109" s="135"/>
      <c r="N109" s="135"/>
      <c r="O109" s="135"/>
      <c r="P109" s="18"/>
      <c r="Q109" s="18"/>
    </row>
    <row r="110" spans="1:17">
      <c r="A110" s="54"/>
      <c r="B110" s="51">
        <v>12</v>
      </c>
      <c r="C110" s="135"/>
      <c r="D110" s="135"/>
      <c r="E110" s="135"/>
      <c r="F110" s="135"/>
      <c r="G110" s="135"/>
      <c r="H110" s="135"/>
      <c r="I110" s="135"/>
      <c r="J110" s="135"/>
      <c r="K110" s="18"/>
      <c r="L110" s="135"/>
      <c r="M110" s="135"/>
      <c r="N110" s="135"/>
      <c r="O110" s="135"/>
      <c r="P110" s="18"/>
      <c r="Q110" s="18"/>
    </row>
    <row r="111" spans="1:17">
      <c r="A111" s="54"/>
      <c r="B111" s="51">
        <v>13</v>
      </c>
      <c r="C111" s="135"/>
      <c r="D111" s="135"/>
      <c r="E111" s="135"/>
      <c r="F111" s="135"/>
      <c r="G111" s="135"/>
      <c r="H111" s="135"/>
      <c r="I111" s="135"/>
      <c r="J111" s="135"/>
      <c r="K111" s="18"/>
      <c r="L111" s="135"/>
      <c r="M111" s="135"/>
      <c r="N111" s="135"/>
      <c r="O111" s="135"/>
      <c r="P111" s="18"/>
      <c r="Q111" s="18"/>
    </row>
    <row r="112" spans="1:17">
      <c r="A112" s="54"/>
      <c r="B112" s="51">
        <v>14</v>
      </c>
      <c r="C112" s="135"/>
      <c r="D112" s="135"/>
      <c r="E112" s="135"/>
      <c r="F112" s="135"/>
      <c r="G112" s="135"/>
      <c r="H112" s="135"/>
      <c r="I112" s="135"/>
      <c r="J112" s="135"/>
      <c r="K112" s="18"/>
      <c r="L112" s="135"/>
      <c r="M112" s="135"/>
      <c r="N112" s="135"/>
      <c r="O112" s="135"/>
      <c r="P112" s="18"/>
      <c r="Q112" s="18"/>
    </row>
    <row r="113" spans="1:17">
      <c r="A113" s="54"/>
      <c r="B113" s="51">
        <v>15</v>
      </c>
      <c r="C113" s="135"/>
      <c r="D113" s="135"/>
      <c r="E113" s="135"/>
      <c r="F113" s="135"/>
      <c r="G113" s="135"/>
      <c r="H113" s="135"/>
      <c r="I113" s="135"/>
      <c r="J113" s="135"/>
      <c r="K113" s="18"/>
      <c r="L113" s="135"/>
      <c r="M113" s="135"/>
      <c r="N113" s="135"/>
      <c r="O113" s="135"/>
      <c r="P113" s="18"/>
      <c r="Q113" s="18"/>
    </row>
    <row r="114" spans="1:17">
      <c r="A114" s="54"/>
      <c r="B114" s="51">
        <v>16</v>
      </c>
      <c r="C114" s="135"/>
      <c r="D114" s="135"/>
      <c r="E114" s="135"/>
      <c r="F114" s="135"/>
      <c r="G114" s="135"/>
      <c r="H114" s="135"/>
      <c r="I114" s="135"/>
      <c r="J114" s="135"/>
      <c r="K114" s="18"/>
      <c r="L114" s="135"/>
      <c r="M114" s="135"/>
      <c r="N114" s="135"/>
      <c r="O114" s="135"/>
      <c r="P114" s="18"/>
      <c r="Q114" s="18"/>
    </row>
    <row r="115" spans="1:17">
      <c r="A115" s="54"/>
      <c r="B115" s="51">
        <v>17</v>
      </c>
      <c r="C115" s="135"/>
      <c r="D115" s="135"/>
      <c r="E115" s="135"/>
      <c r="F115" s="135"/>
      <c r="G115" s="135"/>
      <c r="H115" s="135"/>
      <c r="I115" s="135"/>
      <c r="J115" s="135"/>
      <c r="K115" s="18"/>
      <c r="L115" s="135"/>
      <c r="M115" s="135"/>
      <c r="N115" s="135"/>
      <c r="O115" s="135"/>
      <c r="P115" s="18"/>
      <c r="Q115" s="18"/>
    </row>
    <row r="116" spans="1:17">
      <c r="A116" s="54"/>
      <c r="B116" s="51">
        <v>18</v>
      </c>
      <c r="C116" s="135"/>
      <c r="D116" s="135"/>
      <c r="E116" s="135"/>
      <c r="F116" s="135"/>
      <c r="G116" s="135"/>
      <c r="H116" s="135"/>
      <c r="I116" s="135"/>
      <c r="J116" s="135"/>
      <c r="K116" s="18"/>
      <c r="L116" s="135"/>
      <c r="M116" s="135"/>
      <c r="N116" s="135"/>
      <c r="O116" s="135"/>
      <c r="P116" s="18"/>
      <c r="Q116" s="18"/>
    </row>
    <row r="117" spans="1:17">
      <c r="A117" s="54"/>
      <c r="B117" s="51">
        <v>19</v>
      </c>
      <c r="C117" s="135"/>
      <c r="D117" s="135"/>
      <c r="E117" s="135"/>
      <c r="F117" s="135"/>
      <c r="G117" s="135"/>
      <c r="H117" s="135"/>
      <c r="I117" s="135"/>
      <c r="J117" s="135"/>
      <c r="K117" s="18"/>
      <c r="L117" s="135"/>
      <c r="M117" s="135"/>
      <c r="N117" s="135"/>
      <c r="O117" s="135"/>
      <c r="P117" s="18"/>
      <c r="Q117" s="18"/>
    </row>
    <row r="118" spans="1:17">
      <c r="A118" s="54"/>
      <c r="B118" s="51">
        <v>20</v>
      </c>
      <c r="C118" s="135"/>
      <c r="D118" s="135"/>
      <c r="E118" s="135"/>
      <c r="F118" s="135"/>
      <c r="G118" s="135"/>
      <c r="H118" s="135"/>
      <c r="I118" s="135"/>
      <c r="J118" s="135"/>
      <c r="K118" s="18"/>
      <c r="L118" s="135"/>
      <c r="M118" s="135"/>
      <c r="N118" s="135"/>
      <c r="O118" s="135"/>
      <c r="P118" s="18"/>
      <c r="Q118" s="18"/>
    </row>
    <row r="119" spans="1:17">
      <c r="A119" s="55">
        <v>5.7</v>
      </c>
      <c r="B119" s="147" t="s">
        <v>114</v>
      </c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56" t="s">
        <v>2</v>
      </c>
      <c r="Q119" s="56"/>
    </row>
    <row r="120" spans="1:17" ht="15.75" customHeight="1">
      <c r="A120" s="50"/>
      <c r="B120" s="149" t="s">
        <v>115</v>
      </c>
      <c r="C120" s="149"/>
      <c r="D120" s="149"/>
      <c r="E120" s="149"/>
      <c r="F120" s="149"/>
      <c r="G120" s="145" t="s">
        <v>3</v>
      </c>
      <c r="H120" s="145"/>
      <c r="I120" s="149" t="s">
        <v>116</v>
      </c>
      <c r="J120" s="149"/>
      <c r="K120" s="149"/>
      <c r="L120" s="149"/>
      <c r="M120" s="149"/>
      <c r="N120" s="151" t="s">
        <v>225</v>
      </c>
      <c r="O120" s="151"/>
      <c r="P120" s="135" t="s">
        <v>226</v>
      </c>
      <c r="Q120" s="135"/>
    </row>
    <row r="121" spans="1:17" ht="15" customHeight="1">
      <c r="A121" s="50"/>
      <c r="B121" s="149"/>
      <c r="C121" s="149"/>
      <c r="D121" s="149"/>
      <c r="E121" s="149"/>
      <c r="F121" s="149"/>
      <c r="G121" s="145"/>
      <c r="H121" s="145"/>
      <c r="I121" s="149"/>
      <c r="J121" s="149"/>
      <c r="K121" s="149"/>
      <c r="L121" s="149"/>
      <c r="M121" s="149"/>
      <c r="N121" s="151"/>
      <c r="O121" s="151"/>
      <c r="P121" s="135"/>
      <c r="Q121" s="135"/>
    </row>
    <row r="122" spans="1:17" ht="15" customHeight="1">
      <c r="A122" s="50"/>
      <c r="B122" s="13" t="s">
        <v>14</v>
      </c>
      <c r="C122" s="149" t="s">
        <v>117</v>
      </c>
      <c r="D122" s="149"/>
      <c r="E122" s="149"/>
      <c r="F122" s="149"/>
      <c r="G122" s="149"/>
      <c r="H122" s="149"/>
      <c r="I122" s="149"/>
      <c r="J122" s="149"/>
      <c r="K122" s="149"/>
      <c r="L122" s="149"/>
      <c r="M122" s="149"/>
      <c r="N122" s="149"/>
      <c r="O122" s="149"/>
      <c r="P122" s="50"/>
      <c r="Q122" s="50"/>
    </row>
    <row r="123" spans="1:17">
      <c r="A123" s="50"/>
      <c r="B123" s="18">
        <v>1</v>
      </c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8"/>
      <c r="Q123" s="18"/>
    </row>
    <row r="124" spans="1:17">
      <c r="A124" s="50"/>
      <c r="B124" s="18">
        <v>2</v>
      </c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8"/>
      <c r="Q124" s="18"/>
    </row>
    <row r="125" spans="1:17">
      <c r="A125" s="50"/>
      <c r="B125" s="18">
        <v>3</v>
      </c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8"/>
      <c r="Q125" s="18"/>
    </row>
    <row r="126" spans="1:17">
      <c r="A126" s="50"/>
      <c r="B126" s="18">
        <v>4</v>
      </c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8"/>
      <c r="Q126" s="18"/>
    </row>
    <row r="127" spans="1:17">
      <c r="A127" s="50"/>
      <c r="B127" s="18">
        <v>5</v>
      </c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35"/>
      <c r="N127" s="135"/>
      <c r="O127" s="135"/>
      <c r="P127" s="18"/>
      <c r="Q127" s="18"/>
    </row>
    <row r="128" spans="1:17">
      <c r="A128" s="50"/>
      <c r="B128" s="18">
        <v>6</v>
      </c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  <c r="O128" s="135"/>
      <c r="P128" s="18"/>
      <c r="Q128" s="18"/>
    </row>
    <row r="129" spans="1:17">
      <c r="A129" s="50"/>
      <c r="B129" s="18">
        <v>7</v>
      </c>
      <c r="C129" s="135"/>
      <c r="D129" s="135"/>
      <c r="E129" s="135"/>
      <c r="F129" s="135"/>
      <c r="G129" s="135"/>
      <c r="H129" s="135"/>
      <c r="I129" s="135"/>
      <c r="J129" s="135"/>
      <c r="K129" s="135"/>
      <c r="L129" s="135"/>
      <c r="M129" s="135"/>
      <c r="N129" s="135"/>
      <c r="O129" s="135"/>
      <c r="P129" s="18"/>
      <c r="Q129" s="18"/>
    </row>
    <row r="130" spans="1:17">
      <c r="A130" s="50"/>
      <c r="B130" s="18">
        <v>8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8"/>
      <c r="Q130" s="18"/>
    </row>
    <row r="131" spans="1:17">
      <c r="A131" s="50"/>
      <c r="B131" s="18">
        <v>9</v>
      </c>
      <c r="C131" s="135"/>
      <c r="D131" s="135"/>
      <c r="E131" s="135"/>
      <c r="F131" s="135"/>
      <c r="G131" s="135"/>
      <c r="H131" s="135"/>
      <c r="I131" s="135"/>
      <c r="J131" s="135"/>
      <c r="K131" s="135"/>
      <c r="L131" s="135"/>
      <c r="M131" s="135"/>
      <c r="N131" s="135"/>
      <c r="O131" s="135"/>
      <c r="P131" s="18"/>
      <c r="Q131" s="18"/>
    </row>
    <row r="132" spans="1:17">
      <c r="A132" s="50"/>
      <c r="B132" s="18">
        <v>10</v>
      </c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18"/>
      <c r="Q132" s="18"/>
    </row>
    <row r="133" spans="1:17">
      <c r="A133" s="50"/>
      <c r="B133" s="18">
        <v>11</v>
      </c>
      <c r="C133" s="135"/>
      <c r="D133" s="135"/>
      <c r="E133" s="135"/>
      <c r="F133" s="135"/>
      <c r="G133" s="135"/>
      <c r="H133" s="135"/>
      <c r="I133" s="135"/>
      <c r="J133" s="135"/>
      <c r="K133" s="135"/>
      <c r="L133" s="135"/>
      <c r="M133" s="135"/>
      <c r="N133" s="135"/>
      <c r="O133" s="135"/>
      <c r="P133" s="18"/>
      <c r="Q133" s="18"/>
    </row>
    <row r="134" spans="1:17">
      <c r="A134" s="50"/>
      <c r="B134" s="18">
        <v>12</v>
      </c>
      <c r="C134" s="135"/>
      <c r="D134" s="135"/>
      <c r="E134" s="135"/>
      <c r="F134" s="135"/>
      <c r="G134" s="135"/>
      <c r="H134" s="135"/>
      <c r="I134" s="135"/>
      <c r="J134" s="135"/>
      <c r="K134" s="135"/>
      <c r="L134" s="135"/>
      <c r="M134" s="135"/>
      <c r="N134" s="135"/>
      <c r="O134" s="135"/>
      <c r="P134" s="18"/>
      <c r="Q134" s="18"/>
    </row>
    <row r="135" spans="1:17">
      <c r="A135" s="23">
        <v>5.8</v>
      </c>
      <c r="B135" s="147" t="s">
        <v>118</v>
      </c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80"/>
    </row>
    <row r="136" spans="1:17" ht="30" customHeight="1">
      <c r="A136" s="50"/>
      <c r="B136" s="13" t="s">
        <v>14</v>
      </c>
      <c r="C136" s="148" t="s">
        <v>119</v>
      </c>
      <c r="D136" s="148"/>
      <c r="E136" s="148"/>
      <c r="F136" s="148"/>
      <c r="G136" s="148"/>
      <c r="H136" s="148"/>
      <c r="I136" s="149" t="s">
        <v>120</v>
      </c>
      <c r="J136" s="149"/>
      <c r="K136" s="149" t="s">
        <v>121</v>
      </c>
      <c r="L136" s="149"/>
      <c r="M136" s="150" t="s">
        <v>122</v>
      </c>
      <c r="N136" s="150"/>
      <c r="O136" s="150"/>
      <c r="P136" s="17" t="s">
        <v>2</v>
      </c>
      <c r="Q136" s="17"/>
    </row>
    <row r="137" spans="1:17" ht="32.15" customHeight="1">
      <c r="A137" s="50"/>
      <c r="B137" s="18">
        <v>1</v>
      </c>
      <c r="C137" s="146"/>
      <c r="D137" s="146"/>
      <c r="E137" s="146"/>
      <c r="F137" s="146"/>
      <c r="G137" s="146"/>
      <c r="H137" s="146"/>
      <c r="I137" s="146" t="s">
        <v>227</v>
      </c>
      <c r="J137" s="146"/>
      <c r="K137" s="146" t="s">
        <v>228</v>
      </c>
      <c r="L137" s="146"/>
      <c r="M137" s="146" t="s">
        <v>126</v>
      </c>
      <c r="N137" s="146"/>
      <c r="O137" s="146"/>
      <c r="P137" s="18" t="s">
        <v>229</v>
      </c>
      <c r="Q137" s="115" t="s">
        <v>232</v>
      </c>
    </row>
    <row r="138" spans="1:17" ht="15.5">
      <c r="A138" s="50"/>
      <c r="B138" s="18">
        <v>2</v>
      </c>
      <c r="C138" s="146"/>
      <c r="D138" s="146"/>
      <c r="E138" s="146"/>
      <c r="F138" s="146"/>
      <c r="G138" s="146"/>
      <c r="H138" s="146"/>
      <c r="I138" s="146" t="s">
        <v>227</v>
      </c>
      <c r="J138" s="146"/>
      <c r="K138" s="146" t="s">
        <v>228</v>
      </c>
      <c r="L138" s="146"/>
      <c r="M138" s="146" t="s">
        <v>127</v>
      </c>
      <c r="N138" s="146"/>
      <c r="O138" s="146"/>
      <c r="P138" s="18" t="s">
        <v>230</v>
      </c>
      <c r="Q138" s="133"/>
    </row>
    <row r="139" spans="1:17" ht="15">
      <c r="A139" s="50"/>
      <c r="B139" s="18">
        <v>3</v>
      </c>
      <c r="C139" s="145"/>
      <c r="D139" s="145"/>
      <c r="E139" s="145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8"/>
      <c r="Q139" s="133"/>
    </row>
    <row r="140" spans="1:17" ht="15">
      <c r="A140" s="50"/>
      <c r="B140" s="18">
        <v>4</v>
      </c>
      <c r="C140" s="145"/>
      <c r="D140" s="145"/>
      <c r="E140" s="145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8"/>
      <c r="Q140" s="116"/>
    </row>
    <row r="141" spans="1:17" ht="15">
      <c r="A141" s="50"/>
      <c r="B141" s="18">
        <v>5</v>
      </c>
      <c r="C141" s="145"/>
      <c r="D141" s="145"/>
      <c r="E141" s="145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8"/>
      <c r="Q141" s="18"/>
    </row>
    <row r="142" spans="1:17" ht="15">
      <c r="A142" s="50"/>
      <c r="B142" s="18">
        <v>6</v>
      </c>
      <c r="C142" s="145"/>
      <c r="D142" s="145"/>
      <c r="E142" s="145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8"/>
      <c r="Q142" s="18"/>
    </row>
    <row r="143" spans="1:17" ht="15">
      <c r="A143" s="50"/>
      <c r="B143" s="18">
        <v>7</v>
      </c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8"/>
      <c r="Q143" s="18"/>
    </row>
    <row r="144" spans="1:17" ht="15">
      <c r="A144" s="50"/>
      <c r="B144" s="18">
        <v>8</v>
      </c>
      <c r="C144" s="145"/>
      <c r="D144" s="145"/>
      <c r="E144" s="145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8"/>
      <c r="Q144" s="18"/>
    </row>
    <row r="145" spans="1:17" ht="15">
      <c r="A145" s="50"/>
      <c r="B145" s="18">
        <v>9</v>
      </c>
      <c r="C145" s="145"/>
      <c r="D145" s="145"/>
      <c r="E145" s="145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8"/>
      <c r="Q145" s="18"/>
    </row>
    <row r="146" spans="1:17" ht="15">
      <c r="A146" s="50"/>
      <c r="B146" s="18">
        <v>10</v>
      </c>
      <c r="C146" s="145"/>
      <c r="D146" s="145"/>
      <c r="E146" s="145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8"/>
      <c r="Q146" s="18"/>
    </row>
    <row r="147" spans="1:17" ht="15">
      <c r="A147" s="50"/>
      <c r="B147" s="18">
        <v>11</v>
      </c>
      <c r="C147" s="145"/>
      <c r="D147" s="145"/>
      <c r="E147" s="145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8"/>
      <c r="Q147" s="18"/>
    </row>
    <row r="148" spans="1:17" ht="15">
      <c r="A148" s="50"/>
      <c r="B148" s="18">
        <v>12</v>
      </c>
      <c r="C148" s="145"/>
      <c r="D148" s="145"/>
      <c r="E148" s="145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8"/>
      <c r="Q148" s="18"/>
    </row>
    <row r="149" spans="1:17" ht="15">
      <c r="A149" s="50"/>
      <c r="B149" s="18">
        <v>13</v>
      </c>
      <c r="C149" s="145"/>
      <c r="D149" s="145"/>
      <c r="E149" s="145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8"/>
      <c r="Q149" s="18"/>
    </row>
    <row r="150" spans="1:17" ht="15">
      <c r="A150" s="50"/>
      <c r="B150" s="18">
        <v>14</v>
      </c>
      <c r="C150" s="145"/>
      <c r="D150" s="145"/>
      <c r="E150" s="145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8"/>
      <c r="Q150" s="18"/>
    </row>
    <row r="151" spans="1:17" ht="15">
      <c r="A151" s="50"/>
      <c r="B151" s="18">
        <v>15</v>
      </c>
      <c r="C151" s="145"/>
      <c r="D151" s="145"/>
      <c r="E151" s="145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8"/>
      <c r="Q151" s="18"/>
    </row>
    <row r="152" spans="1:17" ht="15">
      <c r="A152" s="50"/>
      <c r="B152" s="18">
        <v>16</v>
      </c>
      <c r="C152" s="145"/>
      <c r="D152" s="145"/>
      <c r="E152" s="145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8"/>
      <c r="Q152" s="18"/>
    </row>
    <row r="153" spans="1:17" ht="15">
      <c r="A153" s="50"/>
      <c r="B153" s="18">
        <v>17</v>
      </c>
      <c r="C153" s="145"/>
      <c r="D153" s="145"/>
      <c r="E153" s="145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8"/>
      <c r="Q153" s="18"/>
    </row>
    <row r="154" spans="1:17" ht="15">
      <c r="A154" s="50"/>
      <c r="B154" s="18">
        <v>18</v>
      </c>
      <c r="C154" s="145"/>
      <c r="D154" s="145"/>
      <c r="E154" s="145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8"/>
      <c r="Q154" s="18"/>
    </row>
    <row r="155" spans="1:17" ht="15">
      <c r="A155" s="50"/>
      <c r="B155" s="18">
        <v>19</v>
      </c>
      <c r="C155" s="145"/>
      <c r="D155" s="145"/>
      <c r="E155" s="145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8"/>
      <c r="Q155" s="18"/>
    </row>
    <row r="156" spans="1:17" ht="15">
      <c r="A156" s="50"/>
      <c r="B156" s="18">
        <v>20</v>
      </c>
      <c r="C156" s="145"/>
      <c r="D156" s="145"/>
      <c r="E156" s="145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8"/>
      <c r="Q156" s="18"/>
    </row>
    <row r="157" spans="1:17" ht="15">
      <c r="A157" s="50"/>
      <c r="B157" s="18">
        <v>21</v>
      </c>
      <c r="C157" s="145"/>
      <c r="D157" s="145"/>
      <c r="E157" s="145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8"/>
      <c r="Q157" s="18"/>
    </row>
    <row r="158" spans="1:17" ht="15">
      <c r="A158" s="50"/>
      <c r="B158" s="18">
        <v>22</v>
      </c>
      <c r="C158" s="145"/>
      <c r="D158" s="145"/>
      <c r="E158" s="145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8"/>
      <c r="Q158" s="18"/>
    </row>
    <row r="159" spans="1:17" ht="15">
      <c r="A159" s="50"/>
      <c r="B159" s="18">
        <v>23</v>
      </c>
      <c r="C159" s="145"/>
      <c r="D159" s="145"/>
      <c r="E159" s="145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8"/>
      <c r="Q159" s="18"/>
    </row>
    <row r="160" spans="1:17" ht="15">
      <c r="A160" s="50"/>
      <c r="B160" s="18">
        <v>24</v>
      </c>
      <c r="C160" s="145"/>
      <c r="D160" s="145"/>
      <c r="E160" s="145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8"/>
      <c r="Q160" s="18"/>
    </row>
    <row r="161" spans="1:17" ht="15">
      <c r="A161" s="50"/>
      <c r="B161" s="18">
        <v>25</v>
      </c>
      <c r="C161" s="145"/>
      <c r="D161" s="145"/>
      <c r="E161" s="145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8"/>
      <c r="Q161" s="18"/>
    </row>
    <row r="162" spans="1:17" ht="15">
      <c r="A162" s="50"/>
      <c r="B162" s="18">
        <v>26</v>
      </c>
      <c r="C162" s="145"/>
      <c r="D162" s="145"/>
      <c r="E162" s="145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8"/>
      <c r="Q162" s="18"/>
    </row>
    <row r="163" spans="1:17" ht="15">
      <c r="A163" s="50"/>
      <c r="B163" s="18">
        <v>27</v>
      </c>
      <c r="C163" s="145"/>
      <c r="D163" s="145"/>
      <c r="E163" s="145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8"/>
      <c r="Q163" s="18"/>
    </row>
    <row r="164" spans="1:17" ht="15">
      <c r="A164" s="50"/>
      <c r="B164" s="18">
        <v>28</v>
      </c>
      <c r="C164" s="145"/>
      <c r="D164" s="145"/>
      <c r="E164" s="145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8"/>
      <c r="Q164" s="18"/>
    </row>
    <row r="165" spans="1:17" ht="15">
      <c r="A165" s="50"/>
      <c r="B165" s="18">
        <v>29</v>
      </c>
      <c r="C165" s="145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8"/>
      <c r="Q165" s="18"/>
    </row>
    <row r="166" spans="1:17" ht="15">
      <c r="A166" s="50"/>
      <c r="B166" s="18">
        <v>30</v>
      </c>
      <c r="C166" s="145"/>
      <c r="D166" s="145"/>
      <c r="E166" s="145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8"/>
      <c r="Q166" s="18"/>
    </row>
    <row r="167" spans="1:17">
      <c r="A167" s="23">
        <v>5.9</v>
      </c>
      <c r="B167" s="147" t="s">
        <v>124</v>
      </c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80"/>
    </row>
    <row r="168" spans="1:17" ht="33.75" customHeight="1">
      <c r="A168" s="50"/>
      <c r="B168" s="13" t="s">
        <v>14</v>
      </c>
      <c r="C168" s="148" t="s">
        <v>125</v>
      </c>
      <c r="D168" s="148"/>
      <c r="E168" s="148"/>
      <c r="F168" s="148"/>
      <c r="G168" s="148"/>
      <c r="H168" s="148"/>
      <c r="I168" s="149" t="s">
        <v>120</v>
      </c>
      <c r="J168" s="149"/>
      <c r="K168" s="149" t="s">
        <v>123</v>
      </c>
      <c r="L168" s="149"/>
      <c r="M168" s="150" t="s">
        <v>122</v>
      </c>
      <c r="N168" s="150"/>
      <c r="O168" s="150"/>
      <c r="P168" s="17" t="s">
        <v>2</v>
      </c>
      <c r="Q168" s="17"/>
    </row>
    <row r="169" spans="1:17" ht="15.65" customHeight="1">
      <c r="A169" s="50"/>
      <c r="B169" s="18">
        <v>1</v>
      </c>
      <c r="C169" s="146"/>
      <c r="D169" s="146"/>
      <c r="E169" s="146"/>
      <c r="F169" s="146"/>
      <c r="G169" s="146"/>
      <c r="H169" s="146"/>
      <c r="I169" s="146" t="s">
        <v>227</v>
      </c>
      <c r="J169" s="146"/>
      <c r="K169" s="146" t="s">
        <v>228</v>
      </c>
      <c r="L169" s="146"/>
      <c r="M169" s="146" t="s">
        <v>126</v>
      </c>
      <c r="N169" s="146"/>
      <c r="O169" s="146"/>
      <c r="P169" s="18" t="s">
        <v>231</v>
      </c>
      <c r="Q169" s="115" t="s">
        <v>253</v>
      </c>
    </row>
    <row r="170" spans="1:17" ht="15.5">
      <c r="A170" s="50"/>
      <c r="B170" s="18">
        <v>2</v>
      </c>
      <c r="C170" s="146"/>
      <c r="D170" s="146"/>
      <c r="E170" s="146"/>
      <c r="F170" s="146"/>
      <c r="G170" s="146"/>
      <c r="H170" s="146"/>
      <c r="I170" s="146" t="s">
        <v>227</v>
      </c>
      <c r="J170" s="146"/>
      <c r="K170" s="146" t="s">
        <v>228</v>
      </c>
      <c r="L170" s="146"/>
      <c r="M170" s="146" t="s">
        <v>127</v>
      </c>
      <c r="N170" s="146"/>
      <c r="O170" s="146"/>
      <c r="P170" s="18" t="s">
        <v>231</v>
      </c>
      <c r="Q170" s="133"/>
    </row>
    <row r="171" spans="1:17" ht="15">
      <c r="A171" s="50"/>
      <c r="B171" s="18">
        <v>3</v>
      </c>
      <c r="C171" s="145"/>
      <c r="D171" s="145"/>
      <c r="E171" s="145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8"/>
      <c r="Q171" s="133"/>
    </row>
    <row r="172" spans="1:17" ht="42.75" customHeight="1">
      <c r="A172" s="50"/>
      <c r="B172" s="18">
        <v>4</v>
      </c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8"/>
      <c r="Q172" s="116"/>
    </row>
    <row r="173" spans="1:17" ht="15">
      <c r="A173" s="50"/>
      <c r="B173" s="18">
        <v>5</v>
      </c>
      <c r="C173" s="145"/>
      <c r="D173" s="145"/>
      <c r="E173" s="145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8"/>
      <c r="Q173" s="18"/>
    </row>
    <row r="174" spans="1:17" ht="15">
      <c r="A174" s="50"/>
      <c r="B174" s="18">
        <v>6</v>
      </c>
      <c r="C174" s="145"/>
      <c r="D174" s="145"/>
      <c r="E174" s="145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8"/>
      <c r="Q174" s="18"/>
    </row>
    <row r="175" spans="1:17" ht="15">
      <c r="A175" s="50"/>
      <c r="B175" s="18">
        <v>7</v>
      </c>
      <c r="C175" s="145"/>
      <c r="D175" s="145"/>
      <c r="E175" s="145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8"/>
      <c r="Q175" s="18"/>
    </row>
    <row r="176" spans="1:17" ht="15">
      <c r="A176" s="50"/>
      <c r="B176" s="18">
        <v>8</v>
      </c>
      <c r="C176" s="145"/>
      <c r="D176" s="145"/>
      <c r="E176" s="145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8"/>
      <c r="Q176" s="18"/>
    </row>
    <row r="177" spans="1:17" ht="15">
      <c r="A177" s="50"/>
      <c r="B177" s="18">
        <v>9</v>
      </c>
      <c r="C177" s="145"/>
      <c r="D177" s="145"/>
      <c r="E177" s="145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8"/>
      <c r="Q177" s="18"/>
    </row>
    <row r="178" spans="1:17" ht="15">
      <c r="A178" s="50"/>
      <c r="B178" s="18">
        <v>10</v>
      </c>
      <c r="C178" s="145"/>
      <c r="D178" s="145"/>
      <c r="E178" s="145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8"/>
      <c r="Q178" s="18"/>
    </row>
    <row r="179" spans="1:17" ht="15">
      <c r="A179" s="50"/>
      <c r="B179" s="18">
        <v>11</v>
      </c>
      <c r="C179" s="145"/>
      <c r="D179" s="145"/>
      <c r="E179" s="145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8"/>
      <c r="Q179" s="18"/>
    </row>
    <row r="180" spans="1:17" ht="15">
      <c r="A180" s="50"/>
      <c r="B180" s="18">
        <v>12</v>
      </c>
      <c r="C180" s="145"/>
      <c r="D180" s="145"/>
      <c r="E180" s="145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8"/>
      <c r="Q180" s="18"/>
    </row>
    <row r="181" spans="1:17" ht="15">
      <c r="A181" s="50"/>
      <c r="B181" s="18">
        <v>13</v>
      </c>
      <c r="C181" s="145"/>
      <c r="D181" s="145"/>
      <c r="E181" s="145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8"/>
      <c r="Q181" s="18"/>
    </row>
    <row r="182" spans="1:17" ht="15">
      <c r="A182" s="50"/>
      <c r="B182" s="18">
        <v>14</v>
      </c>
      <c r="C182" s="145"/>
      <c r="D182" s="145"/>
      <c r="E182" s="145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8"/>
      <c r="Q182" s="18"/>
    </row>
    <row r="183" spans="1:17" ht="15">
      <c r="A183" s="50"/>
      <c r="B183" s="18">
        <v>15</v>
      </c>
      <c r="C183" s="145"/>
      <c r="D183" s="145"/>
      <c r="E183" s="145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8"/>
      <c r="Q183" s="18"/>
    </row>
    <row r="184" spans="1:17" ht="15">
      <c r="A184" s="50"/>
      <c r="B184" s="18">
        <v>16</v>
      </c>
      <c r="C184" s="145"/>
      <c r="D184" s="145"/>
      <c r="E184" s="145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8"/>
      <c r="Q184" s="18"/>
    </row>
    <row r="185" spans="1:17" ht="15">
      <c r="A185" s="50"/>
      <c r="B185" s="18">
        <v>17</v>
      </c>
      <c r="C185" s="145"/>
      <c r="D185" s="145"/>
      <c r="E185" s="145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8"/>
      <c r="Q185" s="18"/>
    </row>
    <row r="186" spans="1:17" ht="15">
      <c r="A186" s="50"/>
      <c r="B186" s="18">
        <v>18</v>
      </c>
      <c r="C186" s="145"/>
      <c r="D186" s="145"/>
      <c r="E186" s="145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8"/>
      <c r="Q186" s="18"/>
    </row>
    <row r="187" spans="1:17" ht="15">
      <c r="A187" s="50"/>
      <c r="B187" s="18">
        <v>19</v>
      </c>
      <c r="C187" s="145"/>
      <c r="D187" s="145"/>
      <c r="E187" s="145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8"/>
      <c r="Q187" s="18"/>
    </row>
    <row r="188" spans="1:17" ht="15">
      <c r="A188" s="50"/>
      <c r="B188" s="18">
        <v>20</v>
      </c>
      <c r="C188" s="145"/>
      <c r="D188" s="145"/>
      <c r="E188" s="145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8"/>
      <c r="Q188" s="18"/>
    </row>
    <row r="189" spans="1:17" ht="15">
      <c r="A189" s="50"/>
      <c r="B189" s="18">
        <v>21</v>
      </c>
      <c r="C189" s="145"/>
      <c r="D189" s="145"/>
      <c r="E189" s="145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8"/>
      <c r="Q189" s="18"/>
    </row>
    <row r="190" spans="1:17" ht="15">
      <c r="A190" s="50"/>
      <c r="B190" s="18">
        <v>22</v>
      </c>
      <c r="C190" s="145"/>
      <c r="D190" s="145"/>
      <c r="E190" s="145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8"/>
      <c r="Q190" s="18"/>
    </row>
    <row r="191" spans="1:17" ht="15">
      <c r="A191" s="50"/>
      <c r="B191" s="18">
        <v>23</v>
      </c>
      <c r="C191" s="145"/>
      <c r="D191" s="145"/>
      <c r="E191" s="145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8"/>
      <c r="Q191" s="18"/>
    </row>
    <row r="192" spans="1:17" ht="15">
      <c r="A192" s="50"/>
      <c r="B192" s="18">
        <v>24</v>
      </c>
      <c r="C192" s="145"/>
      <c r="D192" s="145"/>
      <c r="E192" s="145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8"/>
      <c r="Q192" s="18"/>
    </row>
    <row r="193" spans="1:17" ht="15">
      <c r="A193" s="50"/>
      <c r="B193" s="18">
        <v>25</v>
      </c>
      <c r="C193" s="145"/>
      <c r="D193" s="145"/>
      <c r="E193" s="145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8"/>
      <c r="Q193" s="18"/>
    </row>
    <row r="194" spans="1:17" ht="15">
      <c r="A194" s="50"/>
      <c r="B194" s="18">
        <v>26</v>
      </c>
      <c r="C194" s="145"/>
      <c r="D194" s="145"/>
      <c r="E194" s="145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8"/>
      <c r="Q194" s="18"/>
    </row>
    <row r="195" spans="1:17" ht="15">
      <c r="A195" s="50"/>
      <c r="B195" s="18">
        <v>27</v>
      </c>
      <c r="C195" s="145"/>
      <c r="D195" s="145"/>
      <c r="E195" s="145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8"/>
      <c r="Q195" s="18"/>
    </row>
    <row r="196" spans="1:17" ht="15">
      <c r="A196" s="50"/>
      <c r="B196" s="18">
        <v>28</v>
      </c>
      <c r="C196" s="145"/>
      <c r="D196" s="145"/>
      <c r="E196" s="145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8"/>
      <c r="Q196" s="18"/>
    </row>
    <row r="197" spans="1:17" ht="15">
      <c r="A197" s="50"/>
      <c r="B197" s="18">
        <v>29</v>
      </c>
      <c r="C197" s="145"/>
      <c r="D197" s="145"/>
      <c r="E197" s="145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8"/>
      <c r="Q197" s="18"/>
    </row>
    <row r="198" spans="1:17" ht="15">
      <c r="A198" s="50"/>
      <c r="B198" s="18">
        <v>30</v>
      </c>
      <c r="C198" s="145"/>
      <c r="D198" s="145"/>
      <c r="E198" s="145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8"/>
      <c r="Q198" s="18"/>
    </row>
    <row r="199" spans="1:17" ht="15">
      <c r="A199" s="50"/>
      <c r="B199" s="18">
        <v>31</v>
      </c>
      <c r="C199" s="145"/>
      <c r="D199" s="145"/>
      <c r="E199" s="145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8"/>
      <c r="Q199" s="18"/>
    </row>
    <row r="200" spans="1:17" ht="15">
      <c r="A200" s="50"/>
      <c r="B200" s="18">
        <v>32</v>
      </c>
      <c r="C200" s="145"/>
      <c r="D200" s="145"/>
      <c r="E200" s="145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8"/>
      <c r="Q200" s="18"/>
    </row>
    <row r="201" spans="1:17" ht="15">
      <c r="A201" s="50"/>
      <c r="B201" s="18">
        <v>33</v>
      </c>
      <c r="C201" s="145"/>
      <c r="D201" s="145"/>
      <c r="E201" s="145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8"/>
      <c r="Q201" s="18"/>
    </row>
    <row r="202" spans="1:17" ht="15">
      <c r="A202" s="50"/>
      <c r="B202" s="18">
        <v>34</v>
      </c>
      <c r="C202" s="145"/>
      <c r="D202" s="145"/>
      <c r="E202" s="145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8"/>
      <c r="Q202" s="18"/>
    </row>
    <row r="203" spans="1:17" ht="15">
      <c r="A203" s="50"/>
      <c r="B203" s="18">
        <v>35</v>
      </c>
      <c r="C203" s="145"/>
      <c r="D203" s="145"/>
      <c r="E203" s="145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8"/>
      <c r="Q203" s="18"/>
    </row>
    <row r="204" spans="1:17" ht="15">
      <c r="A204" s="50"/>
      <c r="B204" s="18">
        <v>36</v>
      </c>
      <c r="C204" s="145"/>
      <c r="D204" s="145"/>
      <c r="E204" s="145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8"/>
      <c r="Q204" s="18"/>
    </row>
    <row r="205" spans="1:17" ht="15">
      <c r="A205" s="50"/>
      <c r="B205" s="18">
        <v>37</v>
      </c>
      <c r="C205" s="145"/>
      <c r="D205" s="145"/>
      <c r="E205" s="145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8"/>
      <c r="Q205" s="18"/>
    </row>
    <row r="206" spans="1:17" ht="15">
      <c r="A206" s="50"/>
      <c r="B206" s="18">
        <v>38</v>
      </c>
      <c r="C206" s="145"/>
      <c r="D206" s="145"/>
      <c r="E206" s="145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8"/>
      <c r="Q206" s="18"/>
    </row>
    <row r="207" spans="1:17" ht="15">
      <c r="A207" s="50"/>
      <c r="B207" s="18">
        <v>39</v>
      </c>
      <c r="C207" s="145"/>
      <c r="D207" s="145"/>
      <c r="E207" s="145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8"/>
      <c r="Q207" s="18"/>
    </row>
    <row r="208" spans="1:17" ht="15">
      <c r="A208" s="50"/>
      <c r="B208" s="18">
        <v>40</v>
      </c>
      <c r="C208" s="145"/>
      <c r="D208" s="145"/>
      <c r="E208" s="145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8"/>
      <c r="Q208" s="18"/>
    </row>
    <row r="209" spans="1:17" ht="15">
      <c r="A209" s="50"/>
      <c r="B209" s="18">
        <v>41</v>
      </c>
      <c r="C209" s="145"/>
      <c r="D209" s="145"/>
      <c r="E209" s="145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8"/>
      <c r="Q209" s="18"/>
    </row>
    <row r="210" spans="1:17" ht="15">
      <c r="A210" s="50"/>
      <c r="B210" s="18">
        <v>42</v>
      </c>
      <c r="C210" s="145"/>
      <c r="D210" s="145"/>
      <c r="E210" s="145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8"/>
      <c r="Q210" s="18"/>
    </row>
    <row r="211" spans="1:17" ht="15">
      <c r="A211" s="50"/>
      <c r="B211" s="18">
        <v>43</v>
      </c>
      <c r="C211" s="145"/>
      <c r="D211" s="145"/>
      <c r="E211" s="145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8"/>
      <c r="Q211" s="18"/>
    </row>
    <row r="212" spans="1:17" ht="15">
      <c r="A212" s="50"/>
      <c r="B212" s="18">
        <v>44</v>
      </c>
      <c r="C212" s="145"/>
      <c r="D212" s="145"/>
      <c r="E212" s="145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8"/>
      <c r="Q212" s="18"/>
    </row>
    <row r="213" spans="1:17" ht="15">
      <c r="A213" s="50"/>
      <c r="B213" s="18">
        <v>45</v>
      </c>
      <c r="C213" s="145"/>
      <c r="D213" s="145"/>
      <c r="E213" s="145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8"/>
      <c r="Q213" s="18"/>
    </row>
    <row r="214" spans="1:17" ht="15">
      <c r="A214" s="50"/>
      <c r="B214" s="18">
        <v>46</v>
      </c>
      <c r="C214" s="145"/>
      <c r="D214" s="145"/>
      <c r="E214" s="145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8"/>
      <c r="Q214" s="18"/>
    </row>
    <row r="215" spans="1:17" ht="15">
      <c r="A215" s="50"/>
      <c r="B215" s="18">
        <v>47</v>
      </c>
      <c r="C215" s="145"/>
      <c r="D215" s="145"/>
      <c r="E215" s="145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8"/>
      <c r="Q215" s="18"/>
    </row>
    <row r="216" spans="1:17" ht="15">
      <c r="A216" s="50"/>
      <c r="B216" s="18">
        <v>48</v>
      </c>
      <c r="C216" s="145"/>
      <c r="D216" s="145"/>
      <c r="E216" s="145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8"/>
      <c r="Q216" s="18"/>
    </row>
    <row r="217" spans="1:17" ht="15">
      <c r="A217" s="50"/>
      <c r="B217" s="18">
        <v>49</v>
      </c>
      <c r="C217" s="145"/>
      <c r="D217" s="145"/>
      <c r="E217" s="145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8"/>
      <c r="Q217" s="18"/>
    </row>
    <row r="218" spans="1:17" ht="15">
      <c r="A218" s="50"/>
      <c r="B218" s="18">
        <v>50</v>
      </c>
      <c r="C218" s="145"/>
      <c r="D218" s="145"/>
      <c r="E218" s="145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8"/>
      <c r="Q218" s="18"/>
    </row>
    <row r="219" spans="1:17" ht="15">
      <c r="A219" s="50"/>
      <c r="B219" s="18">
        <v>51</v>
      </c>
      <c r="C219" s="145"/>
      <c r="D219" s="145"/>
      <c r="E219" s="145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8"/>
      <c r="Q219" s="18"/>
    </row>
    <row r="220" spans="1:17" ht="15">
      <c r="A220" s="50"/>
      <c r="B220" s="18">
        <v>52</v>
      </c>
      <c r="C220" s="145"/>
      <c r="D220" s="145"/>
      <c r="E220" s="145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8"/>
      <c r="Q220" s="18"/>
    </row>
    <row r="221" spans="1:17" ht="15">
      <c r="A221" s="50"/>
      <c r="B221" s="18">
        <v>53</v>
      </c>
      <c r="C221" s="145"/>
      <c r="D221" s="145"/>
      <c r="E221" s="145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8"/>
      <c r="Q221" s="18"/>
    </row>
    <row r="222" spans="1:17" ht="15">
      <c r="A222" s="50"/>
      <c r="B222" s="18">
        <v>54</v>
      </c>
      <c r="C222" s="145"/>
      <c r="D222" s="145"/>
      <c r="E222" s="145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8"/>
      <c r="Q222" s="18"/>
    </row>
    <row r="223" spans="1:17" ht="15">
      <c r="A223" s="50"/>
      <c r="B223" s="18">
        <v>55</v>
      </c>
      <c r="C223" s="145"/>
      <c r="D223" s="145"/>
      <c r="E223" s="145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8"/>
      <c r="Q223" s="18"/>
    </row>
    <row r="224" spans="1:17" ht="15">
      <c r="A224" s="50"/>
      <c r="B224" s="18">
        <v>56</v>
      </c>
      <c r="C224" s="145"/>
      <c r="D224" s="145"/>
      <c r="E224" s="145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8"/>
      <c r="Q224" s="18"/>
    </row>
    <row r="225" spans="1:17" ht="15">
      <c r="A225" s="50"/>
      <c r="B225" s="18">
        <v>57</v>
      </c>
      <c r="C225" s="145"/>
      <c r="D225" s="145"/>
      <c r="E225" s="145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8"/>
      <c r="Q225" s="18"/>
    </row>
    <row r="226" spans="1:17" ht="15">
      <c r="A226" s="50"/>
      <c r="B226" s="18">
        <v>58</v>
      </c>
      <c r="C226" s="145"/>
      <c r="D226" s="145"/>
      <c r="E226" s="145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8"/>
      <c r="Q226" s="18"/>
    </row>
    <row r="227" spans="1:17" ht="15">
      <c r="A227" s="50"/>
      <c r="B227" s="18">
        <v>59</v>
      </c>
      <c r="C227" s="145"/>
      <c r="D227" s="145"/>
      <c r="E227" s="145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8"/>
      <c r="Q227" s="18"/>
    </row>
    <row r="228" spans="1:17" ht="15">
      <c r="A228" s="50"/>
      <c r="B228" s="18">
        <v>60</v>
      </c>
      <c r="C228" s="145"/>
      <c r="D228" s="145"/>
      <c r="E228" s="145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8"/>
      <c r="Q228" s="18"/>
    </row>
    <row r="229" spans="1:17" ht="15">
      <c r="A229" s="50"/>
      <c r="B229" s="18">
        <v>61</v>
      </c>
      <c r="C229" s="145"/>
      <c r="D229" s="145"/>
      <c r="E229" s="145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8"/>
      <c r="Q229" s="18"/>
    </row>
    <row r="230" spans="1:17" ht="15">
      <c r="A230" s="50"/>
      <c r="B230" s="18">
        <v>62</v>
      </c>
      <c r="C230" s="145"/>
      <c r="D230" s="145"/>
      <c r="E230" s="145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8"/>
      <c r="Q230" s="18"/>
    </row>
    <row r="231" spans="1:17" ht="15">
      <c r="A231" s="50"/>
      <c r="B231" s="18">
        <v>63</v>
      </c>
      <c r="C231" s="145"/>
      <c r="D231" s="145"/>
      <c r="E231" s="145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8"/>
      <c r="Q231" s="18"/>
    </row>
    <row r="232" spans="1:17" ht="15">
      <c r="A232" s="50"/>
      <c r="B232" s="18">
        <v>64</v>
      </c>
      <c r="C232" s="145"/>
      <c r="D232" s="145"/>
      <c r="E232" s="145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8"/>
      <c r="Q232" s="18"/>
    </row>
    <row r="233" spans="1:17" ht="15">
      <c r="A233" s="50"/>
      <c r="B233" s="18">
        <v>65</v>
      </c>
      <c r="C233" s="145"/>
      <c r="D233" s="145"/>
      <c r="E233" s="145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8"/>
      <c r="Q233" s="18"/>
    </row>
    <row r="234" spans="1:17" ht="15">
      <c r="A234" s="50"/>
      <c r="B234" s="18">
        <v>66</v>
      </c>
      <c r="C234" s="145"/>
      <c r="D234" s="145"/>
      <c r="E234" s="145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8"/>
      <c r="Q234" s="18"/>
    </row>
    <row r="235" spans="1:17" ht="15">
      <c r="A235" s="50"/>
      <c r="B235" s="18">
        <v>67</v>
      </c>
      <c r="C235" s="145"/>
      <c r="D235" s="145"/>
      <c r="E235" s="145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8"/>
      <c r="Q235" s="18"/>
    </row>
    <row r="236" spans="1:17" ht="15">
      <c r="A236" s="50"/>
      <c r="B236" s="18">
        <v>68</v>
      </c>
      <c r="C236" s="145"/>
      <c r="D236" s="145"/>
      <c r="E236" s="145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8"/>
      <c r="Q236" s="18"/>
    </row>
    <row r="237" spans="1:17" ht="15">
      <c r="A237" s="50"/>
      <c r="B237" s="18">
        <v>69</v>
      </c>
      <c r="C237" s="145"/>
      <c r="D237" s="145"/>
      <c r="E237" s="145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8"/>
      <c r="Q237" s="18"/>
    </row>
    <row r="238" spans="1:17" ht="15">
      <c r="A238" s="50"/>
      <c r="B238" s="18">
        <v>70</v>
      </c>
      <c r="C238" s="145"/>
      <c r="D238" s="145"/>
      <c r="E238" s="145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8"/>
      <c r="Q238" s="18"/>
    </row>
    <row r="239" spans="1:17" ht="15">
      <c r="A239" s="50"/>
      <c r="B239" s="18">
        <v>71</v>
      </c>
      <c r="C239" s="145"/>
      <c r="D239" s="145"/>
      <c r="E239" s="145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8"/>
      <c r="Q239" s="18"/>
    </row>
    <row r="240" spans="1:17" ht="15">
      <c r="A240" s="50"/>
      <c r="B240" s="18">
        <v>72</v>
      </c>
      <c r="C240" s="145"/>
      <c r="D240" s="145"/>
      <c r="E240" s="145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8"/>
      <c r="Q240" s="18"/>
    </row>
    <row r="241" spans="1:17" ht="15">
      <c r="A241" s="50"/>
      <c r="B241" s="18">
        <v>73</v>
      </c>
      <c r="C241" s="145"/>
      <c r="D241" s="145"/>
      <c r="E241" s="145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8"/>
      <c r="Q241" s="18"/>
    </row>
    <row r="242" spans="1:17" ht="15">
      <c r="A242" s="50"/>
      <c r="B242" s="18">
        <v>74</v>
      </c>
      <c r="C242" s="145"/>
      <c r="D242" s="145"/>
      <c r="E242" s="145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8"/>
      <c r="Q242" s="18"/>
    </row>
    <row r="243" spans="1:17" ht="15">
      <c r="A243" s="50"/>
      <c r="B243" s="18">
        <v>75</v>
      </c>
      <c r="C243" s="145"/>
      <c r="D243" s="145"/>
      <c r="E243" s="145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8"/>
      <c r="Q243" s="18"/>
    </row>
    <row r="244" spans="1:17" ht="15">
      <c r="A244" s="50"/>
      <c r="B244" s="18">
        <v>76</v>
      </c>
      <c r="C244" s="145"/>
      <c r="D244" s="145"/>
      <c r="E244" s="145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8"/>
      <c r="Q244" s="18"/>
    </row>
    <row r="245" spans="1:17" ht="15">
      <c r="A245" s="50"/>
      <c r="B245" s="18">
        <v>77</v>
      </c>
      <c r="C245" s="145"/>
      <c r="D245" s="145"/>
      <c r="E245" s="145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8"/>
      <c r="Q245" s="18"/>
    </row>
    <row r="246" spans="1:17" ht="15">
      <c r="A246" s="50"/>
      <c r="B246" s="18">
        <v>78</v>
      </c>
      <c r="C246" s="145"/>
      <c r="D246" s="145"/>
      <c r="E246" s="145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8"/>
      <c r="Q246" s="18"/>
    </row>
    <row r="247" spans="1:17" ht="15">
      <c r="A247" s="50"/>
      <c r="B247" s="18">
        <v>79</v>
      </c>
      <c r="C247" s="145"/>
      <c r="D247" s="145"/>
      <c r="E247" s="145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8"/>
      <c r="Q247" s="18"/>
    </row>
    <row r="248" spans="1:17" ht="15">
      <c r="A248" s="50"/>
      <c r="B248" s="18">
        <v>80</v>
      </c>
      <c r="C248" s="145"/>
      <c r="D248" s="145"/>
      <c r="E248" s="145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8"/>
      <c r="Q248" s="18"/>
    </row>
    <row r="249" spans="1:17" ht="15">
      <c r="A249" s="50"/>
      <c r="B249" s="18">
        <v>81</v>
      </c>
      <c r="C249" s="145"/>
      <c r="D249" s="145"/>
      <c r="E249" s="145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8"/>
      <c r="Q249" s="18"/>
    </row>
    <row r="250" spans="1:17" ht="15">
      <c r="A250" s="50"/>
      <c r="B250" s="18">
        <v>82</v>
      </c>
      <c r="C250" s="145"/>
      <c r="D250" s="145"/>
      <c r="E250" s="145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8"/>
      <c r="Q250" s="18"/>
    </row>
    <row r="251" spans="1:17" ht="15">
      <c r="A251" s="50"/>
      <c r="B251" s="18">
        <v>83</v>
      </c>
      <c r="C251" s="145"/>
      <c r="D251" s="145"/>
      <c r="E251" s="145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8"/>
      <c r="Q251" s="18"/>
    </row>
    <row r="252" spans="1:17" ht="15">
      <c r="A252" s="50"/>
      <c r="B252" s="18">
        <v>84</v>
      </c>
      <c r="C252" s="145"/>
      <c r="D252" s="145"/>
      <c r="E252" s="145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8"/>
      <c r="Q252" s="18"/>
    </row>
    <row r="253" spans="1:17" ht="15">
      <c r="A253" s="50"/>
      <c r="B253" s="18">
        <v>85</v>
      </c>
      <c r="C253" s="145"/>
      <c r="D253" s="145"/>
      <c r="E253" s="145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8"/>
      <c r="Q253" s="18"/>
    </row>
    <row r="254" spans="1:17" ht="15">
      <c r="A254" s="50"/>
      <c r="B254" s="18">
        <v>86</v>
      </c>
      <c r="C254" s="145"/>
      <c r="D254" s="145"/>
      <c r="E254" s="145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8"/>
      <c r="Q254" s="18"/>
    </row>
    <row r="255" spans="1:17" ht="15">
      <c r="A255" s="50"/>
      <c r="B255" s="18">
        <v>87</v>
      </c>
      <c r="C255" s="145"/>
      <c r="D255" s="145"/>
      <c r="E255" s="145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8"/>
      <c r="Q255" s="18"/>
    </row>
    <row r="256" spans="1:17" ht="15">
      <c r="A256" s="50"/>
      <c r="B256" s="18">
        <v>88</v>
      </c>
      <c r="C256" s="145"/>
      <c r="D256" s="145"/>
      <c r="E256" s="145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8"/>
      <c r="Q256" s="18"/>
    </row>
    <row r="257" spans="1:17" ht="15">
      <c r="A257" s="50"/>
      <c r="B257" s="18">
        <v>89</v>
      </c>
      <c r="C257" s="145"/>
      <c r="D257" s="145"/>
      <c r="E257" s="145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8"/>
      <c r="Q257" s="18"/>
    </row>
    <row r="258" spans="1:17" ht="15">
      <c r="A258" s="50"/>
      <c r="B258" s="18">
        <v>90</v>
      </c>
      <c r="C258" s="145"/>
      <c r="D258" s="145"/>
      <c r="E258" s="145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8"/>
      <c r="Q258" s="18"/>
    </row>
    <row r="259" spans="1:17" ht="15">
      <c r="A259" s="50"/>
      <c r="B259" s="18">
        <v>91</v>
      </c>
      <c r="C259" s="145"/>
      <c r="D259" s="145"/>
      <c r="E259" s="145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8"/>
      <c r="Q259" s="18"/>
    </row>
    <row r="260" spans="1:17" ht="15">
      <c r="A260" s="50"/>
      <c r="B260" s="18">
        <v>92</v>
      </c>
      <c r="C260" s="145"/>
      <c r="D260" s="145"/>
      <c r="E260" s="145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8"/>
      <c r="Q260" s="18"/>
    </row>
    <row r="261" spans="1:17" ht="15">
      <c r="A261" s="50"/>
      <c r="B261" s="18">
        <v>93</v>
      </c>
      <c r="C261" s="145"/>
      <c r="D261" s="145"/>
      <c r="E261" s="145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8"/>
      <c r="Q261" s="18"/>
    </row>
    <row r="262" spans="1:17" ht="15">
      <c r="A262" s="50"/>
      <c r="B262" s="18">
        <v>94</v>
      </c>
      <c r="C262" s="145"/>
      <c r="D262" s="145"/>
      <c r="E262" s="145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8"/>
      <c r="Q262" s="18"/>
    </row>
    <row r="263" spans="1:17" ht="15">
      <c r="A263" s="50"/>
      <c r="B263" s="18">
        <v>95</v>
      </c>
      <c r="C263" s="145"/>
      <c r="D263" s="145"/>
      <c r="E263" s="145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8"/>
      <c r="Q263" s="18"/>
    </row>
    <row r="264" spans="1:17" ht="15">
      <c r="A264" s="50"/>
      <c r="B264" s="18">
        <v>96</v>
      </c>
      <c r="C264" s="145"/>
      <c r="D264" s="145"/>
      <c r="E264" s="145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8"/>
      <c r="Q264" s="18"/>
    </row>
    <row r="265" spans="1:17" ht="15">
      <c r="A265" s="50"/>
      <c r="B265" s="18">
        <v>97</v>
      </c>
      <c r="C265" s="145"/>
      <c r="D265" s="145"/>
      <c r="E265" s="145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8"/>
      <c r="Q265" s="18"/>
    </row>
    <row r="266" spans="1:17" ht="15">
      <c r="A266" s="50"/>
      <c r="B266" s="18">
        <v>98</v>
      </c>
      <c r="C266" s="145"/>
      <c r="D266" s="145"/>
      <c r="E266" s="145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8"/>
      <c r="Q266" s="18"/>
    </row>
    <row r="267" spans="1:17" ht="15">
      <c r="A267" s="50"/>
      <c r="B267" s="18">
        <v>99</v>
      </c>
      <c r="C267" s="145"/>
      <c r="D267" s="145"/>
      <c r="E267" s="145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8"/>
      <c r="Q267" s="18"/>
    </row>
    <row r="268" spans="1:17" ht="15">
      <c r="A268" s="50"/>
      <c r="B268" s="18">
        <v>100</v>
      </c>
      <c r="C268" s="145"/>
      <c r="D268" s="145"/>
      <c r="E268" s="145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8"/>
      <c r="Q268" s="18"/>
    </row>
    <row r="269" spans="1:17" ht="15">
      <c r="A269" s="50"/>
      <c r="B269" s="18">
        <v>101</v>
      </c>
      <c r="C269" s="145"/>
      <c r="D269" s="145"/>
      <c r="E269" s="145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8"/>
      <c r="Q269" s="18"/>
    </row>
    <row r="270" spans="1:17" ht="15">
      <c r="A270" s="50"/>
      <c r="B270" s="18">
        <v>102</v>
      </c>
      <c r="C270" s="145"/>
      <c r="D270" s="145"/>
      <c r="E270" s="145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8"/>
      <c r="Q270" s="18"/>
    </row>
    <row r="271" spans="1:17" ht="15">
      <c r="A271" s="50"/>
      <c r="B271" s="18">
        <v>103</v>
      </c>
      <c r="C271" s="145"/>
      <c r="D271" s="145"/>
      <c r="E271" s="145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8"/>
      <c r="Q271" s="18"/>
    </row>
    <row r="272" spans="1:17" ht="15">
      <c r="A272" s="50"/>
      <c r="B272" s="18">
        <v>104</v>
      </c>
      <c r="C272" s="145"/>
      <c r="D272" s="145"/>
      <c r="E272" s="145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8"/>
      <c r="Q272" s="18"/>
    </row>
    <row r="273" spans="1:17" ht="15">
      <c r="A273" s="50"/>
      <c r="B273" s="18">
        <v>105</v>
      </c>
      <c r="C273" s="145"/>
      <c r="D273" s="145"/>
      <c r="E273" s="145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8"/>
      <c r="Q273" s="18"/>
    </row>
    <row r="274" spans="1:17" ht="15">
      <c r="A274" s="50"/>
      <c r="B274" s="18">
        <v>106</v>
      </c>
      <c r="C274" s="145"/>
      <c r="D274" s="145"/>
      <c r="E274" s="145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8"/>
      <c r="Q274" s="18"/>
    </row>
    <row r="275" spans="1:17" ht="15">
      <c r="A275" s="50"/>
      <c r="B275" s="18">
        <v>107</v>
      </c>
      <c r="C275" s="145"/>
      <c r="D275" s="145"/>
      <c r="E275" s="145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8"/>
      <c r="Q275" s="18"/>
    </row>
    <row r="276" spans="1:17" ht="15">
      <c r="A276" s="50"/>
      <c r="B276" s="18">
        <v>108</v>
      </c>
      <c r="C276" s="145"/>
      <c r="D276" s="145"/>
      <c r="E276" s="145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8"/>
      <c r="Q276" s="18"/>
    </row>
    <row r="277" spans="1:17" ht="15">
      <c r="A277" s="50"/>
      <c r="B277" s="18">
        <v>109</v>
      </c>
      <c r="C277" s="145"/>
      <c r="D277" s="145"/>
      <c r="E277" s="145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8"/>
      <c r="Q277" s="18"/>
    </row>
    <row r="278" spans="1:17" ht="15">
      <c r="A278" s="50"/>
      <c r="B278" s="18">
        <v>110</v>
      </c>
      <c r="C278" s="145"/>
      <c r="D278" s="145"/>
      <c r="E278" s="145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8"/>
      <c r="Q278" s="18"/>
    </row>
    <row r="279" spans="1:17" ht="15">
      <c r="A279" s="50"/>
      <c r="B279" s="18">
        <v>111</v>
      </c>
      <c r="C279" s="145"/>
      <c r="D279" s="145"/>
      <c r="E279" s="145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8"/>
      <c r="Q279" s="18"/>
    </row>
    <row r="280" spans="1:17" ht="15">
      <c r="A280" s="50"/>
      <c r="B280" s="18">
        <v>112</v>
      </c>
      <c r="C280" s="145"/>
      <c r="D280" s="145"/>
      <c r="E280" s="145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8"/>
      <c r="Q280" s="18"/>
    </row>
    <row r="281" spans="1:17" ht="15">
      <c r="A281" s="50"/>
      <c r="B281" s="18">
        <v>113</v>
      </c>
      <c r="C281" s="145"/>
      <c r="D281" s="145"/>
      <c r="E281" s="145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8"/>
      <c r="Q281" s="18"/>
    </row>
    <row r="282" spans="1:17" ht="15">
      <c r="A282" s="50"/>
      <c r="B282" s="18">
        <v>114</v>
      </c>
      <c r="C282" s="145"/>
      <c r="D282" s="145"/>
      <c r="E282" s="145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8"/>
      <c r="Q282" s="18"/>
    </row>
    <row r="283" spans="1:17" ht="15">
      <c r="A283" s="50"/>
      <c r="B283" s="18">
        <v>115</v>
      </c>
      <c r="C283" s="145"/>
      <c r="D283" s="145"/>
      <c r="E283" s="145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8"/>
      <c r="Q283" s="18"/>
    </row>
    <row r="284" spans="1:17" ht="15">
      <c r="A284" s="50"/>
      <c r="B284" s="18">
        <v>116</v>
      </c>
      <c r="C284" s="145"/>
      <c r="D284" s="145"/>
      <c r="E284" s="145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8"/>
      <c r="Q284" s="18"/>
    </row>
    <row r="285" spans="1:17" ht="15">
      <c r="A285" s="50"/>
      <c r="B285" s="18">
        <v>117</v>
      </c>
      <c r="C285" s="145"/>
      <c r="D285" s="145"/>
      <c r="E285" s="145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8"/>
      <c r="Q285" s="18"/>
    </row>
    <row r="286" spans="1:17" ht="15">
      <c r="A286" s="50"/>
      <c r="B286" s="18">
        <v>118</v>
      </c>
      <c r="C286" s="145"/>
      <c r="D286" s="145"/>
      <c r="E286" s="145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8"/>
      <c r="Q286" s="18"/>
    </row>
    <row r="287" spans="1:17" ht="15">
      <c r="A287" s="50"/>
      <c r="B287" s="18">
        <v>119</v>
      </c>
      <c r="C287" s="145"/>
      <c r="D287" s="145"/>
      <c r="E287" s="145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8"/>
      <c r="Q287" s="18"/>
    </row>
    <row r="288" spans="1:17" ht="15">
      <c r="A288" s="50"/>
      <c r="B288" s="18">
        <v>120</v>
      </c>
      <c r="C288" s="145"/>
      <c r="D288" s="145"/>
      <c r="E288" s="145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8"/>
      <c r="Q288" s="18"/>
    </row>
    <row r="289" spans="1:17" ht="15">
      <c r="A289" s="50"/>
      <c r="B289" s="18">
        <v>121</v>
      </c>
      <c r="C289" s="145"/>
      <c r="D289" s="145"/>
      <c r="E289" s="145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8"/>
      <c r="Q289" s="18"/>
    </row>
    <row r="290" spans="1:17" ht="15">
      <c r="A290" s="50"/>
      <c r="B290" s="18">
        <v>122</v>
      </c>
      <c r="C290" s="145"/>
      <c r="D290" s="145"/>
      <c r="E290" s="145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8"/>
      <c r="Q290" s="18"/>
    </row>
    <row r="291" spans="1:17" ht="15">
      <c r="A291" s="50"/>
      <c r="B291" s="18">
        <v>123</v>
      </c>
      <c r="C291" s="145"/>
      <c r="D291" s="145"/>
      <c r="E291" s="145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8"/>
      <c r="Q291" s="18"/>
    </row>
    <row r="292" spans="1:17" ht="15">
      <c r="A292" s="50"/>
      <c r="B292" s="18">
        <v>124</v>
      </c>
      <c r="C292" s="145"/>
      <c r="D292" s="145"/>
      <c r="E292" s="145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8"/>
      <c r="Q292" s="18"/>
    </row>
    <row r="293" spans="1:17" ht="15">
      <c r="A293" s="50"/>
      <c r="B293" s="18">
        <v>125</v>
      </c>
      <c r="C293" s="145"/>
      <c r="D293" s="145"/>
      <c r="E293" s="145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8"/>
      <c r="Q293" s="18"/>
    </row>
    <row r="294" spans="1:17" ht="15">
      <c r="A294" s="50"/>
      <c r="B294" s="18">
        <v>126</v>
      </c>
      <c r="C294" s="145"/>
      <c r="D294" s="145"/>
      <c r="E294" s="145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8"/>
      <c r="Q294" s="18"/>
    </row>
    <row r="295" spans="1:17" ht="15">
      <c r="A295" s="50"/>
      <c r="B295" s="18">
        <v>127</v>
      </c>
      <c r="C295" s="145"/>
      <c r="D295" s="145"/>
      <c r="E295" s="145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8"/>
      <c r="Q295" s="18"/>
    </row>
    <row r="296" spans="1:17" ht="15">
      <c r="A296" s="50"/>
      <c r="B296" s="18">
        <v>128</v>
      </c>
      <c r="C296" s="145"/>
      <c r="D296" s="145"/>
      <c r="E296" s="145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8"/>
      <c r="Q296" s="18"/>
    </row>
    <row r="297" spans="1:17" ht="15">
      <c r="A297" s="50"/>
      <c r="B297" s="18">
        <v>129</v>
      </c>
      <c r="C297" s="145"/>
      <c r="D297" s="145"/>
      <c r="E297" s="145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8"/>
      <c r="Q297" s="18"/>
    </row>
    <row r="298" spans="1:17" ht="15">
      <c r="A298" s="50"/>
      <c r="B298" s="18">
        <v>130</v>
      </c>
      <c r="C298" s="145"/>
      <c r="D298" s="145"/>
      <c r="E298" s="145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8"/>
      <c r="Q298" s="18"/>
    </row>
    <row r="299" spans="1:17" ht="15">
      <c r="A299" s="50"/>
      <c r="B299" s="18">
        <v>131</v>
      </c>
      <c r="C299" s="145"/>
      <c r="D299" s="145"/>
      <c r="E299" s="145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8"/>
      <c r="Q299" s="18"/>
    </row>
    <row r="300" spans="1:17" ht="15">
      <c r="A300" s="50"/>
      <c r="B300" s="18">
        <v>132</v>
      </c>
      <c r="C300" s="145"/>
      <c r="D300" s="145"/>
      <c r="E300" s="145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8"/>
      <c r="Q300" s="18"/>
    </row>
    <row r="301" spans="1:17" ht="15">
      <c r="A301" s="50"/>
      <c r="B301" s="18">
        <v>133</v>
      </c>
      <c r="C301" s="145"/>
      <c r="D301" s="145"/>
      <c r="E301" s="145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8"/>
      <c r="Q301" s="18"/>
    </row>
    <row r="302" spans="1:17" ht="15">
      <c r="A302" s="50"/>
      <c r="B302" s="18">
        <v>134</v>
      </c>
      <c r="C302" s="145"/>
      <c r="D302" s="145"/>
      <c r="E302" s="145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8"/>
      <c r="Q302" s="18"/>
    </row>
    <row r="303" spans="1:17" ht="15">
      <c r="A303" s="50"/>
      <c r="B303" s="18">
        <v>135</v>
      </c>
      <c r="C303" s="145"/>
      <c r="D303" s="145"/>
      <c r="E303" s="145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8"/>
      <c r="Q303" s="18"/>
    </row>
    <row r="304" spans="1:17" ht="15">
      <c r="A304" s="50"/>
      <c r="B304" s="18">
        <v>136</v>
      </c>
      <c r="C304" s="145"/>
      <c r="D304" s="145"/>
      <c r="E304" s="145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8"/>
      <c r="Q304" s="18"/>
    </row>
    <row r="305" spans="1:17" ht="15">
      <c r="A305" s="50"/>
      <c r="B305" s="18">
        <v>137</v>
      </c>
      <c r="C305" s="145"/>
      <c r="D305" s="145"/>
      <c r="E305" s="145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8"/>
      <c r="Q305" s="18"/>
    </row>
    <row r="306" spans="1:17" ht="15">
      <c r="A306" s="50"/>
      <c r="B306" s="18">
        <v>138</v>
      </c>
      <c r="C306" s="145"/>
      <c r="D306" s="145"/>
      <c r="E306" s="145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8"/>
      <c r="Q306" s="18"/>
    </row>
    <row r="307" spans="1:17" ht="15">
      <c r="A307" s="50"/>
      <c r="B307" s="18">
        <v>139</v>
      </c>
      <c r="C307" s="145"/>
      <c r="D307" s="145"/>
      <c r="E307" s="145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8"/>
      <c r="Q307" s="18"/>
    </row>
    <row r="308" spans="1:17" ht="15">
      <c r="A308" s="50"/>
      <c r="B308" s="18">
        <v>140</v>
      </c>
      <c r="C308" s="145"/>
      <c r="D308" s="145"/>
      <c r="E308" s="145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8"/>
      <c r="Q308" s="18"/>
    </row>
    <row r="309" spans="1:17" ht="15">
      <c r="A309" s="50"/>
      <c r="B309" s="18">
        <v>141</v>
      </c>
      <c r="C309" s="145"/>
      <c r="D309" s="145"/>
      <c r="E309" s="145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8"/>
      <c r="Q309" s="18"/>
    </row>
    <row r="310" spans="1:17" ht="15">
      <c r="A310" s="50"/>
      <c r="B310" s="18">
        <v>142</v>
      </c>
      <c r="C310" s="145"/>
      <c r="D310" s="145"/>
      <c r="E310" s="145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8"/>
      <c r="Q310" s="18"/>
    </row>
    <row r="311" spans="1:17" ht="15">
      <c r="A311" s="50"/>
      <c r="B311" s="18">
        <v>143</v>
      </c>
      <c r="C311" s="145"/>
      <c r="D311" s="145"/>
      <c r="E311" s="145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8"/>
      <c r="Q311" s="18"/>
    </row>
    <row r="312" spans="1:17" ht="15">
      <c r="A312" s="50"/>
      <c r="B312" s="18">
        <v>144</v>
      </c>
      <c r="C312" s="145"/>
      <c r="D312" s="145"/>
      <c r="E312" s="145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8"/>
      <c r="Q312" s="18"/>
    </row>
    <row r="313" spans="1:17" ht="15">
      <c r="A313" s="50"/>
      <c r="B313" s="18">
        <v>145</v>
      </c>
      <c r="C313" s="145"/>
      <c r="D313" s="145"/>
      <c r="E313" s="145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8"/>
      <c r="Q313" s="18"/>
    </row>
    <row r="314" spans="1:17" ht="15">
      <c r="A314" s="50"/>
      <c r="B314" s="18">
        <v>146</v>
      </c>
      <c r="C314" s="145"/>
      <c r="D314" s="145"/>
      <c r="E314" s="145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8"/>
      <c r="Q314" s="18"/>
    </row>
    <row r="315" spans="1:17" ht="15">
      <c r="A315" s="50"/>
      <c r="B315" s="18">
        <v>147</v>
      </c>
      <c r="C315" s="145"/>
      <c r="D315" s="145"/>
      <c r="E315" s="145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8"/>
      <c r="Q315" s="18"/>
    </row>
    <row r="316" spans="1:17" ht="15">
      <c r="A316" s="50"/>
      <c r="B316" s="18">
        <v>148</v>
      </c>
      <c r="C316" s="145"/>
      <c r="D316" s="145"/>
      <c r="E316" s="145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8"/>
      <c r="Q316" s="18"/>
    </row>
    <row r="317" spans="1:17" ht="15">
      <c r="A317" s="50"/>
      <c r="B317" s="18">
        <v>149</v>
      </c>
      <c r="C317" s="145"/>
      <c r="D317" s="145"/>
      <c r="E317" s="145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8"/>
      <c r="Q317" s="18"/>
    </row>
    <row r="318" spans="1:17" ht="15">
      <c r="A318" s="50"/>
      <c r="B318" s="18">
        <v>150</v>
      </c>
      <c r="C318" s="145"/>
      <c r="D318" s="145"/>
      <c r="E318" s="145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8"/>
      <c r="Q318" s="18"/>
    </row>
    <row r="319" spans="1:17" ht="15">
      <c r="A319" s="50"/>
      <c r="B319" s="18">
        <v>151</v>
      </c>
      <c r="C319" s="145"/>
      <c r="D319" s="145"/>
      <c r="E319" s="145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8"/>
      <c r="Q319" s="18"/>
    </row>
    <row r="320" spans="1:17" ht="15">
      <c r="A320" s="50"/>
      <c r="B320" s="18">
        <v>152</v>
      </c>
      <c r="C320" s="145"/>
      <c r="D320" s="145"/>
      <c r="E320" s="145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8"/>
      <c r="Q320" s="18"/>
    </row>
    <row r="321" spans="1:17" ht="15">
      <c r="A321" s="50"/>
      <c r="B321" s="18">
        <v>153</v>
      </c>
      <c r="C321" s="145"/>
      <c r="D321" s="145"/>
      <c r="E321" s="145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8"/>
      <c r="Q321" s="18"/>
    </row>
    <row r="322" spans="1:17" ht="15">
      <c r="A322" s="50"/>
      <c r="B322" s="18">
        <v>154</v>
      </c>
      <c r="C322" s="145"/>
      <c r="D322" s="145"/>
      <c r="E322" s="145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8"/>
      <c r="Q322" s="18"/>
    </row>
    <row r="323" spans="1:17" ht="15">
      <c r="A323" s="50"/>
      <c r="B323" s="18">
        <v>155</v>
      </c>
      <c r="C323" s="145"/>
      <c r="D323" s="145"/>
      <c r="E323" s="145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8"/>
      <c r="Q323" s="18"/>
    </row>
    <row r="324" spans="1:17" ht="15">
      <c r="A324" s="50"/>
      <c r="B324" s="18">
        <v>156</v>
      </c>
      <c r="C324" s="145"/>
      <c r="D324" s="145"/>
      <c r="E324" s="145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8"/>
      <c r="Q324" s="18"/>
    </row>
    <row r="325" spans="1:17" ht="15">
      <c r="A325" s="50"/>
      <c r="B325" s="18">
        <v>157</v>
      </c>
      <c r="C325" s="145"/>
      <c r="D325" s="145"/>
      <c r="E325" s="145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8"/>
      <c r="Q325" s="18"/>
    </row>
    <row r="326" spans="1:17" ht="15">
      <c r="A326" s="50"/>
      <c r="B326" s="18">
        <v>158</v>
      </c>
      <c r="C326" s="145"/>
      <c r="D326" s="145"/>
      <c r="E326" s="145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8"/>
      <c r="Q326" s="18"/>
    </row>
    <row r="327" spans="1:17" ht="15">
      <c r="A327" s="50"/>
      <c r="B327" s="18">
        <v>159</v>
      </c>
      <c r="C327" s="145"/>
      <c r="D327" s="145"/>
      <c r="E327" s="145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8"/>
      <c r="Q327" s="18"/>
    </row>
    <row r="328" spans="1:17" ht="15">
      <c r="A328" s="50"/>
      <c r="B328" s="18">
        <v>160</v>
      </c>
      <c r="C328" s="145"/>
      <c r="D328" s="145"/>
      <c r="E328" s="145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8"/>
      <c r="Q328" s="18"/>
    </row>
    <row r="329" spans="1:17" ht="15">
      <c r="A329" s="50"/>
      <c r="B329" s="18">
        <v>161</v>
      </c>
      <c r="C329" s="145"/>
      <c r="D329" s="145"/>
      <c r="E329" s="145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8"/>
      <c r="Q329" s="18"/>
    </row>
    <row r="330" spans="1:17" ht="15">
      <c r="A330" s="50"/>
      <c r="B330" s="18">
        <v>162</v>
      </c>
      <c r="C330" s="145"/>
      <c r="D330" s="145"/>
      <c r="E330" s="145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8"/>
      <c r="Q330" s="18"/>
    </row>
    <row r="331" spans="1:17" ht="15">
      <c r="A331" s="50"/>
      <c r="B331" s="18">
        <v>163</v>
      </c>
      <c r="C331" s="145"/>
      <c r="D331" s="145"/>
      <c r="E331" s="145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8"/>
      <c r="Q331" s="18"/>
    </row>
    <row r="332" spans="1:17" ht="15">
      <c r="A332" s="50"/>
      <c r="B332" s="18">
        <v>164</v>
      </c>
      <c r="C332" s="145"/>
      <c r="D332" s="145"/>
      <c r="E332" s="145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8"/>
      <c r="Q332" s="18"/>
    </row>
    <row r="333" spans="1:17" ht="15">
      <c r="A333" s="50"/>
      <c r="B333" s="18">
        <v>165</v>
      </c>
      <c r="C333" s="145"/>
      <c r="D333" s="145"/>
      <c r="E333" s="145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8"/>
      <c r="Q333" s="18"/>
    </row>
    <row r="334" spans="1:17" ht="15">
      <c r="A334" s="50"/>
      <c r="B334" s="18">
        <v>166</v>
      </c>
      <c r="C334" s="145"/>
      <c r="D334" s="145"/>
      <c r="E334" s="145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8"/>
      <c r="Q334" s="18"/>
    </row>
    <row r="335" spans="1:17" ht="15">
      <c r="A335" s="50"/>
      <c r="B335" s="18">
        <v>167</v>
      </c>
      <c r="C335" s="145"/>
      <c r="D335" s="145"/>
      <c r="E335" s="145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8"/>
      <c r="Q335" s="18"/>
    </row>
    <row r="336" spans="1:17" ht="15">
      <c r="A336" s="50"/>
      <c r="B336" s="18">
        <v>168</v>
      </c>
      <c r="C336" s="145"/>
      <c r="D336" s="145"/>
      <c r="E336" s="145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8"/>
      <c r="Q336" s="18"/>
    </row>
    <row r="337" spans="1:17" ht="15">
      <c r="A337" s="50"/>
      <c r="B337" s="18">
        <v>169</v>
      </c>
      <c r="C337" s="145"/>
      <c r="D337" s="145"/>
      <c r="E337" s="145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8"/>
      <c r="Q337" s="18"/>
    </row>
    <row r="338" spans="1:17" ht="15">
      <c r="A338" s="50"/>
      <c r="B338" s="18">
        <v>170</v>
      </c>
      <c r="C338" s="145"/>
      <c r="D338" s="145"/>
      <c r="E338" s="145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8"/>
      <c r="Q338" s="18"/>
    </row>
    <row r="339" spans="1:17" ht="15">
      <c r="A339" s="50"/>
      <c r="B339" s="18">
        <v>171</v>
      </c>
      <c r="C339" s="145"/>
      <c r="D339" s="145"/>
      <c r="E339" s="145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8"/>
      <c r="Q339" s="18"/>
    </row>
    <row r="340" spans="1:17" ht="15">
      <c r="A340" s="50"/>
      <c r="B340" s="18">
        <v>172</v>
      </c>
      <c r="C340" s="145"/>
      <c r="D340" s="145"/>
      <c r="E340" s="145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8"/>
      <c r="Q340" s="18"/>
    </row>
    <row r="341" spans="1:17" ht="15">
      <c r="A341" s="50"/>
      <c r="B341" s="18">
        <v>173</v>
      </c>
      <c r="C341" s="145"/>
      <c r="D341" s="145"/>
      <c r="E341" s="145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8"/>
      <c r="Q341" s="18"/>
    </row>
    <row r="342" spans="1:17" ht="15">
      <c r="A342" s="50"/>
      <c r="B342" s="18">
        <v>174</v>
      </c>
      <c r="C342" s="145"/>
      <c r="D342" s="145"/>
      <c r="E342" s="145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8"/>
      <c r="Q342" s="18"/>
    </row>
    <row r="343" spans="1:17" ht="15">
      <c r="A343" s="50"/>
      <c r="B343" s="18">
        <v>175</v>
      </c>
      <c r="C343" s="145"/>
      <c r="D343" s="145"/>
      <c r="E343" s="145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8"/>
      <c r="Q343" s="18"/>
    </row>
    <row r="344" spans="1:17" ht="15">
      <c r="A344" s="50"/>
      <c r="B344" s="18">
        <v>176</v>
      </c>
      <c r="C344" s="145"/>
      <c r="D344" s="145"/>
      <c r="E344" s="145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8"/>
      <c r="Q344" s="18"/>
    </row>
    <row r="345" spans="1:17" ht="15">
      <c r="A345" s="50"/>
      <c r="B345" s="18">
        <v>177</v>
      </c>
      <c r="C345" s="145"/>
      <c r="D345" s="145"/>
      <c r="E345" s="145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8"/>
      <c r="Q345" s="18"/>
    </row>
    <row r="346" spans="1:17" ht="15">
      <c r="A346" s="50"/>
      <c r="B346" s="18">
        <v>178</v>
      </c>
      <c r="C346" s="145"/>
      <c r="D346" s="145"/>
      <c r="E346" s="145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8"/>
      <c r="Q346" s="18"/>
    </row>
    <row r="347" spans="1:17" ht="15">
      <c r="A347" s="50"/>
      <c r="B347" s="18">
        <v>179</v>
      </c>
      <c r="C347" s="145"/>
      <c r="D347" s="145"/>
      <c r="E347" s="145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8"/>
      <c r="Q347" s="18"/>
    </row>
    <row r="348" spans="1:17" ht="15">
      <c r="A348" s="50"/>
      <c r="B348" s="18">
        <v>180</v>
      </c>
      <c r="C348" s="145"/>
      <c r="D348" s="145"/>
      <c r="E348" s="145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8"/>
      <c r="Q348" s="18"/>
    </row>
    <row r="349" spans="1:17" ht="15">
      <c r="A349" s="50"/>
      <c r="B349" s="18">
        <v>181</v>
      </c>
      <c r="C349" s="145"/>
      <c r="D349" s="145"/>
      <c r="E349" s="145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8"/>
      <c r="Q349" s="18"/>
    </row>
    <row r="350" spans="1:17" ht="15">
      <c r="A350" s="50"/>
      <c r="B350" s="18">
        <v>182</v>
      </c>
      <c r="C350" s="145"/>
      <c r="D350" s="145"/>
      <c r="E350" s="145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8"/>
      <c r="Q350" s="18"/>
    </row>
    <row r="351" spans="1:17" ht="15">
      <c r="A351" s="50"/>
      <c r="B351" s="18">
        <v>183</v>
      </c>
      <c r="C351" s="145"/>
      <c r="D351" s="145"/>
      <c r="E351" s="145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8"/>
      <c r="Q351" s="18"/>
    </row>
    <row r="352" spans="1:17" ht="15">
      <c r="A352" s="50"/>
      <c r="B352" s="18">
        <v>184</v>
      </c>
      <c r="C352" s="145"/>
      <c r="D352" s="145"/>
      <c r="E352" s="145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8"/>
      <c r="Q352" s="18"/>
    </row>
    <row r="353" spans="1:17" ht="15">
      <c r="A353" s="50"/>
      <c r="B353" s="18">
        <v>185</v>
      </c>
      <c r="C353" s="145"/>
      <c r="D353" s="145"/>
      <c r="E353" s="145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8"/>
      <c r="Q353" s="18"/>
    </row>
    <row r="354" spans="1:17" ht="15">
      <c r="A354" s="50"/>
      <c r="B354" s="18">
        <v>186</v>
      </c>
      <c r="C354" s="145"/>
      <c r="D354" s="145"/>
      <c r="E354" s="145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8"/>
      <c r="Q354" s="18"/>
    </row>
    <row r="355" spans="1:17" ht="15">
      <c r="A355" s="50"/>
      <c r="B355" s="18">
        <v>187</v>
      </c>
      <c r="C355" s="145"/>
      <c r="D355" s="145"/>
      <c r="E355" s="145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8"/>
      <c r="Q355" s="18"/>
    </row>
    <row r="356" spans="1:17" ht="15">
      <c r="A356" s="50"/>
      <c r="B356" s="18">
        <v>188</v>
      </c>
      <c r="C356" s="145"/>
      <c r="D356" s="145"/>
      <c r="E356" s="145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8"/>
      <c r="Q356" s="18"/>
    </row>
    <row r="357" spans="1:17" ht="15">
      <c r="A357" s="50"/>
      <c r="B357" s="18">
        <v>189</v>
      </c>
      <c r="C357" s="145"/>
      <c r="D357" s="145"/>
      <c r="E357" s="145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8"/>
      <c r="Q357" s="18"/>
    </row>
    <row r="358" spans="1:17" ht="15">
      <c r="A358" s="50"/>
      <c r="B358" s="18">
        <v>190</v>
      </c>
      <c r="C358" s="145"/>
      <c r="D358" s="145"/>
      <c r="E358" s="145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8"/>
      <c r="Q358" s="18"/>
    </row>
    <row r="359" spans="1:17" ht="15">
      <c r="A359" s="50"/>
      <c r="B359" s="18">
        <v>191</v>
      </c>
      <c r="C359" s="145"/>
      <c r="D359" s="145"/>
      <c r="E359" s="145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8"/>
      <c r="Q359" s="18"/>
    </row>
    <row r="360" spans="1:17" ht="15">
      <c r="A360" s="50"/>
      <c r="B360" s="18">
        <v>192</v>
      </c>
      <c r="C360" s="145"/>
      <c r="D360" s="145"/>
      <c r="E360" s="145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8"/>
      <c r="Q360" s="18"/>
    </row>
    <row r="361" spans="1:17" ht="15">
      <c r="A361" s="50"/>
      <c r="B361" s="18">
        <v>193</v>
      </c>
      <c r="C361" s="145"/>
      <c r="D361" s="145"/>
      <c r="E361" s="145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8"/>
      <c r="Q361" s="18"/>
    </row>
    <row r="362" spans="1:17" ht="15">
      <c r="A362" s="50"/>
      <c r="B362" s="18">
        <v>194</v>
      </c>
      <c r="C362" s="145"/>
      <c r="D362" s="145"/>
      <c r="E362" s="145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8"/>
      <c r="Q362" s="18"/>
    </row>
    <row r="363" spans="1:17" ht="15">
      <c r="A363" s="50"/>
      <c r="B363" s="18">
        <v>195</v>
      </c>
      <c r="C363" s="145"/>
      <c r="D363" s="145"/>
      <c r="E363" s="145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8"/>
      <c r="Q363" s="18"/>
    </row>
    <row r="364" spans="1:17" ht="15">
      <c r="A364" s="50"/>
      <c r="B364" s="18">
        <v>196</v>
      </c>
      <c r="C364" s="145"/>
      <c r="D364" s="145"/>
      <c r="E364" s="145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8"/>
      <c r="Q364" s="18"/>
    </row>
    <row r="365" spans="1:17" ht="15">
      <c r="A365" s="50"/>
      <c r="B365" s="18">
        <v>197</v>
      </c>
      <c r="C365" s="145"/>
      <c r="D365" s="145"/>
      <c r="E365" s="145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8"/>
      <c r="Q365" s="18"/>
    </row>
    <row r="366" spans="1:17" ht="15">
      <c r="A366" s="50"/>
      <c r="B366" s="18">
        <v>198</v>
      </c>
      <c r="C366" s="145"/>
      <c r="D366" s="145"/>
      <c r="E366" s="145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8"/>
      <c r="Q366" s="18"/>
    </row>
    <row r="367" spans="1:17" ht="15">
      <c r="A367" s="50"/>
      <c r="B367" s="18">
        <v>199</v>
      </c>
      <c r="C367" s="145"/>
      <c r="D367" s="145"/>
      <c r="E367" s="145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8"/>
      <c r="Q367" s="18"/>
    </row>
    <row r="368" spans="1:17" ht="15">
      <c r="A368" s="50"/>
      <c r="B368" s="18">
        <v>200</v>
      </c>
      <c r="C368" s="145"/>
      <c r="D368" s="145"/>
      <c r="E368" s="145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8"/>
      <c r="Q368" s="18"/>
    </row>
    <row r="369" spans="1:17" ht="15">
      <c r="A369" s="50"/>
      <c r="B369" s="18">
        <v>201</v>
      </c>
      <c r="C369" s="145"/>
      <c r="D369" s="145"/>
      <c r="E369" s="145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8"/>
      <c r="Q369" s="18"/>
    </row>
    <row r="370" spans="1:17" ht="15">
      <c r="A370" s="50"/>
      <c r="B370" s="18">
        <v>202</v>
      </c>
      <c r="C370" s="145"/>
      <c r="D370" s="145"/>
      <c r="E370" s="145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8"/>
      <c r="Q370" s="18"/>
    </row>
    <row r="371" spans="1:17" ht="15">
      <c r="A371" s="50"/>
      <c r="B371" s="18">
        <v>203</v>
      </c>
      <c r="C371" s="145"/>
      <c r="D371" s="145"/>
      <c r="E371" s="145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8"/>
      <c r="Q371" s="18"/>
    </row>
    <row r="372" spans="1:17" ht="15">
      <c r="A372" s="50"/>
      <c r="B372" s="18">
        <v>204</v>
      </c>
      <c r="C372" s="145"/>
      <c r="D372" s="145"/>
      <c r="E372" s="145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8"/>
      <c r="Q372" s="18"/>
    </row>
    <row r="373" spans="1:17" ht="15">
      <c r="A373" s="50"/>
      <c r="B373" s="18">
        <v>205</v>
      </c>
      <c r="C373" s="145"/>
      <c r="D373" s="145"/>
      <c r="E373" s="145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8"/>
      <c r="Q373" s="18"/>
    </row>
    <row r="374" spans="1:17" ht="15">
      <c r="A374" s="50"/>
      <c r="B374" s="18">
        <v>206</v>
      </c>
      <c r="C374" s="145"/>
      <c r="D374" s="145"/>
      <c r="E374" s="145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8"/>
      <c r="Q374" s="18"/>
    </row>
    <row r="375" spans="1:17" ht="15">
      <c r="A375" s="50"/>
      <c r="B375" s="18">
        <v>207</v>
      </c>
      <c r="C375" s="145"/>
      <c r="D375" s="145"/>
      <c r="E375" s="145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8"/>
      <c r="Q375" s="18"/>
    </row>
    <row r="376" spans="1:17" ht="15">
      <c r="A376" s="50"/>
      <c r="B376" s="18">
        <v>208</v>
      </c>
      <c r="C376" s="145"/>
      <c r="D376" s="145"/>
      <c r="E376" s="145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8"/>
      <c r="Q376" s="18"/>
    </row>
    <row r="377" spans="1:17" ht="15">
      <c r="A377" s="50"/>
      <c r="B377" s="18">
        <v>209</v>
      </c>
      <c r="C377" s="145"/>
      <c r="D377" s="145"/>
      <c r="E377" s="145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8"/>
      <c r="Q377" s="18"/>
    </row>
    <row r="378" spans="1:17" ht="15">
      <c r="A378" s="50"/>
      <c r="B378" s="18">
        <v>210</v>
      </c>
      <c r="C378" s="145"/>
      <c r="D378" s="145"/>
      <c r="E378" s="145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8"/>
      <c r="Q378" s="18"/>
    </row>
    <row r="379" spans="1:17" ht="15">
      <c r="A379" s="50"/>
      <c r="B379" s="18">
        <v>211</v>
      </c>
      <c r="C379" s="145"/>
      <c r="D379" s="145"/>
      <c r="E379" s="145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8"/>
      <c r="Q379" s="18"/>
    </row>
    <row r="380" spans="1:17" ht="15">
      <c r="A380" s="50"/>
      <c r="B380" s="18">
        <v>212</v>
      </c>
      <c r="C380" s="145"/>
      <c r="D380" s="145"/>
      <c r="E380" s="145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8"/>
      <c r="Q380" s="18"/>
    </row>
    <row r="381" spans="1:17" ht="15">
      <c r="A381" s="50"/>
      <c r="B381" s="18">
        <v>213</v>
      </c>
      <c r="C381" s="145"/>
      <c r="D381" s="145"/>
      <c r="E381" s="145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8"/>
      <c r="Q381" s="18"/>
    </row>
    <row r="382" spans="1:17" ht="15">
      <c r="A382" s="50"/>
      <c r="B382" s="18">
        <v>214</v>
      </c>
      <c r="C382" s="145"/>
      <c r="D382" s="145"/>
      <c r="E382" s="145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8"/>
      <c r="Q382" s="18"/>
    </row>
    <row r="383" spans="1:17" ht="15">
      <c r="A383" s="50"/>
      <c r="B383" s="18">
        <v>215</v>
      </c>
      <c r="C383" s="145"/>
      <c r="D383" s="145"/>
      <c r="E383" s="145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8"/>
      <c r="Q383" s="18"/>
    </row>
    <row r="384" spans="1:17" ht="15">
      <c r="A384" s="50"/>
      <c r="B384" s="18">
        <v>216</v>
      </c>
      <c r="C384" s="145"/>
      <c r="D384" s="145"/>
      <c r="E384" s="145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8"/>
      <c r="Q384" s="18"/>
    </row>
    <row r="385" spans="1:17" ht="15">
      <c r="A385" s="50"/>
      <c r="B385" s="18">
        <v>217</v>
      </c>
      <c r="C385" s="145"/>
      <c r="D385" s="145"/>
      <c r="E385" s="145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8"/>
      <c r="Q385" s="18"/>
    </row>
    <row r="386" spans="1:17" ht="15">
      <c r="A386" s="50"/>
      <c r="B386" s="18">
        <v>218</v>
      </c>
      <c r="C386" s="145"/>
      <c r="D386" s="145"/>
      <c r="E386" s="145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8"/>
      <c r="Q386" s="18"/>
    </row>
    <row r="387" spans="1:17" ht="15">
      <c r="A387" s="50"/>
      <c r="B387" s="18">
        <v>219</v>
      </c>
      <c r="C387" s="145"/>
      <c r="D387" s="145"/>
      <c r="E387" s="145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8"/>
      <c r="Q387" s="18"/>
    </row>
    <row r="388" spans="1:17" ht="15">
      <c r="A388" s="50"/>
      <c r="B388" s="18">
        <v>220</v>
      </c>
      <c r="C388" s="145"/>
      <c r="D388" s="145"/>
      <c r="E388" s="145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8"/>
      <c r="Q388" s="18"/>
    </row>
    <row r="389" spans="1:17" ht="15">
      <c r="A389" s="50"/>
      <c r="B389" s="18">
        <v>221</v>
      </c>
      <c r="C389" s="145"/>
      <c r="D389" s="145"/>
      <c r="E389" s="145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8"/>
      <c r="Q389" s="18"/>
    </row>
    <row r="390" spans="1:17" ht="15">
      <c r="A390" s="50"/>
      <c r="B390" s="18">
        <v>222</v>
      </c>
      <c r="C390" s="145"/>
      <c r="D390" s="145"/>
      <c r="E390" s="145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8"/>
      <c r="Q390" s="18"/>
    </row>
    <row r="391" spans="1:17" ht="15">
      <c r="A391" s="50"/>
      <c r="B391" s="18">
        <v>223</v>
      </c>
      <c r="C391" s="145"/>
      <c r="D391" s="145"/>
      <c r="E391" s="145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8"/>
      <c r="Q391" s="18"/>
    </row>
    <row r="392" spans="1:17" ht="15">
      <c r="A392" s="50"/>
      <c r="B392" s="18">
        <v>224</v>
      </c>
      <c r="C392" s="145"/>
      <c r="D392" s="145"/>
      <c r="E392" s="145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8"/>
      <c r="Q392" s="18"/>
    </row>
    <row r="393" spans="1:17" ht="15">
      <c r="A393" s="50"/>
      <c r="B393" s="18">
        <v>225</v>
      </c>
      <c r="C393" s="145"/>
      <c r="D393" s="145"/>
      <c r="E393" s="145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8"/>
      <c r="Q393" s="18"/>
    </row>
    <row r="394" spans="1:17" ht="15">
      <c r="A394" s="50"/>
      <c r="B394" s="18">
        <v>226</v>
      </c>
      <c r="C394" s="145"/>
      <c r="D394" s="145"/>
      <c r="E394" s="145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8"/>
      <c r="Q394" s="18"/>
    </row>
    <row r="395" spans="1:17" ht="15">
      <c r="A395" s="50"/>
      <c r="B395" s="18">
        <v>227</v>
      </c>
      <c r="C395" s="145"/>
      <c r="D395" s="145"/>
      <c r="E395" s="145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8"/>
      <c r="Q395" s="18"/>
    </row>
    <row r="396" spans="1:17" ht="15">
      <c r="A396" s="50"/>
      <c r="B396" s="18">
        <v>228</v>
      </c>
      <c r="C396" s="145"/>
      <c r="D396" s="145"/>
      <c r="E396" s="145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8"/>
      <c r="Q396" s="18"/>
    </row>
    <row r="397" spans="1:17" ht="15">
      <c r="A397" s="50"/>
      <c r="B397" s="18">
        <v>229</v>
      </c>
      <c r="C397" s="145"/>
      <c r="D397" s="145"/>
      <c r="E397" s="145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8"/>
      <c r="Q397" s="18"/>
    </row>
    <row r="398" spans="1:17" ht="15">
      <c r="A398" s="50"/>
      <c r="B398" s="18">
        <v>230</v>
      </c>
      <c r="C398" s="145"/>
      <c r="D398" s="145"/>
      <c r="E398" s="145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8"/>
      <c r="Q398" s="18"/>
    </row>
    <row r="399" spans="1:17" ht="15">
      <c r="A399" s="50"/>
      <c r="B399" s="18">
        <v>231</v>
      </c>
      <c r="C399" s="145"/>
      <c r="D399" s="145"/>
      <c r="E399" s="145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8"/>
      <c r="Q399" s="18"/>
    </row>
    <row r="400" spans="1:17" ht="15">
      <c r="A400" s="50"/>
      <c r="B400" s="18">
        <v>232</v>
      </c>
      <c r="C400" s="145"/>
      <c r="D400" s="145"/>
      <c r="E400" s="145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8"/>
      <c r="Q400" s="18"/>
    </row>
    <row r="401" spans="1:17" ht="15">
      <c r="A401" s="50"/>
      <c r="B401" s="18">
        <v>233</v>
      </c>
      <c r="C401" s="145"/>
      <c r="D401" s="145"/>
      <c r="E401" s="145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8"/>
      <c r="Q401" s="18"/>
    </row>
    <row r="402" spans="1:17" ht="15">
      <c r="A402" s="50"/>
      <c r="B402" s="18">
        <v>234</v>
      </c>
      <c r="C402" s="145"/>
      <c r="D402" s="145"/>
      <c r="E402" s="145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8"/>
      <c r="Q402" s="18"/>
    </row>
    <row r="403" spans="1:17" ht="15">
      <c r="A403" s="50"/>
      <c r="B403" s="18">
        <v>235</v>
      </c>
      <c r="C403" s="145"/>
      <c r="D403" s="145"/>
      <c r="E403" s="145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8"/>
      <c r="Q403" s="18"/>
    </row>
    <row r="404" spans="1:17" ht="15">
      <c r="A404" s="50"/>
      <c r="B404" s="18">
        <v>236</v>
      </c>
      <c r="C404" s="145"/>
      <c r="D404" s="145"/>
      <c r="E404" s="145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8"/>
      <c r="Q404" s="18"/>
    </row>
    <row r="405" spans="1:17" ht="15">
      <c r="A405" s="50"/>
      <c r="B405" s="18">
        <v>237</v>
      </c>
      <c r="C405" s="145"/>
      <c r="D405" s="145"/>
      <c r="E405" s="145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8"/>
      <c r="Q405" s="18"/>
    </row>
    <row r="406" spans="1:17" ht="15">
      <c r="A406" s="50"/>
      <c r="B406" s="18">
        <v>238</v>
      </c>
      <c r="C406" s="145"/>
      <c r="D406" s="145"/>
      <c r="E406" s="145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8"/>
      <c r="Q406" s="18"/>
    </row>
    <row r="407" spans="1:17" ht="15">
      <c r="A407" s="50"/>
      <c r="B407" s="18">
        <v>239</v>
      </c>
      <c r="C407" s="145"/>
      <c r="D407" s="145"/>
      <c r="E407" s="145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8"/>
      <c r="Q407" s="18"/>
    </row>
    <row r="408" spans="1:17" ht="15">
      <c r="A408" s="50"/>
      <c r="B408" s="18">
        <v>240</v>
      </c>
      <c r="C408" s="145"/>
      <c r="D408" s="145"/>
      <c r="E408" s="145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8"/>
      <c r="Q408" s="18"/>
    </row>
    <row r="409" spans="1:17" ht="15">
      <c r="A409" s="50"/>
      <c r="B409" s="18">
        <v>241</v>
      </c>
      <c r="C409" s="145"/>
      <c r="D409" s="145"/>
      <c r="E409" s="145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8"/>
      <c r="Q409" s="18"/>
    </row>
    <row r="410" spans="1:17" ht="15">
      <c r="A410" s="50"/>
      <c r="B410" s="18">
        <v>242</v>
      </c>
      <c r="C410" s="145"/>
      <c r="D410" s="145"/>
      <c r="E410" s="145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8"/>
      <c r="Q410" s="18"/>
    </row>
    <row r="411" spans="1:17" ht="15">
      <c r="A411" s="50"/>
      <c r="B411" s="18">
        <v>243</v>
      </c>
      <c r="C411" s="145"/>
      <c r="D411" s="145"/>
      <c r="E411" s="145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8"/>
      <c r="Q411" s="18"/>
    </row>
    <row r="412" spans="1:17" ht="15">
      <c r="A412" s="50"/>
      <c r="B412" s="18">
        <v>244</v>
      </c>
      <c r="C412" s="145"/>
      <c r="D412" s="145"/>
      <c r="E412" s="145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8"/>
      <c r="Q412" s="18"/>
    </row>
    <row r="413" spans="1:17" ht="15">
      <c r="A413" s="50"/>
      <c r="B413" s="18">
        <v>245</v>
      </c>
      <c r="C413" s="145"/>
      <c r="D413" s="145"/>
      <c r="E413" s="145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8"/>
      <c r="Q413" s="18"/>
    </row>
    <row r="414" spans="1:17" ht="15">
      <c r="A414" s="50"/>
      <c r="B414" s="18">
        <v>246</v>
      </c>
      <c r="C414" s="145"/>
      <c r="D414" s="145"/>
      <c r="E414" s="145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8"/>
      <c r="Q414" s="18"/>
    </row>
    <row r="415" spans="1:17" ht="15">
      <c r="A415" s="50"/>
      <c r="B415" s="18">
        <v>247</v>
      </c>
      <c r="C415" s="145"/>
      <c r="D415" s="145"/>
      <c r="E415" s="145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8"/>
      <c r="Q415" s="18"/>
    </row>
    <row r="416" spans="1:17" ht="15">
      <c r="A416" s="50"/>
      <c r="B416" s="18">
        <v>248</v>
      </c>
      <c r="C416" s="145"/>
      <c r="D416" s="145"/>
      <c r="E416" s="145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8"/>
      <c r="Q416" s="18"/>
    </row>
    <row r="417" spans="1:17" ht="15">
      <c r="A417" s="50"/>
      <c r="B417" s="18">
        <v>249</v>
      </c>
      <c r="C417" s="145"/>
      <c r="D417" s="145"/>
      <c r="E417" s="145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8"/>
      <c r="Q417" s="18"/>
    </row>
    <row r="418" spans="1:17" ht="15">
      <c r="A418" s="50"/>
      <c r="B418" s="18">
        <v>250</v>
      </c>
      <c r="C418" s="145"/>
      <c r="D418" s="145"/>
      <c r="E418" s="145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8"/>
      <c r="Q418" s="18"/>
    </row>
    <row r="419" spans="1:17" ht="15">
      <c r="A419" s="50"/>
      <c r="B419" s="18">
        <v>251</v>
      </c>
      <c r="C419" s="145"/>
      <c r="D419" s="145"/>
      <c r="E419" s="145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8"/>
      <c r="Q419" s="18"/>
    </row>
    <row r="420" spans="1:17" ht="15">
      <c r="A420" s="50"/>
      <c r="B420" s="18">
        <v>252</v>
      </c>
      <c r="C420" s="145"/>
      <c r="D420" s="145"/>
      <c r="E420" s="145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8"/>
      <c r="Q420" s="18"/>
    </row>
    <row r="421" spans="1:17" ht="15">
      <c r="A421" s="50"/>
      <c r="B421" s="18">
        <v>253</v>
      </c>
      <c r="C421" s="145"/>
      <c r="D421" s="145"/>
      <c r="E421" s="145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8"/>
      <c r="Q421" s="18"/>
    </row>
    <row r="422" spans="1:17" ht="15">
      <c r="A422" s="50"/>
      <c r="B422" s="18">
        <v>254</v>
      </c>
      <c r="C422" s="145"/>
      <c r="D422" s="145"/>
      <c r="E422" s="145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8"/>
      <c r="Q422" s="18"/>
    </row>
    <row r="423" spans="1:17" ht="15">
      <c r="A423" s="50"/>
      <c r="B423" s="18">
        <v>255</v>
      </c>
      <c r="C423" s="145"/>
      <c r="D423" s="145"/>
      <c r="E423" s="145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8"/>
      <c r="Q423" s="18"/>
    </row>
    <row r="424" spans="1:17" ht="15">
      <c r="A424" s="50"/>
      <c r="B424" s="18">
        <v>256</v>
      </c>
      <c r="C424" s="145"/>
      <c r="D424" s="145"/>
      <c r="E424" s="145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8"/>
      <c r="Q424" s="18"/>
    </row>
    <row r="425" spans="1:17" ht="15">
      <c r="A425" s="50"/>
      <c r="B425" s="18">
        <v>257</v>
      </c>
      <c r="C425" s="145"/>
      <c r="D425" s="145"/>
      <c r="E425" s="145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8"/>
      <c r="Q425" s="18"/>
    </row>
    <row r="426" spans="1:17" ht="15">
      <c r="A426" s="50"/>
      <c r="B426" s="18">
        <v>258</v>
      </c>
      <c r="C426" s="145"/>
      <c r="D426" s="145"/>
      <c r="E426" s="145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8"/>
      <c r="Q426" s="18"/>
    </row>
    <row r="427" spans="1:17" ht="15">
      <c r="A427" s="50"/>
      <c r="B427" s="18">
        <v>259</v>
      </c>
      <c r="C427" s="145"/>
      <c r="D427" s="145"/>
      <c r="E427" s="145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8"/>
      <c r="Q427" s="18"/>
    </row>
    <row r="428" spans="1:17" ht="15">
      <c r="A428" s="50"/>
      <c r="B428" s="18">
        <v>260</v>
      </c>
      <c r="C428" s="145"/>
      <c r="D428" s="145"/>
      <c r="E428" s="145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8"/>
      <c r="Q428" s="18"/>
    </row>
    <row r="429" spans="1:17" ht="15">
      <c r="A429" s="50"/>
      <c r="B429" s="18">
        <v>261</v>
      </c>
      <c r="C429" s="145"/>
      <c r="D429" s="145"/>
      <c r="E429" s="145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8"/>
      <c r="Q429" s="18"/>
    </row>
    <row r="430" spans="1:17" ht="15">
      <c r="A430" s="50"/>
      <c r="B430" s="18">
        <v>262</v>
      </c>
      <c r="C430" s="145"/>
      <c r="D430" s="145"/>
      <c r="E430" s="145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8"/>
      <c r="Q430" s="18"/>
    </row>
    <row r="431" spans="1:17" ht="15">
      <c r="A431" s="50"/>
      <c r="B431" s="18">
        <v>263</v>
      </c>
      <c r="C431" s="145"/>
      <c r="D431" s="145"/>
      <c r="E431" s="145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8"/>
      <c r="Q431" s="18"/>
    </row>
    <row r="432" spans="1:17" ht="15">
      <c r="A432" s="50"/>
      <c r="B432" s="18">
        <v>264</v>
      </c>
      <c r="C432" s="145"/>
      <c r="D432" s="145"/>
      <c r="E432" s="145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8"/>
      <c r="Q432" s="18"/>
    </row>
    <row r="433" spans="1:17" ht="15">
      <c r="A433" s="50"/>
      <c r="B433" s="18">
        <v>265</v>
      </c>
      <c r="C433" s="145"/>
      <c r="D433" s="145"/>
      <c r="E433" s="145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8"/>
      <c r="Q433" s="18"/>
    </row>
    <row r="434" spans="1:17" ht="15">
      <c r="A434" s="50"/>
      <c r="B434" s="18">
        <v>266</v>
      </c>
      <c r="C434" s="145"/>
      <c r="D434" s="145"/>
      <c r="E434" s="145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8"/>
      <c r="Q434" s="18"/>
    </row>
    <row r="435" spans="1:17" ht="15">
      <c r="A435" s="50"/>
      <c r="B435" s="18">
        <v>267</v>
      </c>
      <c r="C435" s="145"/>
      <c r="D435" s="145"/>
      <c r="E435" s="145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8"/>
      <c r="Q435" s="18"/>
    </row>
    <row r="436" spans="1:17" ht="15">
      <c r="A436" s="50"/>
      <c r="B436" s="18">
        <v>268</v>
      </c>
      <c r="C436" s="145"/>
      <c r="D436" s="145"/>
      <c r="E436" s="145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8"/>
      <c r="Q436" s="18"/>
    </row>
    <row r="437" spans="1:17" ht="15">
      <c r="A437" s="50"/>
      <c r="B437" s="18">
        <v>269</v>
      </c>
      <c r="C437" s="145"/>
      <c r="D437" s="145"/>
      <c r="E437" s="145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8"/>
      <c r="Q437" s="18"/>
    </row>
    <row r="438" spans="1:17" ht="15">
      <c r="A438" s="50"/>
      <c r="B438" s="18">
        <v>270</v>
      </c>
      <c r="C438" s="145"/>
      <c r="D438" s="145"/>
      <c r="E438" s="145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8"/>
      <c r="Q438" s="18"/>
    </row>
    <row r="439" spans="1:17" ht="15">
      <c r="A439" s="50"/>
      <c r="B439" s="18">
        <v>271</v>
      </c>
      <c r="C439" s="145"/>
      <c r="D439" s="145"/>
      <c r="E439" s="145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8"/>
      <c r="Q439" s="18"/>
    </row>
    <row r="440" spans="1:17" ht="15">
      <c r="A440" s="50"/>
      <c r="B440" s="18">
        <v>272</v>
      </c>
      <c r="C440" s="145"/>
      <c r="D440" s="145"/>
      <c r="E440" s="145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8"/>
      <c r="Q440" s="18"/>
    </row>
    <row r="441" spans="1:17" ht="15">
      <c r="A441" s="50"/>
      <c r="B441" s="18">
        <v>273</v>
      </c>
      <c r="C441" s="145"/>
      <c r="D441" s="145"/>
      <c r="E441" s="145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8"/>
      <c r="Q441" s="18"/>
    </row>
    <row r="442" spans="1:17" ht="15">
      <c r="A442" s="50"/>
      <c r="B442" s="18">
        <v>274</v>
      </c>
      <c r="C442" s="145"/>
      <c r="D442" s="145"/>
      <c r="E442" s="145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8"/>
      <c r="Q442" s="18"/>
    </row>
    <row r="443" spans="1:17" ht="15">
      <c r="A443" s="50"/>
      <c r="B443" s="18">
        <v>275</v>
      </c>
      <c r="C443" s="145"/>
      <c r="D443" s="145"/>
      <c r="E443" s="145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8"/>
      <c r="Q443" s="18"/>
    </row>
    <row r="444" spans="1:17" ht="15">
      <c r="A444" s="50"/>
      <c r="B444" s="18">
        <v>276</v>
      </c>
      <c r="C444" s="145"/>
      <c r="D444" s="145"/>
      <c r="E444" s="145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8"/>
      <c r="Q444" s="18"/>
    </row>
    <row r="445" spans="1:17" ht="15">
      <c r="A445" s="50"/>
      <c r="B445" s="18">
        <v>277</v>
      </c>
      <c r="C445" s="145"/>
      <c r="D445" s="145"/>
      <c r="E445" s="145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8"/>
      <c r="Q445" s="18"/>
    </row>
    <row r="446" spans="1:17" ht="15">
      <c r="A446" s="50"/>
      <c r="B446" s="18">
        <v>278</v>
      </c>
      <c r="C446" s="145"/>
      <c r="D446" s="145"/>
      <c r="E446" s="145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8"/>
      <c r="Q446" s="18"/>
    </row>
    <row r="447" spans="1:17" ht="15">
      <c r="A447" s="50"/>
      <c r="B447" s="18">
        <v>279</v>
      </c>
      <c r="C447" s="145"/>
      <c r="D447" s="145"/>
      <c r="E447" s="145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8"/>
      <c r="Q447" s="18"/>
    </row>
    <row r="448" spans="1:17" ht="15">
      <c r="A448" s="50"/>
      <c r="B448" s="18">
        <v>280</v>
      </c>
      <c r="C448" s="145"/>
      <c r="D448" s="145"/>
      <c r="E448" s="145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8"/>
      <c r="Q448" s="18"/>
    </row>
    <row r="449" spans="1:17" ht="15">
      <c r="A449" s="50"/>
      <c r="B449" s="18">
        <v>281</v>
      </c>
      <c r="C449" s="145"/>
      <c r="D449" s="145"/>
      <c r="E449" s="145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8"/>
      <c r="Q449" s="18"/>
    </row>
    <row r="450" spans="1:17" ht="15">
      <c r="A450" s="50"/>
      <c r="B450" s="18">
        <v>282</v>
      </c>
      <c r="C450" s="145"/>
      <c r="D450" s="145"/>
      <c r="E450" s="145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8"/>
      <c r="Q450" s="18"/>
    </row>
    <row r="451" spans="1:17" ht="15">
      <c r="A451" s="50"/>
      <c r="B451" s="18">
        <v>283</v>
      </c>
      <c r="C451" s="145"/>
      <c r="D451" s="145"/>
      <c r="E451" s="145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8"/>
      <c r="Q451" s="18"/>
    </row>
    <row r="452" spans="1:17" ht="15">
      <c r="A452" s="50"/>
      <c r="B452" s="18">
        <v>284</v>
      </c>
      <c r="C452" s="145"/>
      <c r="D452" s="145"/>
      <c r="E452" s="145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8"/>
      <c r="Q452" s="18"/>
    </row>
    <row r="453" spans="1:17" ht="15">
      <c r="A453" s="50"/>
      <c r="B453" s="18">
        <v>285</v>
      </c>
      <c r="C453" s="145"/>
      <c r="D453" s="145"/>
      <c r="E453" s="145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8"/>
      <c r="Q453" s="18"/>
    </row>
    <row r="454" spans="1:17" ht="15">
      <c r="A454" s="50"/>
      <c r="B454" s="18">
        <v>286</v>
      </c>
      <c r="C454" s="145"/>
      <c r="D454" s="145"/>
      <c r="E454" s="145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8"/>
      <c r="Q454" s="18"/>
    </row>
    <row r="455" spans="1:17" ht="15">
      <c r="A455" s="50"/>
      <c r="B455" s="18">
        <v>287</v>
      </c>
      <c r="C455" s="145"/>
      <c r="D455" s="145"/>
      <c r="E455" s="145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8"/>
      <c r="Q455" s="18"/>
    </row>
    <row r="456" spans="1:17" ht="15">
      <c r="A456" s="50"/>
      <c r="B456" s="18">
        <v>288</v>
      </c>
      <c r="C456" s="145"/>
      <c r="D456" s="145"/>
      <c r="E456" s="145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8"/>
      <c r="Q456" s="18"/>
    </row>
    <row r="457" spans="1:17" ht="15">
      <c r="A457" s="50"/>
      <c r="B457" s="18">
        <v>289</v>
      </c>
      <c r="C457" s="145"/>
      <c r="D457" s="145"/>
      <c r="E457" s="145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8"/>
      <c r="Q457" s="18"/>
    </row>
    <row r="458" spans="1:17" ht="15">
      <c r="A458" s="50"/>
      <c r="B458" s="18">
        <v>290</v>
      </c>
      <c r="C458" s="145"/>
      <c r="D458" s="145"/>
      <c r="E458" s="145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8"/>
      <c r="Q458" s="18"/>
    </row>
    <row r="459" spans="1:17" ht="15">
      <c r="A459" s="50"/>
      <c r="B459" s="18">
        <v>291</v>
      </c>
      <c r="C459" s="145"/>
      <c r="D459" s="145"/>
      <c r="E459" s="145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8"/>
      <c r="Q459" s="18"/>
    </row>
    <row r="460" spans="1:17" ht="15">
      <c r="A460" s="50"/>
      <c r="B460" s="18">
        <v>292</v>
      </c>
      <c r="C460" s="145"/>
      <c r="D460" s="145"/>
      <c r="E460" s="145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8"/>
      <c r="Q460" s="18"/>
    </row>
    <row r="461" spans="1:17" ht="15">
      <c r="A461" s="50"/>
      <c r="B461" s="18">
        <v>293</v>
      </c>
      <c r="C461" s="145"/>
      <c r="D461" s="145"/>
      <c r="E461" s="145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8"/>
      <c r="Q461" s="18"/>
    </row>
    <row r="462" spans="1:17" ht="15">
      <c r="A462" s="50"/>
      <c r="B462" s="18">
        <v>294</v>
      </c>
      <c r="C462" s="145"/>
      <c r="D462" s="145"/>
      <c r="E462" s="145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8"/>
      <c r="Q462" s="18"/>
    </row>
    <row r="463" spans="1:17" ht="15">
      <c r="A463" s="50"/>
      <c r="B463" s="18">
        <v>295</v>
      </c>
      <c r="C463" s="145"/>
      <c r="D463" s="145"/>
      <c r="E463" s="145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8"/>
      <c r="Q463" s="18"/>
    </row>
    <row r="464" spans="1:17" ht="15">
      <c r="A464" s="50"/>
      <c r="B464" s="18">
        <v>296</v>
      </c>
      <c r="C464" s="145"/>
      <c r="D464" s="145"/>
      <c r="E464" s="145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8"/>
      <c r="Q464" s="18"/>
    </row>
    <row r="465" spans="1:17" ht="15">
      <c r="A465" s="50"/>
      <c r="B465" s="18">
        <v>297</v>
      </c>
      <c r="C465" s="145"/>
      <c r="D465" s="145"/>
      <c r="E465" s="145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8"/>
      <c r="Q465" s="18"/>
    </row>
    <row r="466" spans="1:17" ht="15">
      <c r="A466" s="50"/>
      <c r="B466" s="18">
        <v>298</v>
      </c>
      <c r="C466" s="145"/>
      <c r="D466" s="145"/>
      <c r="E466" s="145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8"/>
      <c r="Q466" s="18"/>
    </row>
    <row r="467" spans="1:17" ht="15">
      <c r="A467" s="50"/>
      <c r="B467" s="18">
        <v>299</v>
      </c>
      <c r="C467" s="145"/>
      <c r="D467" s="145"/>
      <c r="E467" s="145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8"/>
      <c r="Q467" s="18"/>
    </row>
    <row r="468" spans="1:17" ht="15">
      <c r="A468" s="50"/>
      <c r="B468" s="18">
        <v>300</v>
      </c>
      <c r="C468" s="145"/>
      <c r="D468" s="145"/>
      <c r="E468" s="145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8"/>
      <c r="Q468" s="18"/>
    </row>
    <row r="469" spans="1:17" ht="15">
      <c r="A469" s="50"/>
      <c r="B469" s="18">
        <v>301</v>
      </c>
      <c r="C469" s="145"/>
      <c r="D469" s="145"/>
      <c r="E469" s="145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8"/>
      <c r="Q469" s="18"/>
    </row>
    <row r="470" spans="1:17" ht="15">
      <c r="A470" s="50"/>
      <c r="B470" s="18">
        <v>302</v>
      </c>
      <c r="C470" s="145"/>
      <c r="D470" s="145"/>
      <c r="E470" s="145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8"/>
      <c r="Q470" s="18"/>
    </row>
    <row r="471" spans="1:17" ht="15">
      <c r="A471" s="50"/>
      <c r="B471" s="18">
        <v>303</v>
      </c>
      <c r="C471" s="145"/>
      <c r="D471" s="145"/>
      <c r="E471" s="145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8"/>
      <c r="Q471" s="18"/>
    </row>
    <row r="472" spans="1:17" ht="15">
      <c r="A472" s="50"/>
      <c r="B472" s="18">
        <v>304</v>
      </c>
      <c r="C472" s="145"/>
      <c r="D472" s="145"/>
      <c r="E472" s="145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8"/>
      <c r="Q472" s="18"/>
    </row>
    <row r="473" spans="1:17" ht="15">
      <c r="A473" s="50"/>
      <c r="B473" s="18">
        <v>305</v>
      </c>
      <c r="C473" s="145"/>
      <c r="D473" s="145"/>
      <c r="E473" s="145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8"/>
      <c r="Q473" s="18"/>
    </row>
    <row r="474" spans="1:17" ht="15">
      <c r="A474" s="50"/>
      <c r="B474" s="18">
        <v>306</v>
      </c>
      <c r="C474" s="145"/>
      <c r="D474" s="145"/>
      <c r="E474" s="145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8"/>
      <c r="Q474" s="18"/>
    </row>
    <row r="475" spans="1:17" ht="15">
      <c r="A475" s="50"/>
      <c r="B475" s="18">
        <v>307</v>
      </c>
      <c r="C475" s="145"/>
      <c r="D475" s="145"/>
      <c r="E475" s="145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8"/>
      <c r="Q475" s="18"/>
    </row>
    <row r="476" spans="1:17" ht="15">
      <c r="A476" s="50"/>
      <c r="B476" s="18">
        <v>308</v>
      </c>
      <c r="C476" s="145"/>
      <c r="D476" s="145"/>
      <c r="E476" s="145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8"/>
      <c r="Q476" s="18"/>
    </row>
    <row r="477" spans="1:17" ht="15">
      <c r="A477" s="50"/>
      <c r="B477" s="18">
        <v>309</v>
      </c>
      <c r="C477" s="145"/>
      <c r="D477" s="145"/>
      <c r="E477" s="145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8"/>
      <c r="Q477" s="18"/>
    </row>
    <row r="478" spans="1:17" ht="15">
      <c r="A478" s="50"/>
      <c r="B478" s="18">
        <v>310</v>
      </c>
      <c r="C478" s="145"/>
      <c r="D478" s="145"/>
      <c r="E478" s="145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8"/>
      <c r="Q478" s="18"/>
    </row>
    <row r="479" spans="1:17" ht="15">
      <c r="A479" s="50"/>
      <c r="B479" s="18">
        <v>311</v>
      </c>
      <c r="C479" s="145"/>
      <c r="D479" s="145"/>
      <c r="E479" s="145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8"/>
      <c r="Q479" s="18"/>
    </row>
    <row r="480" spans="1:17" ht="15">
      <c r="A480" s="50"/>
      <c r="B480" s="18">
        <v>312</v>
      </c>
      <c r="C480" s="145"/>
      <c r="D480" s="145"/>
      <c r="E480" s="145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8"/>
      <c r="Q480" s="18"/>
    </row>
    <row r="481" spans="1:17" ht="15">
      <c r="A481" s="50"/>
      <c r="B481" s="18">
        <v>313</v>
      </c>
      <c r="C481" s="145"/>
      <c r="D481" s="145"/>
      <c r="E481" s="145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8"/>
      <c r="Q481" s="18"/>
    </row>
    <row r="482" spans="1:17" ht="15">
      <c r="A482" s="50"/>
      <c r="B482" s="18">
        <v>314</v>
      </c>
      <c r="C482" s="145"/>
      <c r="D482" s="145"/>
      <c r="E482" s="145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8"/>
      <c r="Q482" s="18"/>
    </row>
    <row r="483" spans="1:17" ht="15">
      <c r="A483" s="50"/>
      <c r="B483" s="18">
        <v>315</v>
      </c>
      <c r="C483" s="145"/>
      <c r="D483" s="145"/>
      <c r="E483" s="145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8"/>
      <c r="Q483" s="18"/>
    </row>
    <row r="484" spans="1:17" ht="15">
      <c r="A484" s="50"/>
      <c r="B484" s="18">
        <v>316</v>
      </c>
      <c r="C484" s="145"/>
      <c r="D484" s="145"/>
      <c r="E484" s="145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8"/>
      <c r="Q484" s="18"/>
    </row>
    <row r="485" spans="1:17" ht="15">
      <c r="A485" s="50"/>
      <c r="B485" s="18">
        <v>317</v>
      </c>
      <c r="C485" s="145"/>
      <c r="D485" s="145"/>
      <c r="E485" s="145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8"/>
      <c r="Q485" s="18"/>
    </row>
    <row r="486" spans="1:17" ht="15">
      <c r="A486" s="50"/>
      <c r="B486" s="18">
        <v>318</v>
      </c>
      <c r="C486" s="145"/>
      <c r="D486" s="145"/>
      <c r="E486" s="145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8"/>
      <c r="Q486" s="18"/>
    </row>
    <row r="487" spans="1:17" ht="15">
      <c r="A487" s="50"/>
      <c r="B487" s="18">
        <v>319</v>
      </c>
      <c r="C487" s="145"/>
      <c r="D487" s="145"/>
      <c r="E487" s="145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8"/>
      <c r="Q487" s="18"/>
    </row>
    <row r="488" spans="1:17" ht="15">
      <c r="A488" s="50"/>
      <c r="B488" s="18">
        <v>320</v>
      </c>
      <c r="C488" s="145"/>
      <c r="D488" s="145"/>
      <c r="E488" s="145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8"/>
      <c r="Q488" s="18"/>
    </row>
    <row r="489" spans="1:17" ht="15">
      <c r="A489" s="50"/>
      <c r="B489" s="18">
        <v>321</v>
      </c>
      <c r="C489" s="145"/>
      <c r="D489" s="145"/>
      <c r="E489" s="145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8"/>
      <c r="Q489" s="18"/>
    </row>
    <row r="490" spans="1:17" ht="15">
      <c r="A490" s="50"/>
      <c r="B490" s="18">
        <v>322</v>
      </c>
      <c r="C490" s="145"/>
      <c r="D490" s="145"/>
      <c r="E490" s="145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8"/>
      <c r="Q490" s="18"/>
    </row>
    <row r="491" spans="1:17" ht="15">
      <c r="A491" s="50"/>
      <c r="B491" s="18">
        <v>323</v>
      </c>
      <c r="C491" s="145"/>
      <c r="D491" s="145"/>
      <c r="E491" s="145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8"/>
      <c r="Q491" s="18"/>
    </row>
    <row r="492" spans="1:17" ht="15">
      <c r="A492" s="50"/>
      <c r="B492" s="18">
        <v>324</v>
      </c>
      <c r="C492" s="145"/>
      <c r="D492" s="145"/>
      <c r="E492" s="145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8"/>
      <c r="Q492" s="18"/>
    </row>
    <row r="493" spans="1:17" ht="15">
      <c r="A493" s="50"/>
      <c r="B493" s="18">
        <v>325</v>
      </c>
      <c r="C493" s="145"/>
      <c r="D493" s="145"/>
      <c r="E493" s="145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8"/>
      <c r="Q493" s="18"/>
    </row>
    <row r="494" spans="1:17" ht="15">
      <c r="A494" s="50"/>
      <c r="B494" s="18">
        <v>326</v>
      </c>
      <c r="C494" s="145"/>
      <c r="D494" s="145"/>
      <c r="E494" s="145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8"/>
      <c r="Q494" s="18"/>
    </row>
    <row r="495" spans="1:17" ht="15">
      <c r="A495" s="50"/>
      <c r="B495" s="18">
        <v>327</v>
      </c>
      <c r="C495" s="145"/>
      <c r="D495" s="145"/>
      <c r="E495" s="145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8"/>
      <c r="Q495" s="18"/>
    </row>
    <row r="496" spans="1:17" ht="15">
      <c r="A496" s="50"/>
      <c r="B496" s="18">
        <v>328</v>
      </c>
      <c r="C496" s="145"/>
      <c r="D496" s="145"/>
      <c r="E496" s="145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8"/>
      <c r="Q496" s="18"/>
    </row>
    <row r="497" spans="1:17" ht="15">
      <c r="A497" s="50"/>
      <c r="B497" s="18">
        <v>329</v>
      </c>
      <c r="C497" s="145"/>
      <c r="D497" s="145"/>
      <c r="E497" s="145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8"/>
      <c r="Q497" s="18"/>
    </row>
    <row r="498" spans="1:17" ht="15">
      <c r="A498" s="50"/>
      <c r="B498" s="18">
        <v>330</v>
      </c>
      <c r="C498" s="145"/>
      <c r="D498" s="145"/>
      <c r="E498" s="145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8"/>
      <c r="Q498" s="18"/>
    </row>
    <row r="499" spans="1:17" ht="15">
      <c r="A499" s="50"/>
      <c r="B499" s="18">
        <v>331</v>
      </c>
      <c r="C499" s="145"/>
      <c r="D499" s="145"/>
      <c r="E499" s="145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8"/>
      <c r="Q499" s="18"/>
    </row>
    <row r="500" spans="1:17" ht="15">
      <c r="A500" s="50"/>
      <c r="B500" s="18">
        <v>332</v>
      </c>
      <c r="C500" s="145"/>
      <c r="D500" s="145"/>
      <c r="E500" s="145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8"/>
      <c r="Q500" s="18"/>
    </row>
    <row r="501" spans="1:17" ht="15">
      <c r="A501" s="50"/>
      <c r="B501" s="18">
        <v>333</v>
      </c>
      <c r="C501" s="145"/>
      <c r="D501" s="145"/>
      <c r="E501" s="145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8"/>
      <c r="Q501" s="18"/>
    </row>
    <row r="502" spans="1:17" ht="15">
      <c r="A502" s="50"/>
      <c r="B502" s="18">
        <v>334</v>
      </c>
      <c r="C502" s="145"/>
      <c r="D502" s="145"/>
      <c r="E502" s="145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8"/>
      <c r="Q502" s="18"/>
    </row>
    <row r="503" spans="1:17" ht="15">
      <c r="A503" s="50"/>
      <c r="B503" s="18">
        <v>335</v>
      </c>
      <c r="C503" s="145"/>
      <c r="D503" s="145"/>
      <c r="E503" s="145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8"/>
      <c r="Q503" s="18"/>
    </row>
    <row r="504" spans="1:17" ht="15">
      <c r="A504" s="50"/>
      <c r="B504" s="18">
        <v>336</v>
      </c>
      <c r="C504" s="145"/>
      <c r="D504" s="145"/>
      <c r="E504" s="145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8"/>
      <c r="Q504" s="18"/>
    </row>
    <row r="505" spans="1:17" ht="15">
      <c r="A505" s="50"/>
      <c r="B505" s="18">
        <v>337</v>
      </c>
      <c r="C505" s="145"/>
      <c r="D505" s="145"/>
      <c r="E505" s="145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8"/>
      <c r="Q505" s="18"/>
    </row>
    <row r="506" spans="1:17" ht="15">
      <c r="A506" s="50"/>
      <c r="B506" s="18">
        <v>338</v>
      </c>
      <c r="C506" s="145"/>
      <c r="D506" s="145"/>
      <c r="E506" s="145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8"/>
      <c r="Q506" s="18"/>
    </row>
    <row r="507" spans="1:17" ht="15">
      <c r="A507" s="50"/>
      <c r="B507" s="18">
        <v>339</v>
      </c>
      <c r="C507" s="145"/>
      <c r="D507" s="145"/>
      <c r="E507" s="145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8"/>
      <c r="Q507" s="18"/>
    </row>
    <row r="508" spans="1:17" ht="15">
      <c r="A508" s="50"/>
      <c r="B508" s="18">
        <v>340</v>
      </c>
      <c r="C508" s="145"/>
      <c r="D508" s="145"/>
      <c r="E508" s="145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8"/>
      <c r="Q508" s="18"/>
    </row>
    <row r="509" spans="1:17" ht="15">
      <c r="A509" s="50"/>
      <c r="B509" s="18">
        <v>341</v>
      </c>
      <c r="C509" s="145"/>
      <c r="D509" s="145"/>
      <c r="E509" s="145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8"/>
      <c r="Q509" s="18"/>
    </row>
    <row r="510" spans="1:17" ht="15">
      <c r="A510" s="50"/>
      <c r="B510" s="18">
        <v>342</v>
      </c>
      <c r="C510" s="145"/>
      <c r="D510" s="145"/>
      <c r="E510" s="145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8"/>
      <c r="Q510" s="18"/>
    </row>
    <row r="511" spans="1:17" ht="15">
      <c r="A511" s="50"/>
      <c r="B511" s="18">
        <v>343</v>
      </c>
      <c r="C511" s="145"/>
      <c r="D511" s="145"/>
      <c r="E511" s="145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8"/>
      <c r="Q511" s="18"/>
    </row>
    <row r="512" spans="1:17" ht="15">
      <c r="A512" s="50"/>
      <c r="B512" s="18">
        <v>344</v>
      </c>
      <c r="C512" s="145"/>
      <c r="D512" s="145"/>
      <c r="E512" s="145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8"/>
      <c r="Q512" s="18"/>
    </row>
    <row r="513" spans="1:17" ht="15">
      <c r="A513" s="50"/>
      <c r="B513" s="18">
        <v>345</v>
      </c>
      <c r="C513" s="145"/>
      <c r="D513" s="145"/>
      <c r="E513" s="145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8"/>
      <c r="Q513" s="18"/>
    </row>
    <row r="514" spans="1:17" ht="15">
      <c r="A514" s="50"/>
      <c r="B514" s="18">
        <v>346</v>
      </c>
      <c r="C514" s="145"/>
      <c r="D514" s="145"/>
      <c r="E514" s="145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8"/>
      <c r="Q514" s="18"/>
    </row>
    <row r="515" spans="1:17" ht="15">
      <c r="A515" s="50"/>
      <c r="B515" s="18">
        <v>347</v>
      </c>
      <c r="C515" s="145"/>
      <c r="D515" s="145"/>
      <c r="E515" s="145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8"/>
      <c r="Q515" s="18"/>
    </row>
    <row r="516" spans="1:17" ht="15">
      <c r="A516" s="50"/>
      <c r="B516" s="18">
        <v>348</v>
      </c>
      <c r="C516" s="145"/>
      <c r="D516" s="145"/>
      <c r="E516" s="145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8"/>
      <c r="Q516" s="18"/>
    </row>
    <row r="517" spans="1:17" ht="15">
      <c r="A517" s="50"/>
      <c r="B517" s="18">
        <v>349</v>
      </c>
      <c r="C517" s="145"/>
      <c r="D517" s="145"/>
      <c r="E517" s="145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8"/>
      <c r="Q517" s="18"/>
    </row>
    <row r="518" spans="1:17" ht="15">
      <c r="A518" s="50"/>
      <c r="B518" s="18">
        <v>350</v>
      </c>
      <c r="C518" s="145"/>
      <c r="D518" s="145"/>
      <c r="E518" s="145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8"/>
      <c r="Q518" s="18"/>
    </row>
    <row r="519" spans="1:17" ht="15">
      <c r="A519" s="50"/>
      <c r="B519" s="18">
        <v>351</v>
      </c>
      <c r="C519" s="145"/>
      <c r="D519" s="145"/>
      <c r="E519" s="145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8"/>
      <c r="Q519" s="18"/>
    </row>
    <row r="520" spans="1:17" ht="15">
      <c r="A520" s="50"/>
      <c r="B520" s="18">
        <v>352</v>
      </c>
      <c r="C520" s="145"/>
      <c r="D520" s="145"/>
      <c r="E520" s="145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8"/>
      <c r="Q520" s="18"/>
    </row>
    <row r="521" spans="1:17" ht="15">
      <c r="A521" s="50"/>
      <c r="B521" s="18">
        <v>353</v>
      </c>
      <c r="C521" s="145"/>
      <c r="D521" s="145"/>
      <c r="E521" s="145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8"/>
      <c r="Q521" s="18"/>
    </row>
    <row r="522" spans="1:17" ht="15">
      <c r="A522" s="50"/>
      <c r="B522" s="18">
        <v>354</v>
      </c>
      <c r="C522" s="145"/>
      <c r="D522" s="145"/>
      <c r="E522" s="145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8"/>
      <c r="Q522" s="18"/>
    </row>
    <row r="523" spans="1:17" ht="15">
      <c r="A523" s="50"/>
      <c r="B523" s="18">
        <v>355</v>
      </c>
      <c r="C523" s="145"/>
      <c r="D523" s="145"/>
      <c r="E523" s="145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8"/>
      <c r="Q523" s="18"/>
    </row>
    <row r="524" spans="1:17" ht="15">
      <c r="A524" s="50"/>
      <c r="B524" s="18">
        <v>356</v>
      </c>
      <c r="C524" s="145"/>
      <c r="D524" s="145"/>
      <c r="E524" s="145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8"/>
      <c r="Q524" s="18"/>
    </row>
    <row r="525" spans="1:17" ht="15">
      <c r="A525" s="50"/>
      <c r="B525" s="18">
        <v>357</v>
      </c>
      <c r="C525" s="145"/>
      <c r="D525" s="145"/>
      <c r="E525" s="145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8"/>
      <c r="Q525" s="18"/>
    </row>
    <row r="526" spans="1:17" ht="15">
      <c r="A526" s="50"/>
      <c r="B526" s="18">
        <v>358</v>
      </c>
      <c r="C526" s="145"/>
      <c r="D526" s="145"/>
      <c r="E526" s="145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8"/>
      <c r="Q526" s="18"/>
    </row>
    <row r="527" spans="1:17" ht="15">
      <c r="A527" s="50"/>
      <c r="B527" s="18">
        <v>359</v>
      </c>
      <c r="C527" s="145"/>
      <c r="D527" s="145"/>
      <c r="E527" s="145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8"/>
      <c r="Q527" s="18"/>
    </row>
    <row r="528" spans="1:17" ht="15">
      <c r="A528" s="50"/>
      <c r="B528" s="18">
        <v>360</v>
      </c>
      <c r="C528" s="145"/>
      <c r="D528" s="145"/>
      <c r="E528" s="145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8"/>
      <c r="Q528" s="18"/>
    </row>
    <row r="529" spans="1:17" ht="15">
      <c r="A529" s="50"/>
      <c r="B529" s="18">
        <v>361</v>
      </c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8"/>
      <c r="Q529" s="18"/>
    </row>
    <row r="530" spans="1:17" ht="15">
      <c r="A530" s="50"/>
      <c r="B530" s="18">
        <v>362</v>
      </c>
      <c r="C530" s="145"/>
      <c r="D530" s="145"/>
      <c r="E530" s="145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8"/>
      <c r="Q530" s="18"/>
    </row>
    <row r="531" spans="1:17" ht="15">
      <c r="A531" s="50"/>
      <c r="B531" s="18">
        <v>363</v>
      </c>
      <c r="C531" s="145"/>
      <c r="D531" s="145"/>
      <c r="E531" s="145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8"/>
      <c r="Q531" s="18"/>
    </row>
    <row r="532" spans="1:17" ht="15">
      <c r="A532" s="50"/>
      <c r="B532" s="18">
        <v>364</v>
      </c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8"/>
      <c r="Q532" s="18"/>
    </row>
    <row r="533" spans="1:17" ht="15">
      <c r="A533" s="50"/>
      <c r="B533" s="18">
        <v>365</v>
      </c>
      <c r="C533" s="145"/>
      <c r="D533" s="145"/>
      <c r="E533" s="145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8"/>
      <c r="Q533" s="18"/>
    </row>
    <row r="534" spans="1:17" ht="15">
      <c r="A534" s="50"/>
      <c r="B534" s="18">
        <v>366</v>
      </c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8"/>
      <c r="Q534" s="18"/>
    </row>
    <row r="535" spans="1:17" ht="15">
      <c r="A535" s="50"/>
      <c r="B535" s="18">
        <v>367</v>
      </c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8"/>
      <c r="Q535" s="18"/>
    </row>
    <row r="536" spans="1:17" ht="15">
      <c r="A536" s="50"/>
      <c r="B536" s="18">
        <v>368</v>
      </c>
      <c r="C536" s="145"/>
      <c r="D536" s="145"/>
      <c r="E536" s="145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8"/>
      <c r="Q536" s="18"/>
    </row>
    <row r="537" spans="1:17" ht="15">
      <c r="A537" s="50"/>
      <c r="B537" s="18">
        <v>369</v>
      </c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8"/>
      <c r="Q537" s="18"/>
    </row>
    <row r="538" spans="1:17" ht="15">
      <c r="A538" s="50"/>
      <c r="B538" s="18">
        <v>370</v>
      </c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8"/>
      <c r="Q538" s="18"/>
    </row>
    <row r="539" spans="1:17" ht="15">
      <c r="A539" s="50"/>
      <c r="B539" s="18">
        <v>371</v>
      </c>
      <c r="C539" s="145"/>
      <c r="D539" s="145"/>
      <c r="E539" s="145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8"/>
      <c r="Q539" s="18"/>
    </row>
    <row r="540" spans="1:17" ht="15">
      <c r="A540" s="50"/>
      <c r="B540" s="18">
        <v>372</v>
      </c>
      <c r="C540" s="145"/>
      <c r="D540" s="145"/>
      <c r="E540" s="145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8"/>
      <c r="Q540" s="18"/>
    </row>
    <row r="541" spans="1:17" ht="15">
      <c r="A541" s="50"/>
      <c r="B541" s="18">
        <v>373</v>
      </c>
      <c r="C541" s="145"/>
      <c r="D541" s="145"/>
      <c r="E541" s="145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8"/>
      <c r="Q541" s="18"/>
    </row>
    <row r="542" spans="1:17" ht="15">
      <c r="A542" s="50"/>
      <c r="B542" s="18">
        <v>374</v>
      </c>
      <c r="C542" s="145"/>
      <c r="D542" s="145"/>
      <c r="E542" s="145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8"/>
      <c r="Q542" s="18"/>
    </row>
    <row r="543" spans="1:17" ht="15">
      <c r="A543" s="50"/>
      <c r="B543" s="18">
        <v>375</v>
      </c>
      <c r="C543" s="145"/>
      <c r="D543" s="145"/>
      <c r="E543" s="145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8"/>
      <c r="Q543" s="18"/>
    </row>
    <row r="544" spans="1:17" ht="15">
      <c r="A544" s="50"/>
      <c r="B544" s="18">
        <v>376</v>
      </c>
      <c r="C544" s="145"/>
      <c r="D544" s="145"/>
      <c r="E544" s="145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8"/>
      <c r="Q544" s="18"/>
    </row>
    <row r="545" spans="1:17" ht="15">
      <c r="A545" s="50"/>
      <c r="B545" s="18">
        <v>377</v>
      </c>
      <c r="C545" s="145"/>
      <c r="D545" s="145"/>
      <c r="E545" s="145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8"/>
      <c r="Q545" s="18"/>
    </row>
    <row r="546" spans="1:17" ht="15">
      <c r="A546" s="50"/>
      <c r="B546" s="18">
        <v>378</v>
      </c>
      <c r="C546" s="145"/>
      <c r="D546" s="145"/>
      <c r="E546" s="145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8"/>
      <c r="Q546" s="18"/>
    </row>
    <row r="547" spans="1:17" ht="15">
      <c r="A547" s="50"/>
      <c r="B547" s="18">
        <v>379</v>
      </c>
      <c r="C547" s="145"/>
      <c r="D547" s="145"/>
      <c r="E547" s="145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8"/>
      <c r="Q547" s="18"/>
    </row>
    <row r="548" spans="1:17" ht="15">
      <c r="A548" s="50"/>
      <c r="B548" s="18">
        <v>380</v>
      </c>
      <c r="C548" s="145"/>
      <c r="D548" s="145"/>
      <c r="E548" s="145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8"/>
      <c r="Q548" s="18"/>
    </row>
    <row r="549" spans="1:17" ht="15">
      <c r="A549" s="50"/>
      <c r="B549" s="18">
        <v>381</v>
      </c>
      <c r="C549" s="145"/>
      <c r="D549" s="145"/>
      <c r="E549" s="145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8"/>
      <c r="Q549" s="18"/>
    </row>
    <row r="550" spans="1:17" ht="15">
      <c r="A550" s="50"/>
      <c r="B550" s="18">
        <v>382</v>
      </c>
      <c r="C550" s="145"/>
      <c r="D550" s="145"/>
      <c r="E550" s="145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8"/>
      <c r="Q550" s="18"/>
    </row>
    <row r="551" spans="1:17" ht="15">
      <c r="A551" s="50"/>
      <c r="B551" s="18">
        <v>383</v>
      </c>
      <c r="C551" s="145"/>
      <c r="D551" s="145"/>
      <c r="E551" s="145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8"/>
      <c r="Q551" s="18"/>
    </row>
    <row r="552" spans="1:17" ht="15">
      <c r="A552" s="50"/>
      <c r="B552" s="18">
        <v>384</v>
      </c>
      <c r="C552" s="145"/>
      <c r="D552" s="145"/>
      <c r="E552" s="145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8"/>
      <c r="Q552" s="18"/>
    </row>
    <row r="553" spans="1:17" ht="15">
      <c r="A553" s="50"/>
      <c r="B553" s="18">
        <v>385</v>
      </c>
      <c r="C553" s="145"/>
      <c r="D553" s="145"/>
      <c r="E553" s="145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8"/>
      <c r="Q553" s="18"/>
    </row>
    <row r="554" spans="1:17" ht="15">
      <c r="A554" s="50"/>
      <c r="B554" s="18">
        <v>386</v>
      </c>
      <c r="C554" s="145"/>
      <c r="D554" s="145"/>
      <c r="E554" s="145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8"/>
      <c r="Q554" s="18"/>
    </row>
    <row r="555" spans="1:17" ht="15">
      <c r="A555" s="50"/>
      <c r="B555" s="18">
        <v>387</v>
      </c>
      <c r="C555" s="145"/>
      <c r="D555" s="145"/>
      <c r="E555" s="145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8"/>
      <c r="Q555" s="18"/>
    </row>
    <row r="556" spans="1:17" ht="15">
      <c r="A556" s="50"/>
      <c r="B556" s="18">
        <v>388</v>
      </c>
      <c r="C556" s="145"/>
      <c r="D556" s="145"/>
      <c r="E556" s="145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8"/>
      <c r="Q556" s="18"/>
    </row>
    <row r="557" spans="1:17" ht="15">
      <c r="A557" s="50"/>
      <c r="B557" s="18">
        <v>389</v>
      </c>
      <c r="C557" s="145"/>
      <c r="D557" s="145"/>
      <c r="E557" s="145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8"/>
      <c r="Q557" s="18"/>
    </row>
    <row r="558" spans="1:17" ht="15">
      <c r="A558" s="50"/>
      <c r="B558" s="18">
        <v>390</v>
      </c>
      <c r="C558" s="145"/>
      <c r="D558" s="145"/>
      <c r="E558" s="145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8"/>
      <c r="Q558" s="18"/>
    </row>
    <row r="559" spans="1:17" ht="15">
      <c r="A559" s="50"/>
      <c r="B559" s="18">
        <v>391</v>
      </c>
      <c r="C559" s="145"/>
      <c r="D559" s="145"/>
      <c r="E559" s="145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8"/>
      <c r="Q559" s="18"/>
    </row>
    <row r="560" spans="1:17" ht="15">
      <c r="A560" s="50"/>
      <c r="B560" s="18">
        <v>392</v>
      </c>
      <c r="C560" s="145"/>
      <c r="D560" s="145"/>
      <c r="E560" s="145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8"/>
      <c r="Q560" s="18"/>
    </row>
    <row r="561" spans="1:17" ht="15">
      <c r="A561" s="50"/>
      <c r="B561" s="18">
        <v>393</v>
      </c>
      <c r="C561" s="145"/>
      <c r="D561" s="145"/>
      <c r="E561" s="145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8"/>
      <c r="Q561" s="18"/>
    </row>
    <row r="562" spans="1:17" ht="15">
      <c r="A562" s="50"/>
      <c r="B562" s="18">
        <v>394</v>
      </c>
      <c r="C562" s="145"/>
      <c r="D562" s="145"/>
      <c r="E562" s="145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8"/>
      <c r="Q562" s="18"/>
    </row>
    <row r="563" spans="1:17" ht="15">
      <c r="A563" s="50"/>
      <c r="B563" s="18">
        <v>395</v>
      </c>
      <c r="C563" s="145"/>
      <c r="D563" s="145"/>
      <c r="E563" s="145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8"/>
      <c r="Q563" s="18"/>
    </row>
    <row r="564" spans="1:17" ht="15">
      <c r="A564" s="50"/>
      <c r="B564" s="18">
        <v>396</v>
      </c>
      <c r="C564" s="145"/>
      <c r="D564" s="145"/>
      <c r="E564" s="145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8"/>
      <c r="Q564" s="18"/>
    </row>
    <row r="565" spans="1:17" ht="15">
      <c r="A565" s="50"/>
      <c r="B565" s="18">
        <v>397</v>
      </c>
      <c r="C565" s="145"/>
      <c r="D565" s="145"/>
      <c r="E565" s="145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8"/>
      <c r="Q565" s="18"/>
    </row>
    <row r="566" spans="1:17" ht="15">
      <c r="A566" s="50"/>
      <c r="B566" s="18">
        <v>398</v>
      </c>
      <c r="C566" s="145"/>
      <c r="D566" s="145"/>
      <c r="E566" s="145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8"/>
      <c r="Q566" s="18"/>
    </row>
    <row r="567" spans="1:17" ht="15">
      <c r="A567" s="50"/>
      <c r="B567" s="18">
        <v>399</v>
      </c>
      <c r="C567" s="145"/>
      <c r="D567" s="145"/>
      <c r="E567" s="145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8"/>
      <c r="Q567" s="18"/>
    </row>
    <row r="568" spans="1:17" ht="15">
      <c r="A568" s="50"/>
      <c r="B568" s="18">
        <v>400</v>
      </c>
      <c r="C568" s="145"/>
      <c r="D568" s="145"/>
      <c r="E568" s="145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8"/>
      <c r="Q568" s="18"/>
    </row>
    <row r="569" spans="1:17" ht="15">
      <c r="A569" s="50"/>
      <c r="B569" s="18">
        <v>401</v>
      </c>
      <c r="C569" s="145"/>
      <c r="D569" s="145"/>
      <c r="E569" s="145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8"/>
      <c r="Q569" s="18"/>
    </row>
    <row r="570" spans="1:17" ht="15">
      <c r="A570" s="50"/>
      <c r="B570" s="18">
        <v>402</v>
      </c>
      <c r="C570" s="145"/>
      <c r="D570" s="145"/>
      <c r="E570" s="145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8"/>
      <c r="Q570" s="18"/>
    </row>
    <row r="571" spans="1:17" ht="15">
      <c r="A571" s="50"/>
      <c r="B571" s="18">
        <v>403</v>
      </c>
      <c r="C571" s="145"/>
      <c r="D571" s="145"/>
      <c r="E571" s="145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8"/>
      <c r="Q571" s="18"/>
    </row>
    <row r="572" spans="1:17" ht="15">
      <c r="A572" s="50"/>
      <c r="B572" s="18">
        <v>404</v>
      </c>
      <c r="C572" s="145"/>
      <c r="D572" s="145"/>
      <c r="E572" s="145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8"/>
      <c r="Q572" s="18"/>
    </row>
    <row r="573" spans="1:17" ht="15">
      <c r="A573" s="50"/>
      <c r="B573" s="18">
        <v>405</v>
      </c>
      <c r="C573" s="145"/>
      <c r="D573" s="145"/>
      <c r="E573" s="145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8"/>
      <c r="Q573" s="18"/>
    </row>
    <row r="574" spans="1:17" ht="15">
      <c r="A574" s="50"/>
      <c r="B574" s="18">
        <v>406</v>
      </c>
      <c r="C574" s="145"/>
      <c r="D574" s="145"/>
      <c r="E574" s="145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8"/>
      <c r="Q574" s="18"/>
    </row>
    <row r="575" spans="1:17" ht="15">
      <c r="A575" s="50"/>
      <c r="B575" s="18">
        <v>407</v>
      </c>
      <c r="C575" s="145"/>
      <c r="D575" s="145"/>
      <c r="E575" s="145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8"/>
      <c r="Q575" s="18"/>
    </row>
    <row r="576" spans="1:17" ht="15">
      <c r="A576" s="50"/>
      <c r="B576" s="18">
        <v>408</v>
      </c>
      <c r="C576" s="145"/>
      <c r="D576" s="145"/>
      <c r="E576" s="145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8"/>
      <c r="Q576" s="18"/>
    </row>
    <row r="577" spans="1:17" ht="15">
      <c r="A577" s="50"/>
      <c r="B577" s="18">
        <v>409</v>
      </c>
      <c r="C577" s="145"/>
      <c r="D577" s="145"/>
      <c r="E577" s="145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8"/>
      <c r="Q577" s="18"/>
    </row>
    <row r="578" spans="1:17" ht="15">
      <c r="A578" s="50"/>
      <c r="B578" s="18">
        <v>410</v>
      </c>
      <c r="C578" s="145"/>
      <c r="D578" s="145"/>
      <c r="E578" s="145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8"/>
      <c r="Q578" s="18"/>
    </row>
    <row r="579" spans="1:17" ht="15">
      <c r="A579" s="50"/>
      <c r="B579" s="18">
        <v>411</v>
      </c>
      <c r="C579" s="145"/>
      <c r="D579" s="145"/>
      <c r="E579" s="145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8"/>
      <c r="Q579" s="18"/>
    </row>
    <row r="580" spans="1:17" ht="15">
      <c r="A580" s="50"/>
      <c r="B580" s="18">
        <v>412</v>
      </c>
      <c r="C580" s="145"/>
      <c r="D580" s="145"/>
      <c r="E580" s="145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8"/>
      <c r="Q580" s="18"/>
    </row>
    <row r="581" spans="1:17" ht="15">
      <c r="A581" s="50"/>
      <c r="B581" s="18">
        <v>413</v>
      </c>
      <c r="C581" s="145"/>
      <c r="D581" s="145"/>
      <c r="E581" s="145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8"/>
      <c r="Q581" s="18"/>
    </row>
    <row r="582" spans="1:17" ht="15">
      <c r="A582" s="50"/>
      <c r="B582" s="18">
        <v>414</v>
      </c>
      <c r="C582" s="145"/>
      <c r="D582" s="145"/>
      <c r="E582" s="145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8"/>
      <c r="Q582" s="18"/>
    </row>
    <row r="583" spans="1:17" ht="15">
      <c r="A583" s="50"/>
      <c r="B583" s="18">
        <v>415</v>
      </c>
      <c r="C583" s="145"/>
      <c r="D583" s="145"/>
      <c r="E583" s="145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8"/>
      <c r="Q583" s="18"/>
    </row>
    <row r="584" spans="1:17" ht="15">
      <c r="A584" s="50"/>
      <c r="B584" s="18">
        <v>416</v>
      </c>
      <c r="C584" s="145"/>
      <c r="D584" s="145"/>
      <c r="E584" s="145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8"/>
      <c r="Q584" s="18"/>
    </row>
    <row r="585" spans="1:17" ht="15">
      <c r="A585" s="50"/>
      <c r="B585" s="18">
        <v>417</v>
      </c>
      <c r="C585" s="145"/>
      <c r="D585" s="145"/>
      <c r="E585" s="145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8"/>
      <c r="Q585" s="18"/>
    </row>
    <row r="586" spans="1:17" ht="15">
      <c r="A586" s="50"/>
      <c r="B586" s="18">
        <v>418</v>
      </c>
      <c r="C586" s="145"/>
      <c r="D586" s="145"/>
      <c r="E586" s="145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8"/>
      <c r="Q586" s="18"/>
    </row>
    <row r="587" spans="1:17" ht="15">
      <c r="A587" s="50"/>
      <c r="B587" s="18">
        <v>419</v>
      </c>
      <c r="C587" s="145"/>
      <c r="D587" s="145"/>
      <c r="E587" s="145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8"/>
      <c r="Q587" s="18"/>
    </row>
    <row r="588" spans="1:17" ht="15">
      <c r="A588" s="50"/>
      <c r="B588" s="18">
        <v>420</v>
      </c>
      <c r="C588" s="145"/>
      <c r="D588" s="145"/>
      <c r="E588" s="145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8"/>
      <c r="Q588" s="18"/>
    </row>
    <row r="589" spans="1:17" ht="15">
      <c r="A589" s="50"/>
      <c r="B589" s="18">
        <v>421</v>
      </c>
      <c r="C589" s="145"/>
      <c r="D589" s="145"/>
      <c r="E589" s="145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8"/>
      <c r="Q589" s="18"/>
    </row>
    <row r="590" spans="1:17" ht="15">
      <c r="A590" s="50"/>
      <c r="B590" s="18">
        <v>422</v>
      </c>
      <c r="C590" s="145"/>
      <c r="D590" s="145"/>
      <c r="E590" s="145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8"/>
      <c r="Q590" s="18"/>
    </row>
    <row r="591" spans="1:17" ht="15">
      <c r="A591" s="50"/>
      <c r="B591" s="18">
        <v>423</v>
      </c>
      <c r="C591" s="145"/>
      <c r="D591" s="145"/>
      <c r="E591" s="145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8"/>
      <c r="Q591" s="18"/>
    </row>
    <row r="592" spans="1:17" ht="15">
      <c r="A592" s="50"/>
      <c r="B592" s="18">
        <v>424</v>
      </c>
      <c r="C592" s="145"/>
      <c r="D592" s="145"/>
      <c r="E592" s="145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8"/>
      <c r="Q592" s="18"/>
    </row>
    <row r="593" spans="1:17" ht="15">
      <c r="A593" s="50"/>
      <c r="B593" s="18">
        <v>425</v>
      </c>
      <c r="C593" s="145"/>
      <c r="D593" s="145"/>
      <c r="E593" s="145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8"/>
      <c r="Q593" s="18"/>
    </row>
    <row r="594" spans="1:17" ht="15">
      <c r="A594" s="50"/>
      <c r="B594" s="18">
        <v>426</v>
      </c>
      <c r="C594" s="145"/>
      <c r="D594" s="145"/>
      <c r="E594" s="145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8"/>
      <c r="Q594" s="18"/>
    </row>
    <row r="595" spans="1:17" ht="15">
      <c r="A595" s="50"/>
      <c r="B595" s="18">
        <v>427</v>
      </c>
      <c r="C595" s="145"/>
      <c r="D595" s="145"/>
      <c r="E595" s="145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8"/>
      <c r="Q595" s="18"/>
    </row>
    <row r="596" spans="1:17" ht="15">
      <c r="A596" s="50"/>
      <c r="B596" s="18">
        <v>428</v>
      </c>
      <c r="C596" s="145"/>
      <c r="D596" s="145"/>
      <c r="E596" s="145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8"/>
      <c r="Q596" s="18"/>
    </row>
    <row r="597" spans="1:17" ht="15">
      <c r="A597" s="50"/>
      <c r="B597" s="18">
        <v>429</v>
      </c>
      <c r="C597" s="145"/>
      <c r="D597" s="145"/>
      <c r="E597" s="145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8"/>
      <c r="Q597" s="18"/>
    </row>
    <row r="598" spans="1:17" ht="15">
      <c r="A598" s="50"/>
      <c r="B598" s="18">
        <v>430</v>
      </c>
      <c r="C598" s="145"/>
      <c r="D598" s="145"/>
      <c r="E598" s="145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8"/>
      <c r="Q598" s="18"/>
    </row>
    <row r="599" spans="1:17" ht="15">
      <c r="A599" s="50"/>
      <c r="B599" s="18">
        <v>431</v>
      </c>
      <c r="C599" s="145"/>
      <c r="D599" s="145"/>
      <c r="E599" s="145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8"/>
      <c r="Q599" s="18"/>
    </row>
    <row r="600" spans="1:17" ht="15">
      <c r="A600" s="50"/>
      <c r="B600" s="18">
        <v>432</v>
      </c>
      <c r="C600" s="145"/>
      <c r="D600" s="145"/>
      <c r="E600" s="145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8"/>
      <c r="Q600" s="18"/>
    </row>
    <row r="601" spans="1:17" ht="15">
      <c r="A601" s="50"/>
      <c r="B601" s="18">
        <v>433</v>
      </c>
      <c r="C601" s="145"/>
      <c r="D601" s="145"/>
      <c r="E601" s="145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8"/>
      <c r="Q601" s="18"/>
    </row>
    <row r="602" spans="1:17" ht="15">
      <c r="A602" s="50"/>
      <c r="B602" s="18">
        <v>434</v>
      </c>
      <c r="C602" s="145"/>
      <c r="D602" s="145"/>
      <c r="E602" s="145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8"/>
      <c r="Q602" s="18"/>
    </row>
    <row r="603" spans="1:17" ht="15">
      <c r="A603" s="50"/>
      <c r="B603" s="18">
        <v>435</v>
      </c>
      <c r="C603" s="145"/>
      <c r="D603" s="145"/>
      <c r="E603" s="145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8"/>
      <c r="Q603" s="18"/>
    </row>
    <row r="604" spans="1:17" ht="15">
      <c r="A604" s="50"/>
      <c r="B604" s="18">
        <v>436</v>
      </c>
      <c r="C604" s="145"/>
      <c r="D604" s="145"/>
      <c r="E604" s="145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8"/>
      <c r="Q604" s="18"/>
    </row>
    <row r="605" spans="1:17" ht="15">
      <c r="A605" s="50"/>
      <c r="B605" s="18">
        <v>437</v>
      </c>
      <c r="C605" s="145"/>
      <c r="D605" s="145"/>
      <c r="E605" s="145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8"/>
      <c r="Q605" s="18"/>
    </row>
    <row r="606" spans="1:17" ht="15">
      <c r="A606" s="50"/>
      <c r="B606" s="18">
        <v>438</v>
      </c>
      <c r="C606" s="145"/>
      <c r="D606" s="145"/>
      <c r="E606" s="145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8"/>
      <c r="Q606" s="18"/>
    </row>
    <row r="607" spans="1:17" ht="15">
      <c r="A607" s="50"/>
      <c r="B607" s="18">
        <v>439</v>
      </c>
      <c r="C607" s="145"/>
      <c r="D607" s="145"/>
      <c r="E607" s="145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8"/>
      <c r="Q607" s="18"/>
    </row>
    <row r="608" spans="1:17" ht="15">
      <c r="A608" s="50"/>
      <c r="B608" s="18">
        <v>440</v>
      </c>
      <c r="C608" s="145"/>
      <c r="D608" s="145"/>
      <c r="E608" s="145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8"/>
      <c r="Q608" s="18"/>
    </row>
    <row r="609" spans="1:17" ht="15">
      <c r="A609" s="50"/>
      <c r="B609" s="18">
        <v>441</v>
      </c>
      <c r="C609" s="145"/>
      <c r="D609" s="145"/>
      <c r="E609" s="145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8"/>
      <c r="Q609" s="18"/>
    </row>
    <row r="610" spans="1:17" ht="15">
      <c r="A610" s="50"/>
      <c r="B610" s="18">
        <v>442</v>
      </c>
      <c r="C610" s="145"/>
      <c r="D610" s="145"/>
      <c r="E610" s="145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8"/>
      <c r="Q610" s="18"/>
    </row>
    <row r="611" spans="1:17" ht="15">
      <c r="A611" s="50"/>
      <c r="B611" s="18">
        <v>443</v>
      </c>
      <c r="C611" s="145"/>
      <c r="D611" s="145"/>
      <c r="E611" s="145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8"/>
      <c r="Q611" s="18"/>
    </row>
    <row r="612" spans="1:17" ht="15">
      <c r="A612" s="50"/>
      <c r="B612" s="18">
        <v>444</v>
      </c>
      <c r="C612" s="145"/>
      <c r="D612" s="145"/>
      <c r="E612" s="145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8"/>
      <c r="Q612" s="18"/>
    </row>
    <row r="613" spans="1:17" ht="15">
      <c r="A613" s="50"/>
      <c r="B613" s="18">
        <v>445</v>
      </c>
      <c r="C613" s="145"/>
      <c r="D613" s="145"/>
      <c r="E613" s="145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8"/>
      <c r="Q613" s="18"/>
    </row>
    <row r="614" spans="1:17" ht="15">
      <c r="A614" s="50"/>
      <c r="B614" s="18">
        <v>446</v>
      </c>
      <c r="C614" s="145"/>
      <c r="D614" s="145"/>
      <c r="E614" s="145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8"/>
      <c r="Q614" s="18"/>
    </row>
    <row r="615" spans="1:17" ht="15">
      <c r="A615" s="50"/>
      <c r="B615" s="18">
        <v>447</v>
      </c>
      <c r="C615" s="145"/>
      <c r="D615" s="145"/>
      <c r="E615" s="145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8"/>
      <c r="Q615" s="18"/>
    </row>
    <row r="616" spans="1:17" ht="15">
      <c r="A616" s="50"/>
      <c r="B616" s="18">
        <v>448</v>
      </c>
      <c r="C616" s="145"/>
      <c r="D616" s="145"/>
      <c r="E616" s="145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8"/>
      <c r="Q616" s="18"/>
    </row>
    <row r="617" spans="1:17" ht="15">
      <c r="A617" s="50"/>
      <c r="B617" s="18">
        <v>449</v>
      </c>
      <c r="C617" s="145"/>
      <c r="D617" s="145"/>
      <c r="E617" s="145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8"/>
      <c r="Q617" s="18"/>
    </row>
    <row r="618" spans="1:17" ht="15">
      <c r="A618" s="50"/>
      <c r="B618" s="18">
        <v>450</v>
      </c>
      <c r="C618" s="145"/>
      <c r="D618" s="145"/>
      <c r="E618" s="145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8"/>
      <c r="Q618" s="18"/>
    </row>
    <row r="619" spans="1:17" ht="15">
      <c r="A619" s="50"/>
      <c r="B619" s="18">
        <v>451</v>
      </c>
      <c r="C619" s="145"/>
      <c r="D619" s="145"/>
      <c r="E619" s="145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8"/>
      <c r="Q619" s="18"/>
    </row>
    <row r="620" spans="1:17" ht="15">
      <c r="A620" s="50"/>
      <c r="B620" s="18">
        <v>452</v>
      </c>
      <c r="C620" s="145"/>
      <c r="D620" s="145"/>
      <c r="E620" s="145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8"/>
      <c r="Q620" s="18"/>
    </row>
    <row r="621" spans="1:17" ht="15">
      <c r="A621" s="50"/>
      <c r="B621" s="18">
        <v>453</v>
      </c>
      <c r="C621" s="145"/>
      <c r="D621" s="145"/>
      <c r="E621" s="145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8"/>
      <c r="Q621" s="18"/>
    </row>
    <row r="622" spans="1:17" ht="15">
      <c r="A622" s="50"/>
      <c r="B622" s="18">
        <v>454</v>
      </c>
      <c r="C622" s="145"/>
      <c r="D622" s="145"/>
      <c r="E622" s="145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8"/>
      <c r="Q622" s="18"/>
    </row>
    <row r="623" spans="1:17" ht="15">
      <c r="A623" s="50"/>
      <c r="B623" s="18">
        <v>455</v>
      </c>
      <c r="C623" s="145"/>
      <c r="D623" s="145"/>
      <c r="E623" s="145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8"/>
      <c r="Q623" s="18"/>
    </row>
    <row r="624" spans="1:17" ht="15">
      <c r="A624" s="50"/>
      <c r="B624" s="18">
        <v>456</v>
      </c>
      <c r="C624" s="145"/>
      <c r="D624" s="145"/>
      <c r="E624" s="145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8"/>
      <c r="Q624" s="18"/>
    </row>
    <row r="625" spans="1:17" ht="15">
      <c r="A625" s="50"/>
      <c r="B625" s="18">
        <v>457</v>
      </c>
      <c r="C625" s="145"/>
      <c r="D625" s="145"/>
      <c r="E625" s="145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8"/>
      <c r="Q625" s="18"/>
    </row>
    <row r="626" spans="1:17" ht="15">
      <c r="A626" s="50"/>
      <c r="B626" s="18">
        <v>458</v>
      </c>
      <c r="C626" s="145"/>
      <c r="D626" s="145"/>
      <c r="E626" s="145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8"/>
      <c r="Q626" s="18"/>
    </row>
    <row r="627" spans="1:17" ht="15">
      <c r="A627" s="50"/>
      <c r="B627" s="18">
        <v>459</v>
      </c>
      <c r="C627" s="145"/>
      <c r="D627" s="145"/>
      <c r="E627" s="145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8"/>
      <c r="Q627" s="18"/>
    </row>
    <row r="628" spans="1:17" ht="15">
      <c r="A628" s="50"/>
      <c r="B628" s="18">
        <v>460</v>
      </c>
      <c r="C628" s="145"/>
      <c r="D628" s="145"/>
      <c r="E628" s="145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8"/>
      <c r="Q628" s="18"/>
    </row>
    <row r="629" spans="1:17" ht="15">
      <c r="A629" s="50"/>
      <c r="B629" s="18">
        <v>461</v>
      </c>
      <c r="C629" s="145"/>
      <c r="D629" s="145"/>
      <c r="E629" s="145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8"/>
      <c r="Q629" s="18"/>
    </row>
    <row r="630" spans="1:17" ht="15">
      <c r="A630" s="50"/>
      <c r="B630" s="18">
        <v>462</v>
      </c>
      <c r="C630" s="145"/>
      <c r="D630" s="145"/>
      <c r="E630" s="145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8"/>
      <c r="Q630" s="18"/>
    </row>
    <row r="631" spans="1:17" ht="15">
      <c r="A631" s="50"/>
      <c r="B631" s="18">
        <v>463</v>
      </c>
      <c r="C631" s="145"/>
      <c r="D631" s="145"/>
      <c r="E631" s="145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8"/>
      <c r="Q631" s="18"/>
    </row>
    <row r="632" spans="1:17" ht="15">
      <c r="A632" s="50"/>
      <c r="B632" s="18">
        <v>464</v>
      </c>
      <c r="C632" s="145"/>
      <c r="D632" s="145"/>
      <c r="E632" s="145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8"/>
      <c r="Q632" s="18"/>
    </row>
    <row r="633" spans="1:17" ht="15">
      <c r="A633" s="50"/>
      <c r="B633" s="18">
        <v>465</v>
      </c>
      <c r="C633" s="145"/>
      <c r="D633" s="145"/>
      <c r="E633" s="145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8"/>
      <c r="Q633" s="18"/>
    </row>
    <row r="634" spans="1:17" ht="15">
      <c r="A634" s="50"/>
      <c r="B634" s="18">
        <v>466</v>
      </c>
      <c r="C634" s="145"/>
      <c r="D634" s="145"/>
      <c r="E634" s="145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8"/>
      <c r="Q634" s="18"/>
    </row>
    <row r="635" spans="1:17" ht="15">
      <c r="A635" s="50"/>
      <c r="B635" s="18">
        <v>467</v>
      </c>
      <c r="C635" s="145"/>
      <c r="D635" s="145"/>
      <c r="E635" s="145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8"/>
      <c r="Q635" s="18"/>
    </row>
    <row r="636" spans="1:17" ht="15">
      <c r="A636" s="50"/>
      <c r="B636" s="18">
        <v>468</v>
      </c>
      <c r="C636" s="145"/>
      <c r="D636" s="145"/>
      <c r="E636" s="145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8"/>
      <c r="Q636" s="18"/>
    </row>
    <row r="637" spans="1:17" ht="15">
      <c r="A637" s="50"/>
      <c r="B637" s="18">
        <v>469</v>
      </c>
      <c r="C637" s="145"/>
      <c r="D637" s="145"/>
      <c r="E637" s="145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8"/>
      <c r="Q637" s="18"/>
    </row>
    <row r="638" spans="1:17" ht="15">
      <c r="A638" s="50"/>
      <c r="B638" s="18">
        <v>470</v>
      </c>
      <c r="C638" s="145"/>
      <c r="D638" s="145"/>
      <c r="E638" s="145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8"/>
      <c r="Q638" s="18"/>
    </row>
    <row r="639" spans="1:17" ht="15">
      <c r="A639" s="50"/>
      <c r="B639" s="18">
        <v>471</v>
      </c>
      <c r="C639" s="145"/>
      <c r="D639" s="145"/>
      <c r="E639" s="145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8"/>
      <c r="Q639" s="18"/>
    </row>
    <row r="640" spans="1:17" ht="15">
      <c r="A640" s="50"/>
      <c r="B640" s="18">
        <v>472</v>
      </c>
      <c r="C640" s="145"/>
      <c r="D640" s="145"/>
      <c r="E640" s="145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8"/>
      <c r="Q640" s="18"/>
    </row>
    <row r="641" spans="1:17" ht="15">
      <c r="A641" s="50"/>
      <c r="B641" s="18">
        <v>473</v>
      </c>
      <c r="C641" s="145"/>
      <c r="D641" s="145"/>
      <c r="E641" s="145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8"/>
      <c r="Q641" s="18"/>
    </row>
    <row r="642" spans="1:17" ht="15">
      <c r="A642" s="50"/>
      <c r="B642" s="18">
        <v>474</v>
      </c>
      <c r="C642" s="145"/>
      <c r="D642" s="145"/>
      <c r="E642" s="145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8"/>
      <c r="Q642" s="18"/>
    </row>
    <row r="643" spans="1:17" ht="15">
      <c r="A643" s="50"/>
      <c r="B643" s="18">
        <v>475</v>
      </c>
      <c r="C643" s="145"/>
      <c r="D643" s="145"/>
      <c r="E643" s="145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8"/>
      <c r="Q643" s="18"/>
    </row>
    <row r="644" spans="1:17" ht="15">
      <c r="A644" s="50"/>
      <c r="B644" s="18">
        <v>476</v>
      </c>
      <c r="C644" s="145"/>
      <c r="D644" s="145"/>
      <c r="E644" s="145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8"/>
      <c r="Q644" s="18"/>
    </row>
    <row r="645" spans="1:17" ht="15">
      <c r="A645" s="50"/>
      <c r="B645" s="18">
        <v>477</v>
      </c>
      <c r="C645" s="145"/>
      <c r="D645" s="145"/>
      <c r="E645" s="145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8"/>
      <c r="Q645" s="18"/>
    </row>
    <row r="646" spans="1:17" ht="15">
      <c r="A646" s="50"/>
      <c r="B646" s="18">
        <v>478</v>
      </c>
      <c r="C646" s="145"/>
      <c r="D646" s="145"/>
      <c r="E646" s="145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8"/>
      <c r="Q646" s="18"/>
    </row>
    <row r="647" spans="1:17" ht="15">
      <c r="A647" s="50"/>
      <c r="B647" s="18">
        <v>479</v>
      </c>
      <c r="C647" s="145"/>
      <c r="D647" s="145"/>
      <c r="E647" s="145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8"/>
      <c r="Q647" s="18"/>
    </row>
    <row r="648" spans="1:17" ht="15">
      <c r="A648" s="50"/>
      <c r="B648" s="18">
        <v>480</v>
      </c>
      <c r="C648" s="145"/>
      <c r="D648" s="145"/>
      <c r="E648" s="145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8"/>
      <c r="Q648" s="18"/>
    </row>
    <row r="649" spans="1:17" ht="15">
      <c r="A649" s="50"/>
      <c r="B649" s="18">
        <v>481</v>
      </c>
      <c r="C649" s="145"/>
      <c r="D649" s="145"/>
      <c r="E649" s="145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8"/>
      <c r="Q649" s="18"/>
    </row>
    <row r="650" spans="1:17" ht="15">
      <c r="A650" s="50"/>
      <c r="B650" s="18">
        <v>482</v>
      </c>
      <c r="C650" s="145"/>
      <c r="D650" s="145"/>
      <c r="E650" s="145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8"/>
      <c r="Q650" s="18"/>
    </row>
    <row r="651" spans="1:17" ht="15">
      <c r="A651" s="50"/>
      <c r="B651" s="18">
        <v>483</v>
      </c>
      <c r="C651" s="145"/>
      <c r="D651" s="145"/>
      <c r="E651" s="145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8"/>
      <c r="Q651" s="18"/>
    </row>
    <row r="652" spans="1:17" ht="15">
      <c r="A652" s="50"/>
      <c r="B652" s="18">
        <v>484</v>
      </c>
      <c r="C652" s="145"/>
      <c r="D652" s="145"/>
      <c r="E652" s="145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8"/>
      <c r="Q652" s="18"/>
    </row>
    <row r="653" spans="1:17" ht="15">
      <c r="A653" s="50"/>
      <c r="B653" s="18">
        <v>485</v>
      </c>
      <c r="C653" s="145"/>
      <c r="D653" s="145"/>
      <c r="E653" s="145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8"/>
      <c r="Q653" s="18"/>
    </row>
    <row r="654" spans="1:17" ht="15">
      <c r="A654" s="50"/>
      <c r="B654" s="18">
        <v>486</v>
      </c>
      <c r="C654" s="145"/>
      <c r="D654" s="145"/>
      <c r="E654" s="145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8"/>
      <c r="Q654" s="18"/>
    </row>
    <row r="655" spans="1:17" ht="15">
      <c r="A655" s="50"/>
      <c r="B655" s="18">
        <v>487</v>
      </c>
      <c r="C655" s="145"/>
      <c r="D655" s="145"/>
      <c r="E655" s="145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8"/>
      <c r="Q655" s="18"/>
    </row>
    <row r="656" spans="1:17" ht="15">
      <c r="A656" s="50"/>
      <c r="B656" s="18">
        <v>488</v>
      </c>
      <c r="C656" s="145"/>
      <c r="D656" s="145"/>
      <c r="E656" s="145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8"/>
      <c r="Q656" s="18"/>
    </row>
    <row r="657" spans="1:17" ht="15">
      <c r="A657" s="50"/>
      <c r="B657" s="18">
        <v>489</v>
      </c>
      <c r="C657" s="145"/>
      <c r="D657" s="145"/>
      <c r="E657" s="145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8"/>
      <c r="Q657" s="18"/>
    </row>
    <row r="658" spans="1:17" ht="15">
      <c r="A658" s="50"/>
      <c r="B658" s="18">
        <v>490</v>
      </c>
      <c r="C658" s="145"/>
      <c r="D658" s="145"/>
      <c r="E658" s="145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8"/>
      <c r="Q658" s="18"/>
    </row>
    <row r="659" spans="1:17" ht="15">
      <c r="A659" s="50"/>
      <c r="B659" s="18">
        <v>491</v>
      </c>
      <c r="C659" s="145"/>
      <c r="D659" s="145"/>
      <c r="E659" s="145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8"/>
      <c r="Q659" s="18"/>
    </row>
    <row r="660" spans="1:17" ht="15">
      <c r="A660" s="50"/>
      <c r="B660" s="18">
        <v>492</v>
      </c>
      <c r="C660" s="145"/>
      <c r="D660" s="145"/>
      <c r="E660" s="145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8"/>
      <c r="Q660" s="18"/>
    </row>
    <row r="661" spans="1:17" ht="15">
      <c r="A661" s="50"/>
      <c r="B661" s="18">
        <v>493</v>
      </c>
      <c r="C661" s="145"/>
      <c r="D661" s="145"/>
      <c r="E661" s="145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8"/>
      <c r="Q661" s="18"/>
    </row>
    <row r="662" spans="1:17" ht="15">
      <c r="A662" s="50"/>
      <c r="B662" s="18">
        <v>494</v>
      </c>
      <c r="C662" s="145"/>
      <c r="D662" s="145"/>
      <c r="E662" s="145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8"/>
      <c r="Q662" s="18"/>
    </row>
    <row r="663" spans="1:17" ht="15">
      <c r="A663" s="50"/>
      <c r="B663" s="18">
        <v>495</v>
      </c>
      <c r="C663" s="145"/>
      <c r="D663" s="145"/>
      <c r="E663" s="145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8"/>
      <c r="Q663" s="18"/>
    </row>
    <row r="664" spans="1:17" ht="15">
      <c r="A664" s="50"/>
      <c r="B664" s="18">
        <v>496</v>
      </c>
      <c r="C664" s="145"/>
      <c r="D664" s="145"/>
      <c r="E664" s="145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8"/>
      <c r="Q664" s="18"/>
    </row>
    <row r="665" spans="1:17" ht="15">
      <c r="A665" s="50"/>
      <c r="B665" s="18">
        <v>497</v>
      </c>
      <c r="C665" s="145"/>
      <c r="D665" s="145"/>
      <c r="E665" s="145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8"/>
      <c r="Q665" s="18"/>
    </row>
    <row r="666" spans="1:17" ht="15">
      <c r="A666" s="50"/>
      <c r="B666" s="18">
        <v>498</v>
      </c>
      <c r="C666" s="145"/>
      <c r="D666" s="145"/>
      <c r="E666" s="145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8"/>
      <c r="Q666" s="18"/>
    </row>
    <row r="667" spans="1:17" ht="15">
      <c r="A667" s="50"/>
      <c r="B667" s="18">
        <v>499</v>
      </c>
      <c r="C667" s="145"/>
      <c r="D667" s="145"/>
      <c r="E667" s="145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8"/>
      <c r="Q667" s="18"/>
    </row>
    <row r="668" spans="1:17" ht="15">
      <c r="A668" s="50"/>
      <c r="B668" s="18">
        <v>500</v>
      </c>
      <c r="C668" s="145"/>
      <c r="D668" s="145"/>
      <c r="E668" s="145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8"/>
      <c r="Q668" s="18"/>
    </row>
  </sheetData>
  <mergeCells count="2523">
    <mergeCell ref="J43:O43"/>
    <mergeCell ref="K40:O40"/>
    <mergeCell ref="J42:O42"/>
    <mergeCell ref="J9:J11"/>
    <mergeCell ref="K9:L11"/>
    <mergeCell ref="N9:O9"/>
    <mergeCell ref="D10:F11"/>
    <mergeCell ref="G10:H11"/>
    <mergeCell ref="M10:N10"/>
    <mergeCell ref="N11:O11"/>
    <mergeCell ref="J6:J8"/>
    <mergeCell ref="K6:L8"/>
    <mergeCell ref="K41:O41"/>
    <mergeCell ref="J39:O39"/>
    <mergeCell ref="J3:J5"/>
    <mergeCell ref="K3:L5"/>
    <mergeCell ref="N3:O3"/>
    <mergeCell ref="G15:H15"/>
    <mergeCell ref="I15:I17"/>
    <mergeCell ref="J15:J17"/>
    <mergeCell ref="K15:L17"/>
    <mergeCell ref="N12:O12"/>
    <mergeCell ref="D13:F14"/>
    <mergeCell ref="G13:H14"/>
    <mergeCell ref="M13:N13"/>
    <mergeCell ref="N14:O14"/>
    <mergeCell ref="D12:F12"/>
    <mergeCell ref="G12:H12"/>
    <mergeCell ref="I12:I14"/>
    <mergeCell ref="J12:J14"/>
    <mergeCell ref="K12:L14"/>
    <mergeCell ref="I33:I35"/>
    <mergeCell ref="P3:P5"/>
    <mergeCell ref="D4:F5"/>
    <mergeCell ref="G4:H5"/>
    <mergeCell ref="M4:N4"/>
    <mergeCell ref="N5:O5"/>
    <mergeCell ref="B3:B5"/>
    <mergeCell ref="C3:C5"/>
    <mergeCell ref="D3:F3"/>
    <mergeCell ref="G3:H3"/>
    <mergeCell ref="I3:I5"/>
    <mergeCell ref="D2:H2"/>
    <mergeCell ref="K2:L2"/>
    <mergeCell ref="M2:O2"/>
    <mergeCell ref="N6:O6"/>
    <mergeCell ref="D7:F8"/>
    <mergeCell ref="G7:H8"/>
    <mergeCell ref="M7:N7"/>
    <mergeCell ref="N8:O8"/>
    <mergeCell ref="B6:B20"/>
    <mergeCell ref="C6:C20"/>
    <mergeCell ref="D6:F6"/>
    <mergeCell ref="G6:H6"/>
    <mergeCell ref="I6:I8"/>
    <mergeCell ref="D9:F9"/>
    <mergeCell ref="G9:H9"/>
    <mergeCell ref="I9:I11"/>
    <mergeCell ref="N15:O15"/>
    <mergeCell ref="D16:F17"/>
    <mergeCell ref="G16:H17"/>
    <mergeCell ref="M16:N16"/>
    <mergeCell ref="N17:O17"/>
    <mergeCell ref="D15:F15"/>
    <mergeCell ref="B21:B38"/>
    <mergeCell ref="C21:C38"/>
    <mergeCell ref="D21:F21"/>
    <mergeCell ref="G21:H21"/>
    <mergeCell ref="I21:I23"/>
    <mergeCell ref="D24:F24"/>
    <mergeCell ref="G24:H24"/>
    <mergeCell ref="I24:I26"/>
    <mergeCell ref="N18:O18"/>
    <mergeCell ref="D19:F20"/>
    <mergeCell ref="G19:H20"/>
    <mergeCell ref="M19:N19"/>
    <mergeCell ref="N20:O20"/>
    <mergeCell ref="D18:F18"/>
    <mergeCell ref="G18:H18"/>
    <mergeCell ref="I18:I20"/>
    <mergeCell ref="J18:J20"/>
    <mergeCell ref="K18:L20"/>
    <mergeCell ref="J24:J26"/>
    <mergeCell ref="K24:L38"/>
    <mergeCell ref="N24:O24"/>
    <mergeCell ref="D25:F26"/>
    <mergeCell ref="G25:H26"/>
    <mergeCell ref="M25:N25"/>
    <mergeCell ref="N26:O26"/>
    <mergeCell ref="D27:F27"/>
    <mergeCell ref="N21:O21"/>
    <mergeCell ref="D22:F23"/>
    <mergeCell ref="G22:H23"/>
    <mergeCell ref="M22:N22"/>
    <mergeCell ref="N23:O23"/>
    <mergeCell ref="G33:H33"/>
    <mergeCell ref="J33:J35"/>
    <mergeCell ref="N33:O33"/>
    <mergeCell ref="D30:F30"/>
    <mergeCell ref="G30:H30"/>
    <mergeCell ref="I30:I32"/>
    <mergeCell ref="J30:J32"/>
    <mergeCell ref="N30:O30"/>
    <mergeCell ref="D31:F32"/>
    <mergeCell ref="G31:H32"/>
    <mergeCell ref="M31:N31"/>
    <mergeCell ref="G27:H27"/>
    <mergeCell ref="I27:I29"/>
    <mergeCell ref="J27:J29"/>
    <mergeCell ref="N27:O27"/>
    <mergeCell ref="D28:F29"/>
    <mergeCell ref="G28:H29"/>
    <mergeCell ref="M28:N28"/>
    <mergeCell ref="N29:O29"/>
    <mergeCell ref="I46:J46"/>
    <mergeCell ref="K46:O46"/>
    <mergeCell ref="C47:H47"/>
    <mergeCell ref="C48:H48"/>
    <mergeCell ref="K47:O52"/>
    <mergeCell ref="K45:O45"/>
    <mergeCell ref="B45:I45"/>
    <mergeCell ref="B1:P1"/>
    <mergeCell ref="B39:H39"/>
    <mergeCell ref="B40:H40"/>
    <mergeCell ref="B42:H42"/>
    <mergeCell ref="B43:H43"/>
    <mergeCell ref="B41:H41"/>
    <mergeCell ref="N38:O38"/>
    <mergeCell ref="D44:H44"/>
    <mergeCell ref="I44:O44"/>
    <mergeCell ref="D36:F36"/>
    <mergeCell ref="G36:H36"/>
    <mergeCell ref="I36:I38"/>
    <mergeCell ref="J36:J38"/>
    <mergeCell ref="N36:O36"/>
    <mergeCell ref="D37:F38"/>
    <mergeCell ref="G37:H38"/>
    <mergeCell ref="M37:N37"/>
    <mergeCell ref="D34:F35"/>
    <mergeCell ref="G34:H35"/>
    <mergeCell ref="M34:N34"/>
    <mergeCell ref="N35:O35"/>
    <mergeCell ref="N32:O32"/>
    <mergeCell ref="D33:F33"/>
    <mergeCell ref="J21:J23"/>
    <mergeCell ref="K21:L23"/>
    <mergeCell ref="B53:P53"/>
    <mergeCell ref="C52:H52"/>
    <mergeCell ref="I47:J47"/>
    <mergeCell ref="I48:J48"/>
    <mergeCell ref="I49:J49"/>
    <mergeCell ref="I50:J50"/>
    <mergeCell ref="I51:J51"/>
    <mergeCell ref="I52:J52"/>
    <mergeCell ref="C49:H49"/>
    <mergeCell ref="C50:H50"/>
    <mergeCell ref="C51:H51"/>
    <mergeCell ref="C57:I57"/>
    <mergeCell ref="J57:K57"/>
    <mergeCell ref="C58:I58"/>
    <mergeCell ref="J58:K58"/>
    <mergeCell ref="L57:M57"/>
    <mergeCell ref="N57:O57"/>
    <mergeCell ref="L58:M58"/>
    <mergeCell ref="C54:I54"/>
    <mergeCell ref="C55:I55"/>
    <mergeCell ref="J55:K55"/>
    <mergeCell ref="J54:K54"/>
    <mergeCell ref="C56:I56"/>
    <mergeCell ref="N70:O70"/>
    <mergeCell ref="L71:M71"/>
    <mergeCell ref="C66:I66"/>
    <mergeCell ref="J66:K66"/>
    <mergeCell ref="C67:I67"/>
    <mergeCell ref="J67:K67"/>
    <mergeCell ref="N58:O58"/>
    <mergeCell ref="L59:M59"/>
    <mergeCell ref="N59:O59"/>
    <mergeCell ref="N54:O54"/>
    <mergeCell ref="L54:M54"/>
    <mergeCell ref="L55:M55"/>
    <mergeCell ref="N55:O55"/>
    <mergeCell ref="L56:M56"/>
    <mergeCell ref="N56:O56"/>
    <mergeCell ref="J56:K56"/>
    <mergeCell ref="L69:M69"/>
    <mergeCell ref="N69:O69"/>
    <mergeCell ref="L70:M70"/>
    <mergeCell ref="L67:M67"/>
    <mergeCell ref="N67:O67"/>
    <mergeCell ref="L68:M68"/>
    <mergeCell ref="C68:I68"/>
    <mergeCell ref="J68:K68"/>
    <mergeCell ref="C62:I62"/>
    <mergeCell ref="J62:K62"/>
    <mergeCell ref="C63:I63"/>
    <mergeCell ref="J63:K63"/>
    <mergeCell ref="C64:I64"/>
    <mergeCell ref="J64:K64"/>
    <mergeCell ref="C59:I59"/>
    <mergeCell ref="J59:K59"/>
    <mergeCell ref="C77:I77"/>
    <mergeCell ref="J77:K77"/>
    <mergeCell ref="L75:M75"/>
    <mergeCell ref="N75:O75"/>
    <mergeCell ref="L76:M76"/>
    <mergeCell ref="N76:O76"/>
    <mergeCell ref="C75:I75"/>
    <mergeCell ref="J75:K75"/>
    <mergeCell ref="C76:I76"/>
    <mergeCell ref="J76:K76"/>
    <mergeCell ref="L73:M73"/>
    <mergeCell ref="N73:O73"/>
    <mergeCell ref="L74:M74"/>
    <mergeCell ref="N74:O74"/>
    <mergeCell ref="C73:I73"/>
    <mergeCell ref="J73:K73"/>
    <mergeCell ref="C74:I74"/>
    <mergeCell ref="J74:K74"/>
    <mergeCell ref="C60:I60"/>
    <mergeCell ref="J60:K60"/>
    <mergeCell ref="C61:I61"/>
    <mergeCell ref="J61:K61"/>
    <mergeCell ref="J81:K81"/>
    <mergeCell ref="L81:O81"/>
    <mergeCell ref="C81:I81"/>
    <mergeCell ref="L60:M60"/>
    <mergeCell ref="N60:O60"/>
    <mergeCell ref="L61:M61"/>
    <mergeCell ref="N61:O61"/>
    <mergeCell ref="L62:M62"/>
    <mergeCell ref="N62:O62"/>
    <mergeCell ref="L79:M79"/>
    <mergeCell ref="N79:O79"/>
    <mergeCell ref="N68:O68"/>
    <mergeCell ref="L65:M65"/>
    <mergeCell ref="N65:O65"/>
    <mergeCell ref="L66:M66"/>
    <mergeCell ref="N66:O66"/>
    <mergeCell ref="C65:I65"/>
    <mergeCell ref="J65:K65"/>
    <mergeCell ref="L63:M63"/>
    <mergeCell ref="N63:O63"/>
    <mergeCell ref="L64:M64"/>
    <mergeCell ref="N64:O64"/>
    <mergeCell ref="L78:M78"/>
    <mergeCell ref="N78:O78"/>
    <mergeCell ref="C78:I78"/>
    <mergeCell ref="J78:K78"/>
    <mergeCell ref="L77:M77"/>
    <mergeCell ref="N77:O77"/>
    <mergeCell ref="J85:K85"/>
    <mergeCell ref="C94:I94"/>
    <mergeCell ref="J94:K94"/>
    <mergeCell ref="C86:I86"/>
    <mergeCell ref="J86:K86"/>
    <mergeCell ref="C87:I87"/>
    <mergeCell ref="C79:I79"/>
    <mergeCell ref="J79:K79"/>
    <mergeCell ref="C69:I69"/>
    <mergeCell ref="J69:K69"/>
    <mergeCell ref="C70:I70"/>
    <mergeCell ref="J70:K70"/>
    <mergeCell ref="C71:I71"/>
    <mergeCell ref="J71:K71"/>
    <mergeCell ref="N71:O71"/>
    <mergeCell ref="L72:M72"/>
    <mergeCell ref="N72:O72"/>
    <mergeCell ref="C72:I72"/>
    <mergeCell ref="J72:K72"/>
    <mergeCell ref="C91:I91"/>
    <mergeCell ref="J91:K91"/>
    <mergeCell ref="J87:K87"/>
    <mergeCell ref="C88:I88"/>
    <mergeCell ref="J88:K88"/>
    <mergeCell ref="C89:I89"/>
    <mergeCell ref="J89:K89"/>
    <mergeCell ref="B80:P80"/>
    <mergeCell ref="J82:K82"/>
    <mergeCell ref="C82:I82"/>
    <mergeCell ref="C83:I83"/>
    <mergeCell ref="J83:K83"/>
    <mergeCell ref="C84:I84"/>
    <mergeCell ref="J84:K84"/>
    <mergeCell ref="N98:O98"/>
    <mergeCell ref="N99:O99"/>
    <mergeCell ref="N100:O100"/>
    <mergeCell ref="L99:M99"/>
    <mergeCell ref="C104:J104"/>
    <mergeCell ref="L104:M104"/>
    <mergeCell ref="N104:O104"/>
    <mergeCell ref="C105:J105"/>
    <mergeCell ref="L105:M105"/>
    <mergeCell ref="N105:O105"/>
    <mergeCell ref="C102:J102"/>
    <mergeCell ref="L102:M102"/>
    <mergeCell ref="N102:O102"/>
    <mergeCell ref="C103:J103"/>
    <mergeCell ref="L103:M103"/>
    <mergeCell ref="N103:O103"/>
    <mergeCell ref="B97:P97"/>
    <mergeCell ref="C98:J98"/>
    <mergeCell ref="C99:J99"/>
    <mergeCell ref="C100:J100"/>
    <mergeCell ref="L100:M100"/>
    <mergeCell ref="L101:M101"/>
    <mergeCell ref="L82:O96"/>
    <mergeCell ref="C101:J101"/>
    <mergeCell ref="L98:M98"/>
    <mergeCell ref="C85:I85"/>
    <mergeCell ref="C95:I95"/>
    <mergeCell ref="J95:K95"/>
    <mergeCell ref="C96:I96"/>
    <mergeCell ref="J96:K96"/>
    <mergeCell ref="C92:I92"/>
    <mergeCell ref="J92:K92"/>
    <mergeCell ref="C93:I93"/>
    <mergeCell ref="J93:K93"/>
    <mergeCell ref="C90:I90"/>
    <mergeCell ref="J90:K90"/>
    <mergeCell ref="C110:J110"/>
    <mergeCell ref="L110:M110"/>
    <mergeCell ref="N110:O110"/>
    <mergeCell ref="C111:J111"/>
    <mergeCell ref="L111:M111"/>
    <mergeCell ref="N111:O111"/>
    <mergeCell ref="C108:J108"/>
    <mergeCell ref="L108:M108"/>
    <mergeCell ref="N108:O108"/>
    <mergeCell ref="C109:J109"/>
    <mergeCell ref="L109:M109"/>
    <mergeCell ref="N109:O109"/>
    <mergeCell ref="C106:J106"/>
    <mergeCell ref="L106:M106"/>
    <mergeCell ref="N106:O106"/>
    <mergeCell ref="C107:J107"/>
    <mergeCell ref="L107:M107"/>
    <mergeCell ref="N107:O107"/>
    <mergeCell ref="N101:O101"/>
    <mergeCell ref="C118:J118"/>
    <mergeCell ref="L118:M118"/>
    <mergeCell ref="N118:O118"/>
    <mergeCell ref="C116:J116"/>
    <mergeCell ref="L116:M116"/>
    <mergeCell ref="N116:O116"/>
    <mergeCell ref="C117:J117"/>
    <mergeCell ref="L117:M117"/>
    <mergeCell ref="N117:O117"/>
    <mergeCell ref="C114:J114"/>
    <mergeCell ref="L114:M114"/>
    <mergeCell ref="N114:O114"/>
    <mergeCell ref="C115:J115"/>
    <mergeCell ref="L115:M115"/>
    <mergeCell ref="N115:O115"/>
    <mergeCell ref="C112:J112"/>
    <mergeCell ref="L112:M112"/>
    <mergeCell ref="N112:O112"/>
    <mergeCell ref="C113:J113"/>
    <mergeCell ref="L113:M113"/>
    <mergeCell ref="N113:O113"/>
    <mergeCell ref="C136:H136"/>
    <mergeCell ref="M136:O136"/>
    <mergeCell ref="K136:L136"/>
    <mergeCell ref="I136:J136"/>
    <mergeCell ref="C130:O130"/>
    <mergeCell ref="C131:O131"/>
    <mergeCell ref="C132:O132"/>
    <mergeCell ref="C133:O133"/>
    <mergeCell ref="C134:O134"/>
    <mergeCell ref="C124:O124"/>
    <mergeCell ref="C125:O125"/>
    <mergeCell ref="C126:O126"/>
    <mergeCell ref="C127:O127"/>
    <mergeCell ref="C128:O128"/>
    <mergeCell ref="C129:O129"/>
    <mergeCell ref="I120:M121"/>
    <mergeCell ref="B119:O119"/>
    <mergeCell ref="B135:P135"/>
    <mergeCell ref="P120:P121"/>
    <mergeCell ref="C122:O122"/>
    <mergeCell ref="C123:O123"/>
    <mergeCell ref="B120:F121"/>
    <mergeCell ref="G120:H121"/>
    <mergeCell ref="N120:O121"/>
    <mergeCell ref="C141:H141"/>
    <mergeCell ref="I141:J141"/>
    <mergeCell ref="K141:L141"/>
    <mergeCell ref="M141:O141"/>
    <mergeCell ref="C142:H142"/>
    <mergeCell ref="I142:J142"/>
    <mergeCell ref="K142:L142"/>
    <mergeCell ref="M142:O142"/>
    <mergeCell ref="C139:H139"/>
    <mergeCell ref="I139:J139"/>
    <mergeCell ref="K139:L139"/>
    <mergeCell ref="M139:O139"/>
    <mergeCell ref="C140:H140"/>
    <mergeCell ref="I140:J140"/>
    <mergeCell ref="K140:L140"/>
    <mergeCell ref="M140:O140"/>
    <mergeCell ref="C137:H137"/>
    <mergeCell ref="I137:J137"/>
    <mergeCell ref="K137:L137"/>
    <mergeCell ref="M137:O137"/>
    <mergeCell ref="C138:H138"/>
    <mergeCell ref="I138:J138"/>
    <mergeCell ref="K138:L138"/>
    <mergeCell ref="M138:O138"/>
    <mergeCell ref="C147:H147"/>
    <mergeCell ref="I147:J147"/>
    <mergeCell ref="K147:L147"/>
    <mergeCell ref="M147:O147"/>
    <mergeCell ref="C148:H148"/>
    <mergeCell ref="I148:J148"/>
    <mergeCell ref="K148:L148"/>
    <mergeCell ref="M148:O148"/>
    <mergeCell ref="C145:H145"/>
    <mergeCell ref="I145:J145"/>
    <mergeCell ref="K145:L145"/>
    <mergeCell ref="M145:O145"/>
    <mergeCell ref="C146:H146"/>
    <mergeCell ref="I146:J146"/>
    <mergeCell ref="K146:L146"/>
    <mergeCell ref="M146:O146"/>
    <mergeCell ref="C143:H143"/>
    <mergeCell ref="I143:J143"/>
    <mergeCell ref="K143:L143"/>
    <mergeCell ref="M143:O143"/>
    <mergeCell ref="C144:H144"/>
    <mergeCell ref="I144:J144"/>
    <mergeCell ref="K144:L144"/>
    <mergeCell ref="M144:O144"/>
    <mergeCell ref="C153:H153"/>
    <mergeCell ref="I153:J153"/>
    <mergeCell ref="K153:L153"/>
    <mergeCell ref="M153:O153"/>
    <mergeCell ref="C154:H154"/>
    <mergeCell ref="I154:J154"/>
    <mergeCell ref="K154:L154"/>
    <mergeCell ref="M154:O154"/>
    <mergeCell ref="C151:H151"/>
    <mergeCell ref="I151:J151"/>
    <mergeCell ref="K151:L151"/>
    <mergeCell ref="M151:O151"/>
    <mergeCell ref="C152:H152"/>
    <mergeCell ref="I152:J152"/>
    <mergeCell ref="K152:L152"/>
    <mergeCell ref="M152:O152"/>
    <mergeCell ref="C149:H149"/>
    <mergeCell ref="I149:J149"/>
    <mergeCell ref="K149:L149"/>
    <mergeCell ref="M149:O149"/>
    <mergeCell ref="C150:H150"/>
    <mergeCell ref="I150:J150"/>
    <mergeCell ref="K150:L150"/>
    <mergeCell ref="M150:O150"/>
    <mergeCell ref="K159:L159"/>
    <mergeCell ref="M159:O159"/>
    <mergeCell ref="C160:H160"/>
    <mergeCell ref="I160:J160"/>
    <mergeCell ref="K160:L160"/>
    <mergeCell ref="M160:O160"/>
    <mergeCell ref="C157:H157"/>
    <mergeCell ref="I157:J157"/>
    <mergeCell ref="K157:L157"/>
    <mergeCell ref="M157:O157"/>
    <mergeCell ref="C158:H158"/>
    <mergeCell ref="I158:J158"/>
    <mergeCell ref="K158:L158"/>
    <mergeCell ref="M158:O158"/>
    <mergeCell ref="C155:H155"/>
    <mergeCell ref="I155:J155"/>
    <mergeCell ref="K155:L155"/>
    <mergeCell ref="M155:O155"/>
    <mergeCell ref="C156:H156"/>
    <mergeCell ref="I156:J156"/>
    <mergeCell ref="K156:L156"/>
    <mergeCell ref="M156:O156"/>
    <mergeCell ref="B167:P167"/>
    <mergeCell ref="C168:H168"/>
    <mergeCell ref="I168:J168"/>
    <mergeCell ref="K168:L168"/>
    <mergeCell ref="M168:O168"/>
    <mergeCell ref="C165:H165"/>
    <mergeCell ref="I165:J165"/>
    <mergeCell ref="K165:L165"/>
    <mergeCell ref="M165:O165"/>
    <mergeCell ref="C166:H166"/>
    <mergeCell ref="I166:J166"/>
    <mergeCell ref="K166:L166"/>
    <mergeCell ref="M166:O166"/>
    <mergeCell ref="C163:H163"/>
    <mergeCell ref="I163:J163"/>
    <mergeCell ref="K163:L163"/>
    <mergeCell ref="M163:O163"/>
    <mergeCell ref="C164:H164"/>
    <mergeCell ref="I164:J164"/>
    <mergeCell ref="K164:L164"/>
    <mergeCell ref="M164:O164"/>
    <mergeCell ref="C161:H161"/>
    <mergeCell ref="I161:J161"/>
    <mergeCell ref="K161:L161"/>
    <mergeCell ref="M161:O161"/>
    <mergeCell ref="C162:H162"/>
    <mergeCell ref="I162:J162"/>
    <mergeCell ref="K162:L162"/>
    <mergeCell ref="M162:O162"/>
    <mergeCell ref="C159:H159"/>
    <mergeCell ref="I159:J159"/>
    <mergeCell ref="C173:H173"/>
    <mergeCell ref="I173:J173"/>
    <mergeCell ref="K173:L173"/>
    <mergeCell ref="M173:O173"/>
    <mergeCell ref="C174:H174"/>
    <mergeCell ref="I174:J174"/>
    <mergeCell ref="K174:L174"/>
    <mergeCell ref="M174:O174"/>
    <mergeCell ref="C171:H171"/>
    <mergeCell ref="I171:J171"/>
    <mergeCell ref="K171:L171"/>
    <mergeCell ref="M171:O171"/>
    <mergeCell ref="C172:H172"/>
    <mergeCell ref="I172:J172"/>
    <mergeCell ref="K172:L172"/>
    <mergeCell ref="M172:O172"/>
    <mergeCell ref="C169:H169"/>
    <mergeCell ref="I169:J169"/>
    <mergeCell ref="K169:L169"/>
    <mergeCell ref="M169:O169"/>
    <mergeCell ref="C170:H170"/>
    <mergeCell ref="I170:J170"/>
    <mergeCell ref="K170:L170"/>
    <mergeCell ref="M170:O170"/>
    <mergeCell ref="C179:H179"/>
    <mergeCell ref="I179:J179"/>
    <mergeCell ref="K179:L179"/>
    <mergeCell ref="M179:O179"/>
    <mergeCell ref="C180:H180"/>
    <mergeCell ref="I180:J180"/>
    <mergeCell ref="K180:L180"/>
    <mergeCell ref="M180:O180"/>
    <mergeCell ref="C177:H177"/>
    <mergeCell ref="I177:J177"/>
    <mergeCell ref="K177:L177"/>
    <mergeCell ref="M177:O177"/>
    <mergeCell ref="C178:H178"/>
    <mergeCell ref="I178:J178"/>
    <mergeCell ref="K178:L178"/>
    <mergeCell ref="M178:O178"/>
    <mergeCell ref="C175:H175"/>
    <mergeCell ref="I175:J175"/>
    <mergeCell ref="K175:L175"/>
    <mergeCell ref="M175:O175"/>
    <mergeCell ref="C176:H176"/>
    <mergeCell ref="I176:J176"/>
    <mergeCell ref="K176:L176"/>
    <mergeCell ref="M176:O176"/>
    <mergeCell ref="C185:H185"/>
    <mergeCell ref="I185:J185"/>
    <mergeCell ref="K185:L185"/>
    <mergeCell ref="M185:O185"/>
    <mergeCell ref="C186:H186"/>
    <mergeCell ref="I186:J186"/>
    <mergeCell ref="K186:L186"/>
    <mergeCell ref="M186:O186"/>
    <mergeCell ref="C183:H183"/>
    <mergeCell ref="I183:J183"/>
    <mergeCell ref="K183:L183"/>
    <mergeCell ref="M183:O183"/>
    <mergeCell ref="C184:H184"/>
    <mergeCell ref="I184:J184"/>
    <mergeCell ref="K184:L184"/>
    <mergeCell ref="M184:O184"/>
    <mergeCell ref="C181:H181"/>
    <mergeCell ref="I181:J181"/>
    <mergeCell ref="K181:L181"/>
    <mergeCell ref="M181:O181"/>
    <mergeCell ref="C182:H182"/>
    <mergeCell ref="I182:J182"/>
    <mergeCell ref="K182:L182"/>
    <mergeCell ref="M182:O182"/>
    <mergeCell ref="C191:H191"/>
    <mergeCell ref="I191:J191"/>
    <mergeCell ref="K191:L191"/>
    <mergeCell ref="M191:O191"/>
    <mergeCell ref="C192:H192"/>
    <mergeCell ref="I192:J192"/>
    <mergeCell ref="K192:L192"/>
    <mergeCell ref="M192:O192"/>
    <mergeCell ref="C189:H189"/>
    <mergeCell ref="I189:J189"/>
    <mergeCell ref="K189:L189"/>
    <mergeCell ref="M189:O189"/>
    <mergeCell ref="C190:H190"/>
    <mergeCell ref="I190:J190"/>
    <mergeCell ref="K190:L190"/>
    <mergeCell ref="M190:O190"/>
    <mergeCell ref="C187:H187"/>
    <mergeCell ref="I187:J187"/>
    <mergeCell ref="K187:L187"/>
    <mergeCell ref="M187:O187"/>
    <mergeCell ref="C188:H188"/>
    <mergeCell ref="I188:J188"/>
    <mergeCell ref="K188:L188"/>
    <mergeCell ref="M188:O188"/>
    <mergeCell ref="C197:H197"/>
    <mergeCell ref="I197:J197"/>
    <mergeCell ref="K197:L197"/>
    <mergeCell ref="M197:O197"/>
    <mergeCell ref="C198:H198"/>
    <mergeCell ref="I198:J198"/>
    <mergeCell ref="K198:L198"/>
    <mergeCell ref="M198:O198"/>
    <mergeCell ref="C195:H195"/>
    <mergeCell ref="I195:J195"/>
    <mergeCell ref="K195:L195"/>
    <mergeCell ref="M195:O195"/>
    <mergeCell ref="C196:H196"/>
    <mergeCell ref="I196:J196"/>
    <mergeCell ref="K196:L196"/>
    <mergeCell ref="M196:O196"/>
    <mergeCell ref="C193:H193"/>
    <mergeCell ref="I193:J193"/>
    <mergeCell ref="K193:L193"/>
    <mergeCell ref="M193:O193"/>
    <mergeCell ref="C194:H194"/>
    <mergeCell ref="I194:J194"/>
    <mergeCell ref="K194:L194"/>
    <mergeCell ref="M194:O194"/>
    <mergeCell ref="C203:H203"/>
    <mergeCell ref="I203:J203"/>
    <mergeCell ref="K203:L203"/>
    <mergeCell ref="M203:O203"/>
    <mergeCell ref="C204:H204"/>
    <mergeCell ref="I204:J204"/>
    <mergeCell ref="K204:L204"/>
    <mergeCell ref="M204:O204"/>
    <mergeCell ref="C201:H201"/>
    <mergeCell ref="I201:J201"/>
    <mergeCell ref="K201:L201"/>
    <mergeCell ref="M201:O201"/>
    <mergeCell ref="C202:H202"/>
    <mergeCell ref="I202:J202"/>
    <mergeCell ref="K202:L202"/>
    <mergeCell ref="M202:O202"/>
    <mergeCell ref="C199:H199"/>
    <mergeCell ref="I199:J199"/>
    <mergeCell ref="K199:L199"/>
    <mergeCell ref="M199:O199"/>
    <mergeCell ref="C200:H200"/>
    <mergeCell ref="I200:J200"/>
    <mergeCell ref="K200:L200"/>
    <mergeCell ref="M200:O200"/>
    <mergeCell ref="C209:H209"/>
    <mergeCell ref="I209:J209"/>
    <mergeCell ref="K209:L209"/>
    <mergeCell ref="M209:O209"/>
    <mergeCell ref="C210:H210"/>
    <mergeCell ref="I210:J210"/>
    <mergeCell ref="K210:L210"/>
    <mergeCell ref="M210:O210"/>
    <mergeCell ref="C207:H207"/>
    <mergeCell ref="I207:J207"/>
    <mergeCell ref="K207:L207"/>
    <mergeCell ref="M207:O207"/>
    <mergeCell ref="C208:H208"/>
    <mergeCell ref="I208:J208"/>
    <mergeCell ref="K208:L208"/>
    <mergeCell ref="M208:O208"/>
    <mergeCell ref="C205:H205"/>
    <mergeCell ref="I205:J205"/>
    <mergeCell ref="K205:L205"/>
    <mergeCell ref="M205:O205"/>
    <mergeCell ref="C206:H206"/>
    <mergeCell ref="I206:J206"/>
    <mergeCell ref="K206:L206"/>
    <mergeCell ref="M206:O206"/>
    <mergeCell ref="C215:H215"/>
    <mergeCell ref="I215:J215"/>
    <mergeCell ref="K215:L215"/>
    <mergeCell ref="M215:O215"/>
    <mergeCell ref="C216:H216"/>
    <mergeCell ref="I216:J216"/>
    <mergeCell ref="K216:L216"/>
    <mergeCell ref="M216:O216"/>
    <mergeCell ref="C213:H213"/>
    <mergeCell ref="I213:J213"/>
    <mergeCell ref="K213:L213"/>
    <mergeCell ref="M213:O213"/>
    <mergeCell ref="C214:H214"/>
    <mergeCell ref="I214:J214"/>
    <mergeCell ref="K214:L214"/>
    <mergeCell ref="M214:O214"/>
    <mergeCell ref="C211:H211"/>
    <mergeCell ref="I211:J211"/>
    <mergeCell ref="K211:L211"/>
    <mergeCell ref="M211:O211"/>
    <mergeCell ref="C212:H212"/>
    <mergeCell ref="I212:J212"/>
    <mergeCell ref="K212:L212"/>
    <mergeCell ref="M212:O212"/>
    <mergeCell ref="C221:H221"/>
    <mergeCell ref="I221:J221"/>
    <mergeCell ref="K221:L221"/>
    <mergeCell ref="M221:O221"/>
    <mergeCell ref="C222:H222"/>
    <mergeCell ref="I222:J222"/>
    <mergeCell ref="K222:L222"/>
    <mergeCell ref="M222:O222"/>
    <mergeCell ref="C219:H219"/>
    <mergeCell ref="I219:J219"/>
    <mergeCell ref="K219:L219"/>
    <mergeCell ref="M219:O219"/>
    <mergeCell ref="C220:H220"/>
    <mergeCell ref="I220:J220"/>
    <mergeCell ref="K220:L220"/>
    <mergeCell ref="M220:O220"/>
    <mergeCell ref="C217:H217"/>
    <mergeCell ref="I217:J217"/>
    <mergeCell ref="K217:L217"/>
    <mergeCell ref="M217:O217"/>
    <mergeCell ref="C218:H218"/>
    <mergeCell ref="I218:J218"/>
    <mergeCell ref="K218:L218"/>
    <mergeCell ref="M218:O218"/>
    <mergeCell ref="C227:H227"/>
    <mergeCell ref="I227:J227"/>
    <mergeCell ref="K227:L227"/>
    <mergeCell ref="M227:O227"/>
    <mergeCell ref="C228:H228"/>
    <mergeCell ref="I228:J228"/>
    <mergeCell ref="K228:L228"/>
    <mergeCell ref="M228:O228"/>
    <mergeCell ref="C225:H225"/>
    <mergeCell ref="I225:J225"/>
    <mergeCell ref="K225:L225"/>
    <mergeCell ref="M225:O225"/>
    <mergeCell ref="C226:H226"/>
    <mergeCell ref="I226:J226"/>
    <mergeCell ref="K226:L226"/>
    <mergeCell ref="M226:O226"/>
    <mergeCell ref="C223:H223"/>
    <mergeCell ref="I223:J223"/>
    <mergeCell ref="K223:L223"/>
    <mergeCell ref="M223:O223"/>
    <mergeCell ref="C224:H224"/>
    <mergeCell ref="I224:J224"/>
    <mergeCell ref="K224:L224"/>
    <mergeCell ref="M224:O224"/>
    <mergeCell ref="C233:H233"/>
    <mergeCell ref="I233:J233"/>
    <mergeCell ref="K233:L233"/>
    <mergeCell ref="M233:O233"/>
    <mergeCell ref="C234:H234"/>
    <mergeCell ref="I234:J234"/>
    <mergeCell ref="K234:L234"/>
    <mergeCell ref="M234:O234"/>
    <mergeCell ref="C231:H231"/>
    <mergeCell ref="I231:J231"/>
    <mergeCell ref="K231:L231"/>
    <mergeCell ref="M231:O231"/>
    <mergeCell ref="C232:H232"/>
    <mergeCell ref="I232:J232"/>
    <mergeCell ref="K232:L232"/>
    <mergeCell ref="M232:O232"/>
    <mergeCell ref="C229:H229"/>
    <mergeCell ref="I229:J229"/>
    <mergeCell ref="K229:L229"/>
    <mergeCell ref="M229:O229"/>
    <mergeCell ref="C230:H230"/>
    <mergeCell ref="I230:J230"/>
    <mergeCell ref="K230:L230"/>
    <mergeCell ref="M230:O230"/>
    <mergeCell ref="C239:H239"/>
    <mergeCell ref="I239:J239"/>
    <mergeCell ref="K239:L239"/>
    <mergeCell ref="M239:O239"/>
    <mergeCell ref="C240:H240"/>
    <mergeCell ref="I240:J240"/>
    <mergeCell ref="K240:L240"/>
    <mergeCell ref="M240:O240"/>
    <mergeCell ref="C237:H237"/>
    <mergeCell ref="I237:J237"/>
    <mergeCell ref="K237:L237"/>
    <mergeCell ref="M237:O237"/>
    <mergeCell ref="C238:H238"/>
    <mergeCell ref="I238:J238"/>
    <mergeCell ref="K238:L238"/>
    <mergeCell ref="M238:O238"/>
    <mergeCell ref="C235:H235"/>
    <mergeCell ref="I235:J235"/>
    <mergeCell ref="K235:L235"/>
    <mergeCell ref="M235:O235"/>
    <mergeCell ref="C236:H236"/>
    <mergeCell ref="I236:J236"/>
    <mergeCell ref="K236:L236"/>
    <mergeCell ref="M236:O236"/>
    <mergeCell ref="C245:H245"/>
    <mergeCell ref="I245:J245"/>
    <mergeCell ref="K245:L245"/>
    <mergeCell ref="M245:O245"/>
    <mergeCell ref="C246:H246"/>
    <mergeCell ref="I246:J246"/>
    <mergeCell ref="K246:L246"/>
    <mergeCell ref="M246:O246"/>
    <mergeCell ref="C243:H243"/>
    <mergeCell ref="I243:J243"/>
    <mergeCell ref="K243:L243"/>
    <mergeCell ref="M243:O243"/>
    <mergeCell ref="C244:H244"/>
    <mergeCell ref="I244:J244"/>
    <mergeCell ref="K244:L244"/>
    <mergeCell ref="M244:O244"/>
    <mergeCell ref="C241:H241"/>
    <mergeCell ref="I241:J241"/>
    <mergeCell ref="K241:L241"/>
    <mergeCell ref="M241:O241"/>
    <mergeCell ref="C242:H242"/>
    <mergeCell ref="I242:J242"/>
    <mergeCell ref="K242:L242"/>
    <mergeCell ref="M242:O242"/>
    <mergeCell ref="C251:H251"/>
    <mergeCell ref="I251:J251"/>
    <mergeCell ref="K251:L251"/>
    <mergeCell ref="M251:O251"/>
    <mergeCell ref="C252:H252"/>
    <mergeCell ref="I252:J252"/>
    <mergeCell ref="K252:L252"/>
    <mergeCell ref="M252:O252"/>
    <mergeCell ref="C249:H249"/>
    <mergeCell ref="I249:J249"/>
    <mergeCell ref="K249:L249"/>
    <mergeCell ref="M249:O249"/>
    <mergeCell ref="C250:H250"/>
    <mergeCell ref="I250:J250"/>
    <mergeCell ref="K250:L250"/>
    <mergeCell ref="M250:O250"/>
    <mergeCell ref="C247:H247"/>
    <mergeCell ref="I247:J247"/>
    <mergeCell ref="K247:L247"/>
    <mergeCell ref="M247:O247"/>
    <mergeCell ref="C248:H248"/>
    <mergeCell ref="I248:J248"/>
    <mergeCell ref="K248:L248"/>
    <mergeCell ref="M248:O248"/>
    <mergeCell ref="C257:H257"/>
    <mergeCell ref="I257:J257"/>
    <mergeCell ref="K257:L257"/>
    <mergeCell ref="M257:O257"/>
    <mergeCell ref="C258:H258"/>
    <mergeCell ref="I258:J258"/>
    <mergeCell ref="K258:L258"/>
    <mergeCell ref="M258:O258"/>
    <mergeCell ref="C255:H255"/>
    <mergeCell ref="I255:J255"/>
    <mergeCell ref="K255:L255"/>
    <mergeCell ref="M255:O255"/>
    <mergeCell ref="C256:H256"/>
    <mergeCell ref="I256:J256"/>
    <mergeCell ref="K256:L256"/>
    <mergeCell ref="M256:O256"/>
    <mergeCell ref="C253:H253"/>
    <mergeCell ref="I253:J253"/>
    <mergeCell ref="K253:L253"/>
    <mergeCell ref="M253:O253"/>
    <mergeCell ref="C254:H254"/>
    <mergeCell ref="I254:J254"/>
    <mergeCell ref="K254:L254"/>
    <mergeCell ref="M254:O254"/>
    <mergeCell ref="C263:H263"/>
    <mergeCell ref="I263:J263"/>
    <mergeCell ref="K263:L263"/>
    <mergeCell ref="M263:O263"/>
    <mergeCell ref="C264:H264"/>
    <mergeCell ref="I264:J264"/>
    <mergeCell ref="K264:L264"/>
    <mergeCell ref="M264:O264"/>
    <mergeCell ref="C261:H261"/>
    <mergeCell ref="I261:J261"/>
    <mergeCell ref="K261:L261"/>
    <mergeCell ref="M261:O261"/>
    <mergeCell ref="C262:H262"/>
    <mergeCell ref="I262:J262"/>
    <mergeCell ref="K262:L262"/>
    <mergeCell ref="M262:O262"/>
    <mergeCell ref="C259:H259"/>
    <mergeCell ref="I259:J259"/>
    <mergeCell ref="K259:L259"/>
    <mergeCell ref="M259:O259"/>
    <mergeCell ref="C260:H260"/>
    <mergeCell ref="I260:J260"/>
    <mergeCell ref="K260:L260"/>
    <mergeCell ref="M260:O260"/>
    <mergeCell ref="C269:H269"/>
    <mergeCell ref="I269:J269"/>
    <mergeCell ref="K269:L269"/>
    <mergeCell ref="M269:O269"/>
    <mergeCell ref="C270:H270"/>
    <mergeCell ref="I270:J270"/>
    <mergeCell ref="K270:L270"/>
    <mergeCell ref="M270:O270"/>
    <mergeCell ref="C267:H267"/>
    <mergeCell ref="I267:J267"/>
    <mergeCell ref="K267:L267"/>
    <mergeCell ref="M267:O267"/>
    <mergeCell ref="C268:H268"/>
    <mergeCell ref="I268:J268"/>
    <mergeCell ref="K268:L268"/>
    <mergeCell ref="M268:O268"/>
    <mergeCell ref="C265:H265"/>
    <mergeCell ref="I265:J265"/>
    <mergeCell ref="K265:L265"/>
    <mergeCell ref="M265:O265"/>
    <mergeCell ref="C266:H266"/>
    <mergeCell ref="I266:J266"/>
    <mergeCell ref="K266:L266"/>
    <mergeCell ref="M266:O266"/>
    <mergeCell ref="C275:H275"/>
    <mergeCell ref="I275:J275"/>
    <mergeCell ref="K275:L275"/>
    <mergeCell ref="M275:O275"/>
    <mergeCell ref="C276:H276"/>
    <mergeCell ref="I276:J276"/>
    <mergeCell ref="K276:L276"/>
    <mergeCell ref="M276:O276"/>
    <mergeCell ref="C273:H273"/>
    <mergeCell ref="I273:J273"/>
    <mergeCell ref="K273:L273"/>
    <mergeCell ref="M273:O273"/>
    <mergeCell ref="C274:H274"/>
    <mergeCell ref="I274:J274"/>
    <mergeCell ref="K274:L274"/>
    <mergeCell ref="M274:O274"/>
    <mergeCell ref="C271:H271"/>
    <mergeCell ref="I271:J271"/>
    <mergeCell ref="K271:L271"/>
    <mergeCell ref="M271:O271"/>
    <mergeCell ref="C272:H272"/>
    <mergeCell ref="I272:J272"/>
    <mergeCell ref="K272:L272"/>
    <mergeCell ref="M272:O272"/>
    <mergeCell ref="C281:H281"/>
    <mergeCell ref="I281:J281"/>
    <mergeCell ref="K281:L281"/>
    <mergeCell ref="M281:O281"/>
    <mergeCell ref="C282:H282"/>
    <mergeCell ref="I282:J282"/>
    <mergeCell ref="K282:L282"/>
    <mergeCell ref="M282:O282"/>
    <mergeCell ref="C279:H279"/>
    <mergeCell ref="I279:J279"/>
    <mergeCell ref="K279:L279"/>
    <mergeCell ref="M279:O279"/>
    <mergeCell ref="C280:H280"/>
    <mergeCell ref="I280:J280"/>
    <mergeCell ref="K280:L280"/>
    <mergeCell ref="M280:O280"/>
    <mergeCell ref="C277:H277"/>
    <mergeCell ref="I277:J277"/>
    <mergeCell ref="K277:L277"/>
    <mergeCell ref="M277:O277"/>
    <mergeCell ref="C278:H278"/>
    <mergeCell ref="I278:J278"/>
    <mergeCell ref="K278:L278"/>
    <mergeCell ref="M278:O278"/>
    <mergeCell ref="C287:H287"/>
    <mergeCell ref="I287:J287"/>
    <mergeCell ref="K287:L287"/>
    <mergeCell ref="M287:O287"/>
    <mergeCell ref="C288:H288"/>
    <mergeCell ref="I288:J288"/>
    <mergeCell ref="K288:L288"/>
    <mergeCell ref="M288:O288"/>
    <mergeCell ref="C285:H285"/>
    <mergeCell ref="I285:J285"/>
    <mergeCell ref="K285:L285"/>
    <mergeCell ref="M285:O285"/>
    <mergeCell ref="C286:H286"/>
    <mergeCell ref="I286:J286"/>
    <mergeCell ref="K286:L286"/>
    <mergeCell ref="M286:O286"/>
    <mergeCell ref="C283:H283"/>
    <mergeCell ref="I283:J283"/>
    <mergeCell ref="K283:L283"/>
    <mergeCell ref="M283:O283"/>
    <mergeCell ref="C284:H284"/>
    <mergeCell ref="I284:J284"/>
    <mergeCell ref="K284:L284"/>
    <mergeCell ref="M284:O284"/>
    <mergeCell ref="C293:H293"/>
    <mergeCell ref="I293:J293"/>
    <mergeCell ref="K293:L293"/>
    <mergeCell ref="M293:O293"/>
    <mergeCell ref="C294:H294"/>
    <mergeCell ref="I294:J294"/>
    <mergeCell ref="K294:L294"/>
    <mergeCell ref="M294:O294"/>
    <mergeCell ref="C291:H291"/>
    <mergeCell ref="I291:J291"/>
    <mergeCell ref="K291:L291"/>
    <mergeCell ref="M291:O291"/>
    <mergeCell ref="C292:H292"/>
    <mergeCell ref="I292:J292"/>
    <mergeCell ref="K292:L292"/>
    <mergeCell ref="M292:O292"/>
    <mergeCell ref="C289:H289"/>
    <mergeCell ref="I289:J289"/>
    <mergeCell ref="K289:L289"/>
    <mergeCell ref="M289:O289"/>
    <mergeCell ref="C290:H290"/>
    <mergeCell ref="I290:J290"/>
    <mergeCell ref="K290:L290"/>
    <mergeCell ref="M290:O290"/>
    <mergeCell ref="C299:H299"/>
    <mergeCell ref="I299:J299"/>
    <mergeCell ref="K299:L299"/>
    <mergeCell ref="M299:O299"/>
    <mergeCell ref="C300:H300"/>
    <mergeCell ref="I300:J300"/>
    <mergeCell ref="K300:L300"/>
    <mergeCell ref="M300:O300"/>
    <mergeCell ref="C297:H297"/>
    <mergeCell ref="I297:J297"/>
    <mergeCell ref="K297:L297"/>
    <mergeCell ref="M297:O297"/>
    <mergeCell ref="C298:H298"/>
    <mergeCell ref="I298:J298"/>
    <mergeCell ref="K298:L298"/>
    <mergeCell ref="M298:O298"/>
    <mergeCell ref="C295:H295"/>
    <mergeCell ref="I295:J295"/>
    <mergeCell ref="K295:L295"/>
    <mergeCell ref="M295:O295"/>
    <mergeCell ref="C296:H296"/>
    <mergeCell ref="I296:J296"/>
    <mergeCell ref="K296:L296"/>
    <mergeCell ref="M296:O296"/>
    <mergeCell ref="C305:H305"/>
    <mergeCell ref="I305:J305"/>
    <mergeCell ref="K305:L305"/>
    <mergeCell ref="M305:O305"/>
    <mergeCell ref="C306:H306"/>
    <mergeCell ref="I306:J306"/>
    <mergeCell ref="K306:L306"/>
    <mergeCell ref="M306:O306"/>
    <mergeCell ref="C303:H303"/>
    <mergeCell ref="I303:J303"/>
    <mergeCell ref="K303:L303"/>
    <mergeCell ref="M303:O303"/>
    <mergeCell ref="C304:H304"/>
    <mergeCell ref="I304:J304"/>
    <mergeCell ref="K304:L304"/>
    <mergeCell ref="M304:O304"/>
    <mergeCell ref="C301:H301"/>
    <mergeCell ref="I301:J301"/>
    <mergeCell ref="K301:L301"/>
    <mergeCell ref="M301:O301"/>
    <mergeCell ref="C302:H302"/>
    <mergeCell ref="I302:J302"/>
    <mergeCell ref="K302:L302"/>
    <mergeCell ref="M302:O302"/>
    <mergeCell ref="C311:H311"/>
    <mergeCell ref="I311:J311"/>
    <mergeCell ref="K311:L311"/>
    <mergeCell ref="M311:O311"/>
    <mergeCell ref="C312:H312"/>
    <mergeCell ref="I312:J312"/>
    <mergeCell ref="K312:L312"/>
    <mergeCell ref="M312:O312"/>
    <mergeCell ref="C309:H309"/>
    <mergeCell ref="I309:J309"/>
    <mergeCell ref="K309:L309"/>
    <mergeCell ref="M309:O309"/>
    <mergeCell ref="C310:H310"/>
    <mergeCell ref="I310:J310"/>
    <mergeCell ref="K310:L310"/>
    <mergeCell ref="M310:O310"/>
    <mergeCell ref="C307:H307"/>
    <mergeCell ref="I307:J307"/>
    <mergeCell ref="K307:L307"/>
    <mergeCell ref="M307:O307"/>
    <mergeCell ref="C308:H308"/>
    <mergeCell ref="I308:J308"/>
    <mergeCell ref="K308:L308"/>
    <mergeCell ref="M308:O308"/>
    <mergeCell ref="C317:H317"/>
    <mergeCell ref="I317:J317"/>
    <mergeCell ref="K317:L317"/>
    <mergeCell ref="M317:O317"/>
    <mergeCell ref="C318:H318"/>
    <mergeCell ref="I318:J318"/>
    <mergeCell ref="K318:L318"/>
    <mergeCell ref="M318:O318"/>
    <mergeCell ref="C315:H315"/>
    <mergeCell ref="I315:J315"/>
    <mergeCell ref="K315:L315"/>
    <mergeCell ref="M315:O315"/>
    <mergeCell ref="C316:H316"/>
    <mergeCell ref="I316:J316"/>
    <mergeCell ref="K316:L316"/>
    <mergeCell ref="M316:O316"/>
    <mergeCell ref="C313:H313"/>
    <mergeCell ref="I313:J313"/>
    <mergeCell ref="K313:L313"/>
    <mergeCell ref="M313:O313"/>
    <mergeCell ref="C314:H314"/>
    <mergeCell ref="I314:J314"/>
    <mergeCell ref="K314:L314"/>
    <mergeCell ref="M314:O314"/>
    <mergeCell ref="C323:H323"/>
    <mergeCell ref="I323:J323"/>
    <mergeCell ref="K323:L323"/>
    <mergeCell ref="M323:O323"/>
    <mergeCell ref="C324:H324"/>
    <mergeCell ref="I324:J324"/>
    <mergeCell ref="K324:L324"/>
    <mergeCell ref="M324:O324"/>
    <mergeCell ref="C321:H321"/>
    <mergeCell ref="I321:J321"/>
    <mergeCell ref="K321:L321"/>
    <mergeCell ref="M321:O321"/>
    <mergeCell ref="C322:H322"/>
    <mergeCell ref="I322:J322"/>
    <mergeCell ref="K322:L322"/>
    <mergeCell ref="M322:O322"/>
    <mergeCell ref="C319:H319"/>
    <mergeCell ref="I319:J319"/>
    <mergeCell ref="K319:L319"/>
    <mergeCell ref="M319:O319"/>
    <mergeCell ref="C320:H320"/>
    <mergeCell ref="I320:J320"/>
    <mergeCell ref="K320:L320"/>
    <mergeCell ref="M320:O320"/>
    <mergeCell ref="C329:H329"/>
    <mergeCell ref="I329:J329"/>
    <mergeCell ref="K329:L329"/>
    <mergeCell ref="M329:O329"/>
    <mergeCell ref="C330:H330"/>
    <mergeCell ref="I330:J330"/>
    <mergeCell ref="K330:L330"/>
    <mergeCell ref="M330:O330"/>
    <mergeCell ref="C327:H327"/>
    <mergeCell ref="I327:J327"/>
    <mergeCell ref="K327:L327"/>
    <mergeCell ref="M327:O327"/>
    <mergeCell ref="C328:H328"/>
    <mergeCell ref="I328:J328"/>
    <mergeCell ref="K328:L328"/>
    <mergeCell ref="M328:O328"/>
    <mergeCell ref="C325:H325"/>
    <mergeCell ref="I325:J325"/>
    <mergeCell ref="K325:L325"/>
    <mergeCell ref="M325:O325"/>
    <mergeCell ref="C326:H326"/>
    <mergeCell ref="I326:J326"/>
    <mergeCell ref="K326:L326"/>
    <mergeCell ref="M326:O326"/>
    <mergeCell ref="C335:H335"/>
    <mergeCell ref="I335:J335"/>
    <mergeCell ref="K335:L335"/>
    <mergeCell ref="M335:O335"/>
    <mergeCell ref="C336:H336"/>
    <mergeCell ref="I336:J336"/>
    <mergeCell ref="K336:L336"/>
    <mergeCell ref="M336:O336"/>
    <mergeCell ref="C333:H333"/>
    <mergeCell ref="I333:J333"/>
    <mergeCell ref="K333:L333"/>
    <mergeCell ref="M333:O333"/>
    <mergeCell ref="C334:H334"/>
    <mergeCell ref="I334:J334"/>
    <mergeCell ref="K334:L334"/>
    <mergeCell ref="M334:O334"/>
    <mergeCell ref="C331:H331"/>
    <mergeCell ref="I331:J331"/>
    <mergeCell ref="K331:L331"/>
    <mergeCell ref="M331:O331"/>
    <mergeCell ref="C332:H332"/>
    <mergeCell ref="I332:J332"/>
    <mergeCell ref="K332:L332"/>
    <mergeCell ref="M332:O332"/>
    <mergeCell ref="C341:H341"/>
    <mergeCell ref="I341:J341"/>
    <mergeCell ref="K341:L341"/>
    <mergeCell ref="M341:O341"/>
    <mergeCell ref="C342:H342"/>
    <mergeCell ref="I342:J342"/>
    <mergeCell ref="K342:L342"/>
    <mergeCell ref="M342:O342"/>
    <mergeCell ref="C339:H339"/>
    <mergeCell ref="I339:J339"/>
    <mergeCell ref="K339:L339"/>
    <mergeCell ref="M339:O339"/>
    <mergeCell ref="C340:H340"/>
    <mergeCell ref="I340:J340"/>
    <mergeCell ref="K340:L340"/>
    <mergeCell ref="M340:O340"/>
    <mergeCell ref="C337:H337"/>
    <mergeCell ref="I337:J337"/>
    <mergeCell ref="K337:L337"/>
    <mergeCell ref="M337:O337"/>
    <mergeCell ref="C338:H338"/>
    <mergeCell ref="I338:J338"/>
    <mergeCell ref="K338:L338"/>
    <mergeCell ref="M338:O338"/>
    <mergeCell ref="C347:H347"/>
    <mergeCell ref="I347:J347"/>
    <mergeCell ref="K347:L347"/>
    <mergeCell ref="M347:O347"/>
    <mergeCell ref="C348:H348"/>
    <mergeCell ref="I348:J348"/>
    <mergeCell ref="K348:L348"/>
    <mergeCell ref="M348:O348"/>
    <mergeCell ref="C345:H345"/>
    <mergeCell ref="I345:J345"/>
    <mergeCell ref="K345:L345"/>
    <mergeCell ref="M345:O345"/>
    <mergeCell ref="C346:H346"/>
    <mergeCell ref="I346:J346"/>
    <mergeCell ref="K346:L346"/>
    <mergeCell ref="M346:O346"/>
    <mergeCell ref="C343:H343"/>
    <mergeCell ref="I343:J343"/>
    <mergeCell ref="K343:L343"/>
    <mergeCell ref="M343:O343"/>
    <mergeCell ref="C344:H344"/>
    <mergeCell ref="I344:J344"/>
    <mergeCell ref="K344:L344"/>
    <mergeCell ref="M344:O344"/>
    <mergeCell ref="C353:H353"/>
    <mergeCell ref="I353:J353"/>
    <mergeCell ref="K353:L353"/>
    <mergeCell ref="M353:O353"/>
    <mergeCell ref="C354:H354"/>
    <mergeCell ref="I354:J354"/>
    <mergeCell ref="K354:L354"/>
    <mergeCell ref="M354:O354"/>
    <mergeCell ref="C351:H351"/>
    <mergeCell ref="I351:J351"/>
    <mergeCell ref="K351:L351"/>
    <mergeCell ref="M351:O351"/>
    <mergeCell ref="C352:H352"/>
    <mergeCell ref="I352:J352"/>
    <mergeCell ref="K352:L352"/>
    <mergeCell ref="M352:O352"/>
    <mergeCell ref="C349:H349"/>
    <mergeCell ref="I349:J349"/>
    <mergeCell ref="K349:L349"/>
    <mergeCell ref="M349:O349"/>
    <mergeCell ref="C350:H350"/>
    <mergeCell ref="I350:J350"/>
    <mergeCell ref="K350:L350"/>
    <mergeCell ref="M350:O350"/>
    <mergeCell ref="C359:H359"/>
    <mergeCell ref="I359:J359"/>
    <mergeCell ref="K359:L359"/>
    <mergeCell ref="M359:O359"/>
    <mergeCell ref="C360:H360"/>
    <mergeCell ref="I360:J360"/>
    <mergeCell ref="K360:L360"/>
    <mergeCell ref="M360:O360"/>
    <mergeCell ref="C357:H357"/>
    <mergeCell ref="I357:J357"/>
    <mergeCell ref="K357:L357"/>
    <mergeCell ref="M357:O357"/>
    <mergeCell ref="C358:H358"/>
    <mergeCell ref="I358:J358"/>
    <mergeCell ref="K358:L358"/>
    <mergeCell ref="M358:O358"/>
    <mergeCell ref="C355:H355"/>
    <mergeCell ref="I355:J355"/>
    <mergeCell ref="K355:L355"/>
    <mergeCell ref="M355:O355"/>
    <mergeCell ref="C356:H356"/>
    <mergeCell ref="I356:J356"/>
    <mergeCell ref="K356:L356"/>
    <mergeCell ref="M356:O356"/>
    <mergeCell ref="C365:H365"/>
    <mergeCell ref="I365:J365"/>
    <mergeCell ref="K365:L365"/>
    <mergeCell ref="M365:O365"/>
    <mergeCell ref="C366:H366"/>
    <mergeCell ref="I366:J366"/>
    <mergeCell ref="K366:L366"/>
    <mergeCell ref="M366:O366"/>
    <mergeCell ref="C363:H363"/>
    <mergeCell ref="I363:J363"/>
    <mergeCell ref="K363:L363"/>
    <mergeCell ref="M363:O363"/>
    <mergeCell ref="C364:H364"/>
    <mergeCell ref="I364:J364"/>
    <mergeCell ref="K364:L364"/>
    <mergeCell ref="M364:O364"/>
    <mergeCell ref="C361:H361"/>
    <mergeCell ref="I361:J361"/>
    <mergeCell ref="K361:L361"/>
    <mergeCell ref="M361:O361"/>
    <mergeCell ref="C362:H362"/>
    <mergeCell ref="I362:J362"/>
    <mergeCell ref="K362:L362"/>
    <mergeCell ref="M362:O362"/>
    <mergeCell ref="C371:H371"/>
    <mergeCell ref="I371:J371"/>
    <mergeCell ref="K371:L371"/>
    <mergeCell ref="M371:O371"/>
    <mergeCell ref="C372:H372"/>
    <mergeCell ref="I372:J372"/>
    <mergeCell ref="K372:L372"/>
    <mergeCell ref="M372:O372"/>
    <mergeCell ref="C369:H369"/>
    <mergeCell ref="I369:J369"/>
    <mergeCell ref="K369:L369"/>
    <mergeCell ref="M369:O369"/>
    <mergeCell ref="C370:H370"/>
    <mergeCell ref="I370:J370"/>
    <mergeCell ref="K370:L370"/>
    <mergeCell ref="M370:O370"/>
    <mergeCell ref="C367:H367"/>
    <mergeCell ref="I367:J367"/>
    <mergeCell ref="K367:L367"/>
    <mergeCell ref="M367:O367"/>
    <mergeCell ref="C368:H368"/>
    <mergeCell ref="I368:J368"/>
    <mergeCell ref="K368:L368"/>
    <mergeCell ref="M368:O368"/>
    <mergeCell ref="C377:H377"/>
    <mergeCell ref="I377:J377"/>
    <mergeCell ref="K377:L377"/>
    <mergeCell ref="M377:O377"/>
    <mergeCell ref="C378:H378"/>
    <mergeCell ref="I378:J378"/>
    <mergeCell ref="K378:L378"/>
    <mergeCell ref="M378:O378"/>
    <mergeCell ref="C375:H375"/>
    <mergeCell ref="I375:J375"/>
    <mergeCell ref="K375:L375"/>
    <mergeCell ref="M375:O375"/>
    <mergeCell ref="C376:H376"/>
    <mergeCell ref="I376:J376"/>
    <mergeCell ref="K376:L376"/>
    <mergeCell ref="M376:O376"/>
    <mergeCell ref="C373:H373"/>
    <mergeCell ref="I373:J373"/>
    <mergeCell ref="K373:L373"/>
    <mergeCell ref="M373:O373"/>
    <mergeCell ref="C374:H374"/>
    <mergeCell ref="I374:J374"/>
    <mergeCell ref="K374:L374"/>
    <mergeCell ref="M374:O374"/>
    <mergeCell ref="C383:H383"/>
    <mergeCell ref="I383:J383"/>
    <mergeCell ref="K383:L383"/>
    <mergeCell ref="M383:O383"/>
    <mergeCell ref="C384:H384"/>
    <mergeCell ref="I384:J384"/>
    <mergeCell ref="K384:L384"/>
    <mergeCell ref="M384:O384"/>
    <mergeCell ref="C381:H381"/>
    <mergeCell ref="I381:J381"/>
    <mergeCell ref="K381:L381"/>
    <mergeCell ref="M381:O381"/>
    <mergeCell ref="C382:H382"/>
    <mergeCell ref="I382:J382"/>
    <mergeCell ref="K382:L382"/>
    <mergeCell ref="M382:O382"/>
    <mergeCell ref="C379:H379"/>
    <mergeCell ref="I379:J379"/>
    <mergeCell ref="K379:L379"/>
    <mergeCell ref="M379:O379"/>
    <mergeCell ref="C380:H380"/>
    <mergeCell ref="I380:J380"/>
    <mergeCell ref="K380:L380"/>
    <mergeCell ref="M380:O380"/>
    <mergeCell ref="C389:H389"/>
    <mergeCell ref="I389:J389"/>
    <mergeCell ref="K389:L389"/>
    <mergeCell ref="M389:O389"/>
    <mergeCell ref="C390:H390"/>
    <mergeCell ref="I390:J390"/>
    <mergeCell ref="K390:L390"/>
    <mergeCell ref="M390:O390"/>
    <mergeCell ref="C387:H387"/>
    <mergeCell ref="I387:J387"/>
    <mergeCell ref="K387:L387"/>
    <mergeCell ref="M387:O387"/>
    <mergeCell ref="C388:H388"/>
    <mergeCell ref="I388:J388"/>
    <mergeCell ref="K388:L388"/>
    <mergeCell ref="M388:O388"/>
    <mergeCell ref="C385:H385"/>
    <mergeCell ref="I385:J385"/>
    <mergeCell ref="K385:L385"/>
    <mergeCell ref="M385:O385"/>
    <mergeCell ref="C386:H386"/>
    <mergeCell ref="I386:J386"/>
    <mergeCell ref="K386:L386"/>
    <mergeCell ref="M386:O386"/>
    <mergeCell ref="C395:H395"/>
    <mergeCell ref="I395:J395"/>
    <mergeCell ref="K395:L395"/>
    <mergeCell ref="M395:O395"/>
    <mergeCell ref="C396:H396"/>
    <mergeCell ref="I396:J396"/>
    <mergeCell ref="K396:L396"/>
    <mergeCell ref="M396:O396"/>
    <mergeCell ref="C393:H393"/>
    <mergeCell ref="I393:J393"/>
    <mergeCell ref="K393:L393"/>
    <mergeCell ref="M393:O393"/>
    <mergeCell ref="C394:H394"/>
    <mergeCell ref="I394:J394"/>
    <mergeCell ref="K394:L394"/>
    <mergeCell ref="M394:O394"/>
    <mergeCell ref="C391:H391"/>
    <mergeCell ref="I391:J391"/>
    <mergeCell ref="K391:L391"/>
    <mergeCell ref="M391:O391"/>
    <mergeCell ref="C392:H392"/>
    <mergeCell ref="I392:J392"/>
    <mergeCell ref="K392:L392"/>
    <mergeCell ref="M392:O392"/>
    <mergeCell ref="C401:H401"/>
    <mergeCell ref="I401:J401"/>
    <mergeCell ref="K401:L401"/>
    <mergeCell ref="M401:O401"/>
    <mergeCell ref="C402:H402"/>
    <mergeCell ref="I402:J402"/>
    <mergeCell ref="K402:L402"/>
    <mergeCell ref="M402:O402"/>
    <mergeCell ref="C399:H399"/>
    <mergeCell ref="I399:J399"/>
    <mergeCell ref="K399:L399"/>
    <mergeCell ref="M399:O399"/>
    <mergeCell ref="C400:H400"/>
    <mergeCell ref="I400:J400"/>
    <mergeCell ref="K400:L400"/>
    <mergeCell ref="M400:O400"/>
    <mergeCell ref="C397:H397"/>
    <mergeCell ref="I397:J397"/>
    <mergeCell ref="K397:L397"/>
    <mergeCell ref="M397:O397"/>
    <mergeCell ref="C398:H398"/>
    <mergeCell ref="I398:J398"/>
    <mergeCell ref="K398:L398"/>
    <mergeCell ref="M398:O398"/>
    <mergeCell ref="C407:H407"/>
    <mergeCell ref="I407:J407"/>
    <mergeCell ref="K407:L407"/>
    <mergeCell ref="M407:O407"/>
    <mergeCell ref="C408:H408"/>
    <mergeCell ref="I408:J408"/>
    <mergeCell ref="K408:L408"/>
    <mergeCell ref="M408:O408"/>
    <mergeCell ref="C405:H405"/>
    <mergeCell ref="I405:J405"/>
    <mergeCell ref="K405:L405"/>
    <mergeCell ref="M405:O405"/>
    <mergeCell ref="C406:H406"/>
    <mergeCell ref="I406:J406"/>
    <mergeCell ref="K406:L406"/>
    <mergeCell ref="M406:O406"/>
    <mergeCell ref="C403:H403"/>
    <mergeCell ref="I403:J403"/>
    <mergeCell ref="K403:L403"/>
    <mergeCell ref="M403:O403"/>
    <mergeCell ref="C404:H404"/>
    <mergeCell ref="I404:J404"/>
    <mergeCell ref="K404:L404"/>
    <mergeCell ref="M404:O404"/>
    <mergeCell ref="C413:H413"/>
    <mergeCell ref="I413:J413"/>
    <mergeCell ref="K413:L413"/>
    <mergeCell ref="M413:O413"/>
    <mergeCell ref="C414:H414"/>
    <mergeCell ref="I414:J414"/>
    <mergeCell ref="K414:L414"/>
    <mergeCell ref="M414:O414"/>
    <mergeCell ref="C411:H411"/>
    <mergeCell ref="I411:J411"/>
    <mergeCell ref="K411:L411"/>
    <mergeCell ref="M411:O411"/>
    <mergeCell ref="C412:H412"/>
    <mergeCell ref="I412:J412"/>
    <mergeCell ref="K412:L412"/>
    <mergeCell ref="M412:O412"/>
    <mergeCell ref="C409:H409"/>
    <mergeCell ref="I409:J409"/>
    <mergeCell ref="K409:L409"/>
    <mergeCell ref="M409:O409"/>
    <mergeCell ref="C410:H410"/>
    <mergeCell ref="I410:J410"/>
    <mergeCell ref="K410:L410"/>
    <mergeCell ref="M410:O410"/>
    <mergeCell ref="C419:H419"/>
    <mergeCell ref="I419:J419"/>
    <mergeCell ref="K419:L419"/>
    <mergeCell ref="M419:O419"/>
    <mergeCell ref="C420:H420"/>
    <mergeCell ref="I420:J420"/>
    <mergeCell ref="K420:L420"/>
    <mergeCell ref="M420:O420"/>
    <mergeCell ref="C417:H417"/>
    <mergeCell ref="I417:J417"/>
    <mergeCell ref="K417:L417"/>
    <mergeCell ref="M417:O417"/>
    <mergeCell ref="C418:H418"/>
    <mergeCell ref="I418:J418"/>
    <mergeCell ref="K418:L418"/>
    <mergeCell ref="M418:O418"/>
    <mergeCell ref="C415:H415"/>
    <mergeCell ref="I415:J415"/>
    <mergeCell ref="K415:L415"/>
    <mergeCell ref="M415:O415"/>
    <mergeCell ref="C416:H416"/>
    <mergeCell ref="I416:J416"/>
    <mergeCell ref="K416:L416"/>
    <mergeCell ref="M416:O416"/>
    <mergeCell ref="C425:H425"/>
    <mergeCell ref="I425:J425"/>
    <mergeCell ref="K425:L425"/>
    <mergeCell ref="M425:O425"/>
    <mergeCell ref="C426:H426"/>
    <mergeCell ref="I426:J426"/>
    <mergeCell ref="K426:L426"/>
    <mergeCell ref="M426:O426"/>
    <mergeCell ref="C423:H423"/>
    <mergeCell ref="I423:J423"/>
    <mergeCell ref="K423:L423"/>
    <mergeCell ref="M423:O423"/>
    <mergeCell ref="C424:H424"/>
    <mergeCell ref="I424:J424"/>
    <mergeCell ref="K424:L424"/>
    <mergeCell ref="M424:O424"/>
    <mergeCell ref="C421:H421"/>
    <mergeCell ref="I421:J421"/>
    <mergeCell ref="K421:L421"/>
    <mergeCell ref="M421:O421"/>
    <mergeCell ref="C422:H422"/>
    <mergeCell ref="I422:J422"/>
    <mergeCell ref="K422:L422"/>
    <mergeCell ref="M422:O422"/>
    <mergeCell ref="C431:H431"/>
    <mergeCell ref="I431:J431"/>
    <mergeCell ref="K431:L431"/>
    <mergeCell ref="M431:O431"/>
    <mergeCell ref="C432:H432"/>
    <mergeCell ref="I432:J432"/>
    <mergeCell ref="K432:L432"/>
    <mergeCell ref="M432:O432"/>
    <mergeCell ref="C429:H429"/>
    <mergeCell ref="I429:J429"/>
    <mergeCell ref="K429:L429"/>
    <mergeCell ref="M429:O429"/>
    <mergeCell ref="C430:H430"/>
    <mergeCell ref="I430:J430"/>
    <mergeCell ref="K430:L430"/>
    <mergeCell ref="M430:O430"/>
    <mergeCell ref="C427:H427"/>
    <mergeCell ref="I427:J427"/>
    <mergeCell ref="K427:L427"/>
    <mergeCell ref="M427:O427"/>
    <mergeCell ref="C428:H428"/>
    <mergeCell ref="I428:J428"/>
    <mergeCell ref="K428:L428"/>
    <mergeCell ref="M428:O428"/>
    <mergeCell ref="C437:H437"/>
    <mergeCell ref="I437:J437"/>
    <mergeCell ref="K437:L437"/>
    <mergeCell ref="M437:O437"/>
    <mergeCell ref="C438:H438"/>
    <mergeCell ref="I438:J438"/>
    <mergeCell ref="K438:L438"/>
    <mergeCell ref="M438:O438"/>
    <mergeCell ref="C435:H435"/>
    <mergeCell ref="I435:J435"/>
    <mergeCell ref="K435:L435"/>
    <mergeCell ref="M435:O435"/>
    <mergeCell ref="C436:H436"/>
    <mergeCell ref="I436:J436"/>
    <mergeCell ref="K436:L436"/>
    <mergeCell ref="M436:O436"/>
    <mergeCell ref="C433:H433"/>
    <mergeCell ref="I433:J433"/>
    <mergeCell ref="K433:L433"/>
    <mergeCell ref="M433:O433"/>
    <mergeCell ref="C434:H434"/>
    <mergeCell ref="I434:J434"/>
    <mergeCell ref="K434:L434"/>
    <mergeCell ref="M434:O434"/>
    <mergeCell ref="C443:H443"/>
    <mergeCell ref="I443:J443"/>
    <mergeCell ref="K443:L443"/>
    <mergeCell ref="M443:O443"/>
    <mergeCell ref="C444:H444"/>
    <mergeCell ref="I444:J444"/>
    <mergeCell ref="K444:L444"/>
    <mergeCell ref="M444:O444"/>
    <mergeCell ref="C441:H441"/>
    <mergeCell ref="I441:J441"/>
    <mergeCell ref="K441:L441"/>
    <mergeCell ref="M441:O441"/>
    <mergeCell ref="C442:H442"/>
    <mergeCell ref="I442:J442"/>
    <mergeCell ref="K442:L442"/>
    <mergeCell ref="M442:O442"/>
    <mergeCell ref="C439:H439"/>
    <mergeCell ref="I439:J439"/>
    <mergeCell ref="K439:L439"/>
    <mergeCell ref="M439:O439"/>
    <mergeCell ref="C440:H440"/>
    <mergeCell ref="I440:J440"/>
    <mergeCell ref="K440:L440"/>
    <mergeCell ref="M440:O440"/>
    <mergeCell ref="C449:H449"/>
    <mergeCell ref="I449:J449"/>
    <mergeCell ref="K449:L449"/>
    <mergeCell ref="M449:O449"/>
    <mergeCell ref="C450:H450"/>
    <mergeCell ref="I450:J450"/>
    <mergeCell ref="K450:L450"/>
    <mergeCell ref="M450:O450"/>
    <mergeCell ref="C447:H447"/>
    <mergeCell ref="I447:J447"/>
    <mergeCell ref="K447:L447"/>
    <mergeCell ref="M447:O447"/>
    <mergeCell ref="C448:H448"/>
    <mergeCell ref="I448:J448"/>
    <mergeCell ref="K448:L448"/>
    <mergeCell ref="M448:O448"/>
    <mergeCell ref="C445:H445"/>
    <mergeCell ref="I445:J445"/>
    <mergeCell ref="K445:L445"/>
    <mergeCell ref="M445:O445"/>
    <mergeCell ref="C446:H446"/>
    <mergeCell ref="I446:J446"/>
    <mergeCell ref="K446:L446"/>
    <mergeCell ref="M446:O446"/>
    <mergeCell ref="C455:H455"/>
    <mergeCell ref="I455:J455"/>
    <mergeCell ref="K455:L455"/>
    <mergeCell ref="M455:O455"/>
    <mergeCell ref="C456:H456"/>
    <mergeCell ref="I456:J456"/>
    <mergeCell ref="K456:L456"/>
    <mergeCell ref="M456:O456"/>
    <mergeCell ref="C453:H453"/>
    <mergeCell ref="I453:J453"/>
    <mergeCell ref="K453:L453"/>
    <mergeCell ref="M453:O453"/>
    <mergeCell ref="C454:H454"/>
    <mergeCell ref="I454:J454"/>
    <mergeCell ref="K454:L454"/>
    <mergeCell ref="M454:O454"/>
    <mergeCell ref="C451:H451"/>
    <mergeCell ref="I451:J451"/>
    <mergeCell ref="K451:L451"/>
    <mergeCell ref="M451:O451"/>
    <mergeCell ref="C452:H452"/>
    <mergeCell ref="I452:J452"/>
    <mergeCell ref="K452:L452"/>
    <mergeCell ref="M452:O452"/>
    <mergeCell ref="C461:H461"/>
    <mergeCell ref="I461:J461"/>
    <mergeCell ref="K461:L461"/>
    <mergeCell ref="M461:O461"/>
    <mergeCell ref="C462:H462"/>
    <mergeCell ref="I462:J462"/>
    <mergeCell ref="K462:L462"/>
    <mergeCell ref="M462:O462"/>
    <mergeCell ref="C459:H459"/>
    <mergeCell ref="I459:J459"/>
    <mergeCell ref="K459:L459"/>
    <mergeCell ref="M459:O459"/>
    <mergeCell ref="C460:H460"/>
    <mergeCell ref="I460:J460"/>
    <mergeCell ref="K460:L460"/>
    <mergeCell ref="M460:O460"/>
    <mergeCell ref="C457:H457"/>
    <mergeCell ref="I457:J457"/>
    <mergeCell ref="K457:L457"/>
    <mergeCell ref="M457:O457"/>
    <mergeCell ref="C458:H458"/>
    <mergeCell ref="I458:J458"/>
    <mergeCell ref="K458:L458"/>
    <mergeCell ref="M458:O458"/>
    <mergeCell ref="C467:H467"/>
    <mergeCell ref="I467:J467"/>
    <mergeCell ref="K467:L467"/>
    <mergeCell ref="M467:O467"/>
    <mergeCell ref="C468:H468"/>
    <mergeCell ref="I468:J468"/>
    <mergeCell ref="K468:L468"/>
    <mergeCell ref="M468:O468"/>
    <mergeCell ref="C465:H465"/>
    <mergeCell ref="I465:J465"/>
    <mergeCell ref="K465:L465"/>
    <mergeCell ref="M465:O465"/>
    <mergeCell ref="C466:H466"/>
    <mergeCell ref="I466:J466"/>
    <mergeCell ref="K466:L466"/>
    <mergeCell ref="M466:O466"/>
    <mergeCell ref="C463:H463"/>
    <mergeCell ref="I463:J463"/>
    <mergeCell ref="K463:L463"/>
    <mergeCell ref="M463:O463"/>
    <mergeCell ref="C464:H464"/>
    <mergeCell ref="I464:J464"/>
    <mergeCell ref="K464:L464"/>
    <mergeCell ref="M464:O464"/>
    <mergeCell ref="C473:H473"/>
    <mergeCell ref="I473:J473"/>
    <mergeCell ref="K473:L473"/>
    <mergeCell ref="M473:O473"/>
    <mergeCell ref="C474:H474"/>
    <mergeCell ref="I474:J474"/>
    <mergeCell ref="K474:L474"/>
    <mergeCell ref="M474:O474"/>
    <mergeCell ref="C471:H471"/>
    <mergeCell ref="I471:J471"/>
    <mergeCell ref="K471:L471"/>
    <mergeCell ref="M471:O471"/>
    <mergeCell ref="C472:H472"/>
    <mergeCell ref="I472:J472"/>
    <mergeCell ref="K472:L472"/>
    <mergeCell ref="M472:O472"/>
    <mergeCell ref="C469:H469"/>
    <mergeCell ref="I469:J469"/>
    <mergeCell ref="K469:L469"/>
    <mergeCell ref="M469:O469"/>
    <mergeCell ref="C470:H470"/>
    <mergeCell ref="I470:J470"/>
    <mergeCell ref="K470:L470"/>
    <mergeCell ref="M470:O470"/>
    <mergeCell ref="C479:H479"/>
    <mergeCell ref="I479:J479"/>
    <mergeCell ref="K479:L479"/>
    <mergeCell ref="M479:O479"/>
    <mergeCell ref="C480:H480"/>
    <mergeCell ref="I480:J480"/>
    <mergeCell ref="K480:L480"/>
    <mergeCell ref="M480:O480"/>
    <mergeCell ref="C477:H477"/>
    <mergeCell ref="I477:J477"/>
    <mergeCell ref="K477:L477"/>
    <mergeCell ref="M477:O477"/>
    <mergeCell ref="C478:H478"/>
    <mergeCell ref="I478:J478"/>
    <mergeCell ref="K478:L478"/>
    <mergeCell ref="M478:O478"/>
    <mergeCell ref="C475:H475"/>
    <mergeCell ref="I475:J475"/>
    <mergeCell ref="K475:L475"/>
    <mergeCell ref="M475:O475"/>
    <mergeCell ref="C476:H476"/>
    <mergeCell ref="I476:J476"/>
    <mergeCell ref="K476:L476"/>
    <mergeCell ref="M476:O476"/>
    <mergeCell ref="C485:H485"/>
    <mergeCell ref="I485:J485"/>
    <mergeCell ref="K485:L485"/>
    <mergeCell ref="M485:O485"/>
    <mergeCell ref="C486:H486"/>
    <mergeCell ref="I486:J486"/>
    <mergeCell ref="K486:L486"/>
    <mergeCell ref="M486:O486"/>
    <mergeCell ref="C483:H483"/>
    <mergeCell ref="I483:J483"/>
    <mergeCell ref="K483:L483"/>
    <mergeCell ref="M483:O483"/>
    <mergeCell ref="C484:H484"/>
    <mergeCell ref="I484:J484"/>
    <mergeCell ref="K484:L484"/>
    <mergeCell ref="M484:O484"/>
    <mergeCell ref="C481:H481"/>
    <mergeCell ref="I481:J481"/>
    <mergeCell ref="K481:L481"/>
    <mergeCell ref="M481:O481"/>
    <mergeCell ref="C482:H482"/>
    <mergeCell ref="I482:J482"/>
    <mergeCell ref="K482:L482"/>
    <mergeCell ref="M482:O482"/>
    <mergeCell ref="C491:H491"/>
    <mergeCell ref="I491:J491"/>
    <mergeCell ref="K491:L491"/>
    <mergeCell ref="M491:O491"/>
    <mergeCell ref="C492:H492"/>
    <mergeCell ref="I492:J492"/>
    <mergeCell ref="K492:L492"/>
    <mergeCell ref="M492:O492"/>
    <mergeCell ref="C489:H489"/>
    <mergeCell ref="I489:J489"/>
    <mergeCell ref="K489:L489"/>
    <mergeCell ref="M489:O489"/>
    <mergeCell ref="C490:H490"/>
    <mergeCell ref="I490:J490"/>
    <mergeCell ref="K490:L490"/>
    <mergeCell ref="M490:O490"/>
    <mergeCell ref="C487:H487"/>
    <mergeCell ref="I487:J487"/>
    <mergeCell ref="K487:L487"/>
    <mergeCell ref="M487:O487"/>
    <mergeCell ref="C488:H488"/>
    <mergeCell ref="I488:J488"/>
    <mergeCell ref="K488:L488"/>
    <mergeCell ref="M488:O488"/>
    <mergeCell ref="C497:H497"/>
    <mergeCell ref="I497:J497"/>
    <mergeCell ref="K497:L497"/>
    <mergeCell ref="M497:O497"/>
    <mergeCell ref="C498:H498"/>
    <mergeCell ref="I498:J498"/>
    <mergeCell ref="K498:L498"/>
    <mergeCell ref="M498:O498"/>
    <mergeCell ref="C495:H495"/>
    <mergeCell ref="I495:J495"/>
    <mergeCell ref="K495:L495"/>
    <mergeCell ref="M495:O495"/>
    <mergeCell ref="C496:H496"/>
    <mergeCell ref="I496:J496"/>
    <mergeCell ref="K496:L496"/>
    <mergeCell ref="M496:O496"/>
    <mergeCell ref="C493:H493"/>
    <mergeCell ref="I493:J493"/>
    <mergeCell ref="K493:L493"/>
    <mergeCell ref="M493:O493"/>
    <mergeCell ref="C494:H494"/>
    <mergeCell ref="I494:J494"/>
    <mergeCell ref="K494:L494"/>
    <mergeCell ref="M494:O494"/>
    <mergeCell ref="C503:H503"/>
    <mergeCell ref="I503:J503"/>
    <mergeCell ref="K503:L503"/>
    <mergeCell ref="M503:O503"/>
    <mergeCell ref="C504:H504"/>
    <mergeCell ref="I504:J504"/>
    <mergeCell ref="K504:L504"/>
    <mergeCell ref="M504:O504"/>
    <mergeCell ref="C501:H501"/>
    <mergeCell ref="I501:J501"/>
    <mergeCell ref="K501:L501"/>
    <mergeCell ref="M501:O501"/>
    <mergeCell ref="C502:H502"/>
    <mergeCell ref="I502:J502"/>
    <mergeCell ref="K502:L502"/>
    <mergeCell ref="M502:O502"/>
    <mergeCell ref="C499:H499"/>
    <mergeCell ref="I499:J499"/>
    <mergeCell ref="K499:L499"/>
    <mergeCell ref="M499:O499"/>
    <mergeCell ref="C500:H500"/>
    <mergeCell ref="I500:J500"/>
    <mergeCell ref="K500:L500"/>
    <mergeCell ref="M500:O500"/>
    <mergeCell ref="C509:H509"/>
    <mergeCell ref="I509:J509"/>
    <mergeCell ref="K509:L509"/>
    <mergeCell ref="M509:O509"/>
    <mergeCell ref="C510:H510"/>
    <mergeCell ref="I510:J510"/>
    <mergeCell ref="K510:L510"/>
    <mergeCell ref="M510:O510"/>
    <mergeCell ref="C507:H507"/>
    <mergeCell ref="I507:J507"/>
    <mergeCell ref="K507:L507"/>
    <mergeCell ref="M507:O507"/>
    <mergeCell ref="C508:H508"/>
    <mergeCell ref="I508:J508"/>
    <mergeCell ref="K508:L508"/>
    <mergeCell ref="M508:O508"/>
    <mergeCell ref="C505:H505"/>
    <mergeCell ref="I505:J505"/>
    <mergeCell ref="K505:L505"/>
    <mergeCell ref="M505:O505"/>
    <mergeCell ref="C506:H506"/>
    <mergeCell ref="I506:J506"/>
    <mergeCell ref="K506:L506"/>
    <mergeCell ref="M506:O506"/>
    <mergeCell ref="C515:H515"/>
    <mergeCell ref="I515:J515"/>
    <mergeCell ref="K515:L515"/>
    <mergeCell ref="M515:O515"/>
    <mergeCell ref="C516:H516"/>
    <mergeCell ref="I516:J516"/>
    <mergeCell ref="K516:L516"/>
    <mergeCell ref="M516:O516"/>
    <mergeCell ref="C513:H513"/>
    <mergeCell ref="I513:J513"/>
    <mergeCell ref="K513:L513"/>
    <mergeCell ref="M513:O513"/>
    <mergeCell ref="C514:H514"/>
    <mergeCell ref="I514:J514"/>
    <mergeCell ref="K514:L514"/>
    <mergeCell ref="M514:O514"/>
    <mergeCell ref="C511:H511"/>
    <mergeCell ref="I511:J511"/>
    <mergeCell ref="K511:L511"/>
    <mergeCell ref="M511:O511"/>
    <mergeCell ref="C512:H512"/>
    <mergeCell ref="I512:J512"/>
    <mergeCell ref="K512:L512"/>
    <mergeCell ref="M512:O512"/>
    <mergeCell ref="C521:H521"/>
    <mergeCell ref="I521:J521"/>
    <mergeCell ref="K521:L521"/>
    <mergeCell ref="M521:O521"/>
    <mergeCell ref="C522:H522"/>
    <mergeCell ref="I522:J522"/>
    <mergeCell ref="K522:L522"/>
    <mergeCell ref="M522:O522"/>
    <mergeCell ref="C519:H519"/>
    <mergeCell ref="I519:J519"/>
    <mergeCell ref="K519:L519"/>
    <mergeCell ref="M519:O519"/>
    <mergeCell ref="C520:H520"/>
    <mergeCell ref="I520:J520"/>
    <mergeCell ref="K520:L520"/>
    <mergeCell ref="M520:O520"/>
    <mergeCell ref="C517:H517"/>
    <mergeCell ref="I517:J517"/>
    <mergeCell ref="K517:L517"/>
    <mergeCell ref="M517:O517"/>
    <mergeCell ref="C518:H518"/>
    <mergeCell ref="I518:J518"/>
    <mergeCell ref="K518:L518"/>
    <mergeCell ref="M518:O518"/>
    <mergeCell ref="C527:H527"/>
    <mergeCell ref="I527:J527"/>
    <mergeCell ref="K527:L527"/>
    <mergeCell ref="M527:O527"/>
    <mergeCell ref="C528:H528"/>
    <mergeCell ref="I528:J528"/>
    <mergeCell ref="K528:L528"/>
    <mergeCell ref="M528:O528"/>
    <mergeCell ref="C525:H525"/>
    <mergeCell ref="I525:J525"/>
    <mergeCell ref="K525:L525"/>
    <mergeCell ref="M525:O525"/>
    <mergeCell ref="C526:H526"/>
    <mergeCell ref="I526:J526"/>
    <mergeCell ref="K526:L526"/>
    <mergeCell ref="M526:O526"/>
    <mergeCell ref="C523:H523"/>
    <mergeCell ref="I523:J523"/>
    <mergeCell ref="K523:L523"/>
    <mergeCell ref="M523:O523"/>
    <mergeCell ref="C524:H524"/>
    <mergeCell ref="I524:J524"/>
    <mergeCell ref="K524:L524"/>
    <mergeCell ref="M524:O524"/>
    <mergeCell ref="C533:H533"/>
    <mergeCell ref="I533:J533"/>
    <mergeCell ref="K533:L533"/>
    <mergeCell ref="M533:O533"/>
    <mergeCell ref="C534:H534"/>
    <mergeCell ref="I534:J534"/>
    <mergeCell ref="K534:L534"/>
    <mergeCell ref="M534:O534"/>
    <mergeCell ref="C531:H531"/>
    <mergeCell ref="I531:J531"/>
    <mergeCell ref="K531:L531"/>
    <mergeCell ref="M531:O531"/>
    <mergeCell ref="C532:H532"/>
    <mergeCell ref="I532:J532"/>
    <mergeCell ref="K532:L532"/>
    <mergeCell ref="M532:O532"/>
    <mergeCell ref="C529:H529"/>
    <mergeCell ref="I529:J529"/>
    <mergeCell ref="K529:L529"/>
    <mergeCell ref="M529:O529"/>
    <mergeCell ref="C530:H530"/>
    <mergeCell ref="I530:J530"/>
    <mergeCell ref="K530:L530"/>
    <mergeCell ref="M530:O530"/>
    <mergeCell ref="C539:H539"/>
    <mergeCell ref="I539:J539"/>
    <mergeCell ref="K539:L539"/>
    <mergeCell ref="M539:O539"/>
    <mergeCell ref="C540:H540"/>
    <mergeCell ref="I540:J540"/>
    <mergeCell ref="K540:L540"/>
    <mergeCell ref="M540:O540"/>
    <mergeCell ref="C537:H537"/>
    <mergeCell ref="I537:J537"/>
    <mergeCell ref="K537:L537"/>
    <mergeCell ref="M537:O537"/>
    <mergeCell ref="C538:H538"/>
    <mergeCell ref="I538:J538"/>
    <mergeCell ref="K538:L538"/>
    <mergeCell ref="M538:O538"/>
    <mergeCell ref="C535:H535"/>
    <mergeCell ref="I535:J535"/>
    <mergeCell ref="K535:L535"/>
    <mergeCell ref="M535:O535"/>
    <mergeCell ref="C536:H536"/>
    <mergeCell ref="I536:J536"/>
    <mergeCell ref="K536:L536"/>
    <mergeCell ref="M536:O536"/>
    <mergeCell ref="C545:H545"/>
    <mergeCell ref="I545:J545"/>
    <mergeCell ref="K545:L545"/>
    <mergeCell ref="M545:O545"/>
    <mergeCell ref="C546:H546"/>
    <mergeCell ref="I546:J546"/>
    <mergeCell ref="K546:L546"/>
    <mergeCell ref="M546:O546"/>
    <mergeCell ref="C543:H543"/>
    <mergeCell ref="I543:J543"/>
    <mergeCell ref="K543:L543"/>
    <mergeCell ref="M543:O543"/>
    <mergeCell ref="C544:H544"/>
    <mergeCell ref="I544:J544"/>
    <mergeCell ref="K544:L544"/>
    <mergeCell ref="M544:O544"/>
    <mergeCell ref="C541:H541"/>
    <mergeCell ref="I541:J541"/>
    <mergeCell ref="K541:L541"/>
    <mergeCell ref="M541:O541"/>
    <mergeCell ref="C542:H542"/>
    <mergeCell ref="I542:J542"/>
    <mergeCell ref="K542:L542"/>
    <mergeCell ref="M542:O542"/>
    <mergeCell ref="C551:H551"/>
    <mergeCell ref="I551:J551"/>
    <mergeCell ref="K551:L551"/>
    <mergeCell ref="M551:O551"/>
    <mergeCell ref="C552:H552"/>
    <mergeCell ref="I552:J552"/>
    <mergeCell ref="K552:L552"/>
    <mergeCell ref="M552:O552"/>
    <mergeCell ref="C549:H549"/>
    <mergeCell ref="I549:J549"/>
    <mergeCell ref="K549:L549"/>
    <mergeCell ref="M549:O549"/>
    <mergeCell ref="C550:H550"/>
    <mergeCell ref="I550:J550"/>
    <mergeCell ref="K550:L550"/>
    <mergeCell ref="M550:O550"/>
    <mergeCell ref="C547:H547"/>
    <mergeCell ref="I547:J547"/>
    <mergeCell ref="K547:L547"/>
    <mergeCell ref="M547:O547"/>
    <mergeCell ref="C548:H548"/>
    <mergeCell ref="I548:J548"/>
    <mergeCell ref="K548:L548"/>
    <mergeCell ref="M548:O548"/>
    <mergeCell ref="C557:H557"/>
    <mergeCell ref="I557:J557"/>
    <mergeCell ref="K557:L557"/>
    <mergeCell ref="M557:O557"/>
    <mergeCell ref="C558:H558"/>
    <mergeCell ref="I558:J558"/>
    <mergeCell ref="K558:L558"/>
    <mergeCell ref="M558:O558"/>
    <mergeCell ref="C555:H555"/>
    <mergeCell ref="I555:J555"/>
    <mergeCell ref="K555:L555"/>
    <mergeCell ref="M555:O555"/>
    <mergeCell ref="C556:H556"/>
    <mergeCell ref="I556:J556"/>
    <mergeCell ref="K556:L556"/>
    <mergeCell ref="M556:O556"/>
    <mergeCell ref="C553:H553"/>
    <mergeCell ref="I553:J553"/>
    <mergeCell ref="K553:L553"/>
    <mergeCell ref="M553:O553"/>
    <mergeCell ref="C554:H554"/>
    <mergeCell ref="I554:J554"/>
    <mergeCell ref="K554:L554"/>
    <mergeCell ref="M554:O554"/>
    <mergeCell ref="C563:H563"/>
    <mergeCell ref="I563:J563"/>
    <mergeCell ref="K563:L563"/>
    <mergeCell ref="M563:O563"/>
    <mergeCell ref="C564:H564"/>
    <mergeCell ref="I564:J564"/>
    <mergeCell ref="K564:L564"/>
    <mergeCell ref="M564:O564"/>
    <mergeCell ref="C561:H561"/>
    <mergeCell ref="I561:J561"/>
    <mergeCell ref="K561:L561"/>
    <mergeCell ref="M561:O561"/>
    <mergeCell ref="C562:H562"/>
    <mergeCell ref="I562:J562"/>
    <mergeCell ref="K562:L562"/>
    <mergeCell ref="M562:O562"/>
    <mergeCell ref="C559:H559"/>
    <mergeCell ref="I559:J559"/>
    <mergeCell ref="K559:L559"/>
    <mergeCell ref="M559:O559"/>
    <mergeCell ref="C560:H560"/>
    <mergeCell ref="I560:J560"/>
    <mergeCell ref="K560:L560"/>
    <mergeCell ref="M560:O560"/>
    <mergeCell ref="C569:H569"/>
    <mergeCell ref="I569:J569"/>
    <mergeCell ref="K569:L569"/>
    <mergeCell ref="M569:O569"/>
    <mergeCell ref="C570:H570"/>
    <mergeCell ref="I570:J570"/>
    <mergeCell ref="K570:L570"/>
    <mergeCell ref="M570:O570"/>
    <mergeCell ref="C567:H567"/>
    <mergeCell ref="I567:J567"/>
    <mergeCell ref="K567:L567"/>
    <mergeCell ref="M567:O567"/>
    <mergeCell ref="C568:H568"/>
    <mergeCell ref="I568:J568"/>
    <mergeCell ref="K568:L568"/>
    <mergeCell ref="M568:O568"/>
    <mergeCell ref="C565:H565"/>
    <mergeCell ref="I565:J565"/>
    <mergeCell ref="K565:L565"/>
    <mergeCell ref="M565:O565"/>
    <mergeCell ref="C566:H566"/>
    <mergeCell ref="I566:J566"/>
    <mergeCell ref="K566:L566"/>
    <mergeCell ref="M566:O566"/>
    <mergeCell ref="C575:H575"/>
    <mergeCell ref="I575:J575"/>
    <mergeCell ref="K575:L575"/>
    <mergeCell ref="M575:O575"/>
    <mergeCell ref="C576:H576"/>
    <mergeCell ref="I576:J576"/>
    <mergeCell ref="K576:L576"/>
    <mergeCell ref="M576:O576"/>
    <mergeCell ref="C573:H573"/>
    <mergeCell ref="I573:J573"/>
    <mergeCell ref="K573:L573"/>
    <mergeCell ref="M573:O573"/>
    <mergeCell ref="C574:H574"/>
    <mergeCell ref="I574:J574"/>
    <mergeCell ref="K574:L574"/>
    <mergeCell ref="M574:O574"/>
    <mergeCell ref="C571:H571"/>
    <mergeCell ref="I571:J571"/>
    <mergeCell ref="K571:L571"/>
    <mergeCell ref="M571:O571"/>
    <mergeCell ref="C572:H572"/>
    <mergeCell ref="I572:J572"/>
    <mergeCell ref="K572:L572"/>
    <mergeCell ref="M572:O572"/>
    <mergeCell ref="C581:H581"/>
    <mergeCell ref="I581:J581"/>
    <mergeCell ref="K581:L581"/>
    <mergeCell ref="M581:O581"/>
    <mergeCell ref="C582:H582"/>
    <mergeCell ref="I582:J582"/>
    <mergeCell ref="K582:L582"/>
    <mergeCell ref="M582:O582"/>
    <mergeCell ref="C579:H579"/>
    <mergeCell ref="I579:J579"/>
    <mergeCell ref="K579:L579"/>
    <mergeCell ref="M579:O579"/>
    <mergeCell ref="C580:H580"/>
    <mergeCell ref="I580:J580"/>
    <mergeCell ref="K580:L580"/>
    <mergeCell ref="M580:O580"/>
    <mergeCell ref="C577:H577"/>
    <mergeCell ref="I577:J577"/>
    <mergeCell ref="K577:L577"/>
    <mergeCell ref="M577:O577"/>
    <mergeCell ref="C578:H578"/>
    <mergeCell ref="I578:J578"/>
    <mergeCell ref="K578:L578"/>
    <mergeCell ref="M578:O578"/>
    <mergeCell ref="C587:H587"/>
    <mergeCell ref="I587:J587"/>
    <mergeCell ref="K587:L587"/>
    <mergeCell ref="M587:O587"/>
    <mergeCell ref="C588:H588"/>
    <mergeCell ref="I588:J588"/>
    <mergeCell ref="K588:L588"/>
    <mergeCell ref="M588:O588"/>
    <mergeCell ref="C585:H585"/>
    <mergeCell ref="I585:J585"/>
    <mergeCell ref="K585:L585"/>
    <mergeCell ref="M585:O585"/>
    <mergeCell ref="C586:H586"/>
    <mergeCell ref="I586:J586"/>
    <mergeCell ref="K586:L586"/>
    <mergeCell ref="M586:O586"/>
    <mergeCell ref="C583:H583"/>
    <mergeCell ref="I583:J583"/>
    <mergeCell ref="K583:L583"/>
    <mergeCell ref="M583:O583"/>
    <mergeCell ref="C584:H584"/>
    <mergeCell ref="I584:J584"/>
    <mergeCell ref="K584:L584"/>
    <mergeCell ref="M584:O584"/>
    <mergeCell ref="C593:H593"/>
    <mergeCell ref="I593:J593"/>
    <mergeCell ref="K593:L593"/>
    <mergeCell ref="M593:O593"/>
    <mergeCell ref="C594:H594"/>
    <mergeCell ref="I594:J594"/>
    <mergeCell ref="K594:L594"/>
    <mergeCell ref="M594:O594"/>
    <mergeCell ref="C591:H591"/>
    <mergeCell ref="I591:J591"/>
    <mergeCell ref="K591:L591"/>
    <mergeCell ref="M591:O591"/>
    <mergeCell ref="C592:H592"/>
    <mergeCell ref="I592:J592"/>
    <mergeCell ref="K592:L592"/>
    <mergeCell ref="M592:O592"/>
    <mergeCell ref="C589:H589"/>
    <mergeCell ref="I589:J589"/>
    <mergeCell ref="K589:L589"/>
    <mergeCell ref="M589:O589"/>
    <mergeCell ref="C590:H590"/>
    <mergeCell ref="I590:J590"/>
    <mergeCell ref="K590:L590"/>
    <mergeCell ref="M590:O590"/>
    <mergeCell ref="C599:H599"/>
    <mergeCell ref="I599:J599"/>
    <mergeCell ref="K599:L599"/>
    <mergeCell ref="M599:O599"/>
    <mergeCell ref="C600:H600"/>
    <mergeCell ref="I600:J600"/>
    <mergeCell ref="K600:L600"/>
    <mergeCell ref="M600:O600"/>
    <mergeCell ref="C597:H597"/>
    <mergeCell ref="I597:J597"/>
    <mergeCell ref="K597:L597"/>
    <mergeCell ref="M597:O597"/>
    <mergeCell ref="C598:H598"/>
    <mergeCell ref="I598:J598"/>
    <mergeCell ref="K598:L598"/>
    <mergeCell ref="M598:O598"/>
    <mergeCell ref="C595:H595"/>
    <mergeCell ref="I595:J595"/>
    <mergeCell ref="K595:L595"/>
    <mergeCell ref="M595:O595"/>
    <mergeCell ref="C596:H596"/>
    <mergeCell ref="I596:J596"/>
    <mergeCell ref="K596:L596"/>
    <mergeCell ref="M596:O596"/>
    <mergeCell ref="C605:H605"/>
    <mergeCell ref="I605:J605"/>
    <mergeCell ref="K605:L605"/>
    <mergeCell ref="M605:O605"/>
    <mergeCell ref="C606:H606"/>
    <mergeCell ref="I606:J606"/>
    <mergeCell ref="K606:L606"/>
    <mergeCell ref="M606:O606"/>
    <mergeCell ref="C603:H603"/>
    <mergeCell ref="I603:J603"/>
    <mergeCell ref="K603:L603"/>
    <mergeCell ref="M603:O603"/>
    <mergeCell ref="C604:H604"/>
    <mergeCell ref="I604:J604"/>
    <mergeCell ref="K604:L604"/>
    <mergeCell ref="M604:O604"/>
    <mergeCell ref="C601:H601"/>
    <mergeCell ref="I601:J601"/>
    <mergeCell ref="K601:L601"/>
    <mergeCell ref="M601:O601"/>
    <mergeCell ref="C602:H602"/>
    <mergeCell ref="I602:J602"/>
    <mergeCell ref="K602:L602"/>
    <mergeCell ref="M602:O602"/>
    <mergeCell ref="C611:H611"/>
    <mergeCell ref="I611:J611"/>
    <mergeCell ref="K611:L611"/>
    <mergeCell ref="M611:O611"/>
    <mergeCell ref="C612:H612"/>
    <mergeCell ref="I612:J612"/>
    <mergeCell ref="K612:L612"/>
    <mergeCell ref="M612:O612"/>
    <mergeCell ref="C609:H609"/>
    <mergeCell ref="I609:J609"/>
    <mergeCell ref="K609:L609"/>
    <mergeCell ref="M609:O609"/>
    <mergeCell ref="C610:H610"/>
    <mergeCell ref="I610:J610"/>
    <mergeCell ref="K610:L610"/>
    <mergeCell ref="M610:O610"/>
    <mergeCell ref="C607:H607"/>
    <mergeCell ref="I607:J607"/>
    <mergeCell ref="K607:L607"/>
    <mergeCell ref="M607:O607"/>
    <mergeCell ref="C608:H608"/>
    <mergeCell ref="I608:J608"/>
    <mergeCell ref="K608:L608"/>
    <mergeCell ref="M608:O608"/>
    <mergeCell ref="C617:H617"/>
    <mergeCell ref="I617:J617"/>
    <mergeCell ref="K617:L617"/>
    <mergeCell ref="M617:O617"/>
    <mergeCell ref="C618:H618"/>
    <mergeCell ref="I618:J618"/>
    <mergeCell ref="K618:L618"/>
    <mergeCell ref="M618:O618"/>
    <mergeCell ref="C615:H615"/>
    <mergeCell ref="I615:J615"/>
    <mergeCell ref="K615:L615"/>
    <mergeCell ref="M615:O615"/>
    <mergeCell ref="C616:H616"/>
    <mergeCell ref="I616:J616"/>
    <mergeCell ref="K616:L616"/>
    <mergeCell ref="M616:O616"/>
    <mergeCell ref="C613:H613"/>
    <mergeCell ref="I613:J613"/>
    <mergeCell ref="K613:L613"/>
    <mergeCell ref="M613:O613"/>
    <mergeCell ref="C614:H614"/>
    <mergeCell ref="I614:J614"/>
    <mergeCell ref="K614:L614"/>
    <mergeCell ref="M614:O614"/>
    <mergeCell ref="C623:H623"/>
    <mergeCell ref="I623:J623"/>
    <mergeCell ref="K623:L623"/>
    <mergeCell ref="M623:O623"/>
    <mergeCell ref="C624:H624"/>
    <mergeCell ref="I624:J624"/>
    <mergeCell ref="K624:L624"/>
    <mergeCell ref="M624:O624"/>
    <mergeCell ref="C621:H621"/>
    <mergeCell ref="I621:J621"/>
    <mergeCell ref="K621:L621"/>
    <mergeCell ref="M621:O621"/>
    <mergeCell ref="C622:H622"/>
    <mergeCell ref="I622:J622"/>
    <mergeCell ref="K622:L622"/>
    <mergeCell ref="M622:O622"/>
    <mergeCell ref="C619:H619"/>
    <mergeCell ref="I619:J619"/>
    <mergeCell ref="K619:L619"/>
    <mergeCell ref="M619:O619"/>
    <mergeCell ref="C620:H620"/>
    <mergeCell ref="I620:J620"/>
    <mergeCell ref="K620:L620"/>
    <mergeCell ref="M620:O620"/>
    <mergeCell ref="C629:H629"/>
    <mergeCell ref="I629:J629"/>
    <mergeCell ref="K629:L629"/>
    <mergeCell ref="M629:O629"/>
    <mergeCell ref="C630:H630"/>
    <mergeCell ref="I630:J630"/>
    <mergeCell ref="K630:L630"/>
    <mergeCell ref="M630:O630"/>
    <mergeCell ref="C627:H627"/>
    <mergeCell ref="I627:J627"/>
    <mergeCell ref="K627:L627"/>
    <mergeCell ref="M627:O627"/>
    <mergeCell ref="C628:H628"/>
    <mergeCell ref="I628:J628"/>
    <mergeCell ref="K628:L628"/>
    <mergeCell ref="M628:O628"/>
    <mergeCell ref="C625:H625"/>
    <mergeCell ref="I625:J625"/>
    <mergeCell ref="K625:L625"/>
    <mergeCell ref="M625:O625"/>
    <mergeCell ref="C626:H626"/>
    <mergeCell ref="I626:J626"/>
    <mergeCell ref="K626:L626"/>
    <mergeCell ref="M626:O626"/>
    <mergeCell ref="C635:H635"/>
    <mergeCell ref="I635:J635"/>
    <mergeCell ref="K635:L635"/>
    <mergeCell ref="M635:O635"/>
    <mergeCell ref="C636:H636"/>
    <mergeCell ref="I636:J636"/>
    <mergeCell ref="K636:L636"/>
    <mergeCell ref="M636:O636"/>
    <mergeCell ref="C633:H633"/>
    <mergeCell ref="I633:J633"/>
    <mergeCell ref="K633:L633"/>
    <mergeCell ref="M633:O633"/>
    <mergeCell ref="C634:H634"/>
    <mergeCell ref="I634:J634"/>
    <mergeCell ref="K634:L634"/>
    <mergeCell ref="M634:O634"/>
    <mergeCell ref="C631:H631"/>
    <mergeCell ref="I631:J631"/>
    <mergeCell ref="K631:L631"/>
    <mergeCell ref="M631:O631"/>
    <mergeCell ref="C632:H632"/>
    <mergeCell ref="I632:J632"/>
    <mergeCell ref="K632:L632"/>
    <mergeCell ref="M632:O632"/>
    <mergeCell ref="C641:H641"/>
    <mergeCell ref="I641:J641"/>
    <mergeCell ref="K641:L641"/>
    <mergeCell ref="M641:O641"/>
    <mergeCell ref="C642:H642"/>
    <mergeCell ref="I642:J642"/>
    <mergeCell ref="K642:L642"/>
    <mergeCell ref="M642:O642"/>
    <mergeCell ref="C639:H639"/>
    <mergeCell ref="I639:J639"/>
    <mergeCell ref="K639:L639"/>
    <mergeCell ref="M639:O639"/>
    <mergeCell ref="C640:H640"/>
    <mergeCell ref="I640:J640"/>
    <mergeCell ref="K640:L640"/>
    <mergeCell ref="M640:O640"/>
    <mergeCell ref="C637:H637"/>
    <mergeCell ref="I637:J637"/>
    <mergeCell ref="K637:L637"/>
    <mergeCell ref="M637:O637"/>
    <mergeCell ref="C638:H638"/>
    <mergeCell ref="I638:J638"/>
    <mergeCell ref="K638:L638"/>
    <mergeCell ref="M638:O638"/>
    <mergeCell ref="C647:H647"/>
    <mergeCell ref="I647:J647"/>
    <mergeCell ref="K647:L647"/>
    <mergeCell ref="M647:O647"/>
    <mergeCell ref="C648:H648"/>
    <mergeCell ref="I648:J648"/>
    <mergeCell ref="K648:L648"/>
    <mergeCell ref="M648:O648"/>
    <mergeCell ref="C645:H645"/>
    <mergeCell ref="I645:J645"/>
    <mergeCell ref="K645:L645"/>
    <mergeCell ref="M645:O645"/>
    <mergeCell ref="C646:H646"/>
    <mergeCell ref="I646:J646"/>
    <mergeCell ref="K646:L646"/>
    <mergeCell ref="M646:O646"/>
    <mergeCell ref="C643:H643"/>
    <mergeCell ref="I643:J643"/>
    <mergeCell ref="K643:L643"/>
    <mergeCell ref="M643:O643"/>
    <mergeCell ref="C644:H644"/>
    <mergeCell ref="I644:J644"/>
    <mergeCell ref="K644:L644"/>
    <mergeCell ref="M644:O644"/>
    <mergeCell ref="C653:H653"/>
    <mergeCell ref="I653:J653"/>
    <mergeCell ref="K653:L653"/>
    <mergeCell ref="M653:O653"/>
    <mergeCell ref="C654:H654"/>
    <mergeCell ref="I654:J654"/>
    <mergeCell ref="K654:L654"/>
    <mergeCell ref="M654:O654"/>
    <mergeCell ref="C651:H651"/>
    <mergeCell ref="I651:J651"/>
    <mergeCell ref="K651:L651"/>
    <mergeCell ref="M651:O651"/>
    <mergeCell ref="C652:H652"/>
    <mergeCell ref="I652:J652"/>
    <mergeCell ref="K652:L652"/>
    <mergeCell ref="M652:O652"/>
    <mergeCell ref="C649:H649"/>
    <mergeCell ref="I649:J649"/>
    <mergeCell ref="K649:L649"/>
    <mergeCell ref="M649:O649"/>
    <mergeCell ref="C650:H650"/>
    <mergeCell ref="I650:J650"/>
    <mergeCell ref="K650:L650"/>
    <mergeCell ref="M650:O650"/>
    <mergeCell ref="K660:L660"/>
    <mergeCell ref="M660:O660"/>
    <mergeCell ref="C657:H657"/>
    <mergeCell ref="I657:J657"/>
    <mergeCell ref="K657:L657"/>
    <mergeCell ref="M657:O657"/>
    <mergeCell ref="C658:H658"/>
    <mergeCell ref="I658:J658"/>
    <mergeCell ref="K658:L658"/>
    <mergeCell ref="M658:O658"/>
    <mergeCell ref="C655:H655"/>
    <mergeCell ref="I655:J655"/>
    <mergeCell ref="K655:L655"/>
    <mergeCell ref="M655:O655"/>
    <mergeCell ref="C656:H656"/>
    <mergeCell ref="I656:J656"/>
    <mergeCell ref="K656:L656"/>
    <mergeCell ref="M656:O656"/>
    <mergeCell ref="C668:H668"/>
    <mergeCell ref="I668:J668"/>
    <mergeCell ref="K668:L668"/>
    <mergeCell ref="M668:O668"/>
    <mergeCell ref="C665:H665"/>
    <mergeCell ref="I665:J665"/>
    <mergeCell ref="K665:L665"/>
    <mergeCell ref="M665:O665"/>
    <mergeCell ref="C666:H666"/>
    <mergeCell ref="I666:J666"/>
    <mergeCell ref="K666:L666"/>
    <mergeCell ref="M666:O666"/>
    <mergeCell ref="C663:H663"/>
    <mergeCell ref="I663:J663"/>
    <mergeCell ref="K663:L663"/>
    <mergeCell ref="M663:O663"/>
    <mergeCell ref="C664:H664"/>
    <mergeCell ref="I664:J664"/>
    <mergeCell ref="K664:L664"/>
    <mergeCell ref="M664:O664"/>
    <mergeCell ref="Q169:Q172"/>
    <mergeCell ref="Q137:Q140"/>
    <mergeCell ref="Q3:Q5"/>
    <mergeCell ref="Q120:Q121"/>
    <mergeCell ref="Q6:Q20"/>
    <mergeCell ref="P6:P20"/>
    <mergeCell ref="P21:P38"/>
    <mergeCell ref="Q21:Q38"/>
    <mergeCell ref="P42:P43"/>
    <mergeCell ref="P40:P41"/>
    <mergeCell ref="Q40:Q41"/>
    <mergeCell ref="Q42:Q43"/>
    <mergeCell ref="Q47:Q51"/>
    <mergeCell ref="Q82:Q88"/>
    <mergeCell ref="C667:H667"/>
    <mergeCell ref="I667:J667"/>
    <mergeCell ref="K667:L667"/>
    <mergeCell ref="M667:O667"/>
    <mergeCell ref="C661:H661"/>
    <mergeCell ref="I661:J661"/>
    <mergeCell ref="K661:L661"/>
    <mergeCell ref="M661:O661"/>
    <mergeCell ref="C662:H662"/>
    <mergeCell ref="I662:J662"/>
    <mergeCell ref="K662:L662"/>
    <mergeCell ref="M662:O662"/>
    <mergeCell ref="C659:H659"/>
    <mergeCell ref="I659:J659"/>
    <mergeCell ref="K659:L659"/>
    <mergeCell ref="M659:O659"/>
    <mergeCell ref="C660:H660"/>
    <mergeCell ref="I660:J660"/>
  </mergeCells>
  <phoneticPr fontId="14" type="noConversion"/>
  <dataValidations count="7">
    <dataValidation errorStyle="information" allowBlank="1" showInputMessage="1" showErrorMessage="1" errorTitle="QAA Guide" error="Insert date in mm/dd/yy format. _x000a_it will automaticaly be converted into dd/mm/yy shape." promptTitle="QAA Guide" prompt="Insert date in mm/dd/yy format. _x000a_it will automaticaly be converted into dd/mm/yy shape." sqref="K3 K6:L38 I47:I52 J48:J52 J82:K95 L55:M79"/>
    <dataValidation errorStyle="information" allowBlank="1" showInputMessage="1" showErrorMessage="1" errorTitle="QAA Guide" error="Example: 03007200826" promptTitle="QAA Guide" prompt="Example: 03007200826" sqref="N3:O3 N6:O6 N9:O9 N12:O12 N15:O15 N18:O18 N21:O21 N24:O24 N27:O27 N30:O30 N33:O33 N36:O36"/>
    <dataValidation errorStyle="information" allowBlank="1" showInputMessage="1" showErrorMessage="1" errorTitle="QAA Guide" error="For Example: 05190800527" promptTitle="QAA Guide" prompt="For Example: 05190800527" sqref="O4 O7 O10 O13 O16 O19 O22 O25 O28 O31 O34 O37"/>
    <dataValidation errorStyle="information" allowBlank="1" showInputMessage="1" showErrorMessage="1" errorTitle="QAA Guide" error="For Example: aanwar@hec.gov.pk" promptTitle="QAA Guide" prompt="For Example: aanwar@hec.gov.pk" sqref="N5:O5 N8:O8 N11:O11 N14:O14 N17:O17 N20:O20 N23:O23 N38:O38 N26:O26 N29:O29 N32:O32 N35:O35"/>
    <dataValidation type="whole" allowBlank="1" showInputMessage="1" showErrorMessage="1" errorTitle="QAA Guide" error="Please insert value in whole numbers" promptTitle="QAA Guide" prompt="Please insert value in whole numbers" sqref="J40:J41">
      <formula1>0</formula1>
      <formula2>10000000000</formula2>
    </dataValidation>
    <dataValidation errorStyle="information" allowBlank="1" showInputMessage="1" showErrorMessage="1" errorTitle="QAA Guide" error="Please insert reference of the suppurting document here as &quot;Annex 1&quot;, &quot;Annex-2&quot; etc., and annex the supporting with report in hard form" promptTitle="QAA Guide" prompt="Please insert reference of the suppurting document here as &quot;Annex 1&quot;, &quot;Annex-2&quot; etc., and annex the supporting with report in hard form" sqref="Q52 P54:Q54 P81:Q81 P42:Q42 P39:Q40 P46:P52 Q46:Q47 P98:Q98"/>
    <dataValidation errorStyle="information" allowBlank="1" showInputMessage="1" showErrorMessage="1" errorTitle="QAA Guide" error="Please annex a copy of the appointment letter. " promptTitle="QAA Guide" prompt="Please annex a copy of the appointment letter. " sqref="P44:Q44 P3:Q6 P21:Q2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Validation!$I$9:$I$11</xm:f>
          </x14:formula1>
          <xm:sqref>J3:J38</xm:sqref>
        </x14:dataValidation>
        <x14:dataValidation type="list" allowBlank="1" showInputMessage="1" showErrorMessage="1" errorTitle="QAA Guide" error="Please insert value using drag down button shown at right bottom corner of the cell" promptTitle="QAA Guide" prompt="Please insert value using drag down button shown at right bottom corner of the cell">
          <x14:formula1>
            <xm:f>'[1]Data Validation Table'!#REF!</xm:f>
          </x14:formula1>
          <xm:sqref>J39:O39</xm:sqref>
        </x14:dataValidation>
        <x14:dataValidation type="list" allowBlank="1" showInputMessage="1" showErrorMessage="1">
          <x14:formula1>
            <xm:f>Validation!$K$12:$K$14</xm:f>
          </x14:formula1>
          <xm:sqref>N55:O79 J55:K79</xm:sqref>
        </x14:dataValidation>
        <x14:dataValidation type="list" allowBlank="1" showInputMessage="1" showErrorMessage="1">
          <x14:formula1>
            <xm:f>Validation!$K$20:$K$21</xm:f>
          </x14:formula1>
          <xm:sqref>L99:M118</xm:sqref>
        </x14:dataValidation>
        <x14:dataValidation type="list" allowBlank="1" showInputMessage="1" showErrorMessage="1">
          <x14:formula1>
            <xm:f>Validation!$K$16:$K$18</xm:f>
          </x14:formula1>
          <xm:sqref>N99:O118</xm:sqref>
        </x14:dataValidation>
        <x14:dataValidation type="list" allowBlank="1" showInputMessage="1" showErrorMessage="1">
          <x14:formula1>
            <xm:f>Validation!$G$17:$G$18</xm:f>
          </x14:formula1>
          <xm:sqref>G120:H121</xm:sqref>
        </x14:dataValidation>
        <x14:dataValidation type="list" allowBlank="1" showInputMessage="1" showErrorMessage="1">
          <x14:formula1>
            <xm:f>Validation!$H$19:$H$20</xm:f>
          </x14:formula1>
          <xm:sqref>M137:O166 M169:O668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8" sqref="I8:I9"/>
    </sheetView>
  </sheetViews>
  <sheetFormatPr defaultRowHeight="14.5"/>
  <cols>
    <col min="8" max="8" width="29.54296875" customWidth="1"/>
    <col min="9" max="10" width="12.7265625" style="3" customWidth="1"/>
  </cols>
  <sheetData>
    <row r="1" spans="1:10" ht="42">
      <c r="A1" s="23">
        <v>6</v>
      </c>
      <c r="B1" s="84" t="s">
        <v>128</v>
      </c>
      <c r="C1" s="85"/>
      <c r="D1" s="85"/>
      <c r="E1" s="85"/>
      <c r="F1" s="85"/>
      <c r="G1" s="85"/>
      <c r="H1" s="86"/>
      <c r="I1" s="87" t="s">
        <v>236</v>
      </c>
      <c r="J1" s="83" t="s">
        <v>237</v>
      </c>
    </row>
    <row r="2" spans="1:10" ht="31.5" customHeight="1">
      <c r="A2" s="57"/>
      <c r="B2" s="191" t="s">
        <v>242</v>
      </c>
      <c r="C2" s="192"/>
      <c r="D2" s="192"/>
      <c r="E2" s="192"/>
      <c r="F2" s="192"/>
      <c r="G2" s="192"/>
      <c r="H2" s="88" t="s">
        <v>3</v>
      </c>
      <c r="I2" s="88" t="s">
        <v>238</v>
      </c>
      <c r="J2" s="89" t="s">
        <v>241</v>
      </c>
    </row>
    <row r="3" spans="1:10" ht="15" customHeight="1">
      <c r="A3" s="57"/>
      <c r="B3" s="183" t="s">
        <v>234</v>
      </c>
      <c r="C3" s="184"/>
      <c r="D3" s="184"/>
      <c r="E3" s="184"/>
      <c r="F3" s="184"/>
      <c r="G3" s="185"/>
      <c r="H3" s="88">
        <v>3</v>
      </c>
      <c r="I3" s="177" t="s">
        <v>239</v>
      </c>
      <c r="J3" s="179" t="s">
        <v>243</v>
      </c>
    </row>
    <row r="4" spans="1:10" ht="14.5" customHeight="1">
      <c r="A4" s="16"/>
      <c r="B4" s="186" t="s">
        <v>235</v>
      </c>
      <c r="C4" s="187"/>
      <c r="D4" s="187"/>
      <c r="E4" s="187"/>
      <c r="F4" s="187"/>
      <c r="G4" s="188"/>
      <c r="H4" s="177">
        <v>2</v>
      </c>
      <c r="I4" s="182"/>
      <c r="J4" s="181"/>
    </row>
    <row r="5" spans="1:10" ht="14.5" customHeight="1">
      <c r="A5" s="15"/>
      <c r="B5" s="189"/>
      <c r="C5" s="190"/>
      <c r="D5" s="190"/>
      <c r="E5" s="190"/>
      <c r="F5" s="190"/>
      <c r="G5" s="191"/>
      <c r="H5" s="178"/>
      <c r="I5" s="178"/>
      <c r="J5" s="180"/>
    </row>
    <row r="6" spans="1:10" ht="15.75" customHeight="1">
      <c r="A6" s="16"/>
      <c r="B6" s="186" t="s">
        <v>129</v>
      </c>
      <c r="C6" s="187"/>
      <c r="D6" s="187"/>
      <c r="E6" s="187"/>
      <c r="F6" s="187"/>
      <c r="G6" s="188"/>
      <c r="H6" s="177" t="s">
        <v>240</v>
      </c>
      <c r="I6" s="177">
        <v>6.2</v>
      </c>
      <c r="J6" s="179" t="s">
        <v>244</v>
      </c>
    </row>
    <row r="7" spans="1:10" ht="15" customHeight="1">
      <c r="A7" s="15"/>
      <c r="B7" s="189"/>
      <c r="C7" s="190"/>
      <c r="D7" s="190"/>
      <c r="E7" s="190"/>
      <c r="F7" s="190"/>
      <c r="G7" s="191"/>
      <c r="H7" s="178"/>
      <c r="I7" s="178"/>
      <c r="J7" s="180"/>
    </row>
    <row r="8" spans="1:10" ht="14.5" customHeight="1">
      <c r="A8" s="57"/>
      <c r="B8" s="186" t="s">
        <v>280</v>
      </c>
      <c r="C8" s="187"/>
      <c r="D8" s="187"/>
      <c r="E8" s="187"/>
      <c r="F8" s="187"/>
      <c r="G8" s="188"/>
      <c r="H8" s="177" t="s">
        <v>240</v>
      </c>
      <c r="I8" s="177">
        <v>6.3</v>
      </c>
      <c r="J8" s="179" t="s">
        <v>244</v>
      </c>
    </row>
    <row r="9" spans="1:10" ht="14.5" customHeight="1">
      <c r="A9" s="16"/>
      <c r="B9" s="189"/>
      <c r="C9" s="190"/>
      <c r="D9" s="190"/>
      <c r="E9" s="190"/>
      <c r="F9" s="190"/>
      <c r="G9" s="191"/>
      <c r="H9" s="178"/>
      <c r="I9" s="178"/>
      <c r="J9" s="180"/>
    </row>
  </sheetData>
  <mergeCells count="14">
    <mergeCell ref="B3:G3"/>
    <mergeCell ref="B4:G5"/>
    <mergeCell ref="B8:G9"/>
    <mergeCell ref="H6:H7"/>
    <mergeCell ref="B2:G2"/>
    <mergeCell ref="B6:G7"/>
    <mergeCell ref="H8:H9"/>
    <mergeCell ref="I8:I9"/>
    <mergeCell ref="J8:J9"/>
    <mergeCell ref="J3:J5"/>
    <mergeCell ref="I3:I5"/>
    <mergeCell ref="H4:H5"/>
    <mergeCell ref="I6:I7"/>
    <mergeCell ref="J6:J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Validation!$G$17:$G$18</xm:f>
          </x14:formula1>
          <xm:sqref>H2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3" workbookViewId="0">
      <selection activeCell="I35" sqref="I35"/>
    </sheetView>
  </sheetViews>
  <sheetFormatPr defaultRowHeight="14.5"/>
  <cols>
    <col min="2" max="2" width="66.7265625" style="3" customWidth="1"/>
    <col min="3" max="3" width="19" bestFit="1" customWidth="1"/>
    <col min="4" max="4" width="36" customWidth="1"/>
  </cols>
  <sheetData>
    <row r="1" spans="1:4" ht="15" thickBot="1"/>
    <row r="2" spans="1:4" s="75" customFormat="1" ht="15.5" thickBot="1">
      <c r="A2" s="76" t="s">
        <v>166</v>
      </c>
      <c r="B2" s="71" t="s">
        <v>159</v>
      </c>
      <c r="C2" s="69" t="s">
        <v>278</v>
      </c>
      <c r="D2" s="70" t="s">
        <v>160</v>
      </c>
    </row>
    <row r="3" spans="1:4" ht="29">
      <c r="A3" s="93">
        <v>1</v>
      </c>
      <c r="B3" s="72" t="s">
        <v>254</v>
      </c>
      <c r="C3" s="67" t="s">
        <v>163</v>
      </c>
      <c r="D3" s="68" t="s">
        <v>161</v>
      </c>
    </row>
    <row r="4" spans="1:4" ht="43.5">
      <c r="A4" s="93">
        <v>2</v>
      </c>
      <c r="B4" s="73" t="s">
        <v>255</v>
      </c>
      <c r="C4" s="18" t="s">
        <v>163</v>
      </c>
      <c r="D4" s="65" t="s">
        <v>164</v>
      </c>
    </row>
    <row r="5" spans="1:4" ht="58">
      <c r="A5" s="93">
        <v>3</v>
      </c>
      <c r="B5" s="73" t="s">
        <v>256</v>
      </c>
      <c r="C5" s="18" t="s">
        <v>163</v>
      </c>
      <c r="D5" s="65" t="s">
        <v>162</v>
      </c>
    </row>
    <row r="6" spans="1:4" ht="58.5" thickBot="1">
      <c r="A6" s="94">
        <v>4</v>
      </c>
      <c r="B6" s="74" t="s">
        <v>257</v>
      </c>
      <c r="C6" s="90" t="s">
        <v>163</v>
      </c>
      <c r="D6" s="66" t="s">
        <v>165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56B74B94002A4D834E1CE2B45CF7B2" ma:contentTypeVersion="1" ma:contentTypeDescription="Create a new document." ma:contentTypeScope="" ma:versionID="b88ca776b9c6cb9b16a9ec98db63b39e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ff01fac345008aa34b3a53f2166bf3c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AD20A0-E84E-4662-A8F8-21B1BA4F1CB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1716A7-8BC7-4A58-BA1A-AB68C88D3B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26668D-6400-4922-A216-91D160C198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Validation</vt:lpstr>
      <vt:lpstr>Transitional Targets</vt:lpstr>
      <vt:lpstr>1-IPE</vt:lpstr>
      <vt:lpstr>2- Program SA</vt:lpstr>
      <vt:lpstr>3-Accreditation</vt:lpstr>
      <vt:lpstr>4- MS-M.Phil-PhD Review</vt:lpstr>
      <vt:lpstr>5- Funtioning of QEC</vt:lpstr>
      <vt:lpstr>6- Imp. of HEC Policies</vt:lpstr>
      <vt:lpstr>Additional Targets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Zulfiqar</dc:creator>
  <cp:lastModifiedBy>SAJU</cp:lastModifiedBy>
  <cp:lastPrinted>2018-02-06T11:23:46Z</cp:lastPrinted>
  <dcterms:created xsi:type="dcterms:W3CDTF">2018-02-06T05:56:00Z</dcterms:created>
  <dcterms:modified xsi:type="dcterms:W3CDTF">2024-11-03T11:23:07Z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0x010100A956B74B94002A4D834E1CE2B45CF7B2</vt:lpwstr>
  </property>
</Properties>
</file>