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QEC-Aust\frontend\public\forms\"/>
    </mc:Choice>
  </mc:AlternateContent>
  <bookViews>
    <workbookView xWindow="0" yWindow="0" windowWidth="19200" windowHeight="7190"/>
  </bookViews>
  <sheets>
    <sheet name="Expectations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B26" i="1" l="1"/>
</calcChain>
</file>

<file path=xl/sharedStrings.xml><?xml version="1.0" encoding="utf-8"?>
<sst xmlns="http://schemas.openxmlformats.org/spreadsheetml/2006/main" count="185" uniqueCount="124">
  <si>
    <t>Criteria</t>
  </si>
  <si>
    <t>Weightage</t>
  </si>
  <si>
    <t>Target</t>
  </si>
  <si>
    <t>Expectations</t>
  </si>
  <si>
    <t>Institutional Performance Evaluation (IPE)</t>
  </si>
  <si>
    <t xml:space="preserve">Sr. No </t>
  </si>
  <si>
    <t>Self- IPE</t>
  </si>
  <si>
    <t>Action taken against  IPE Report (4)</t>
  </si>
  <si>
    <t>Program Self-Assessment</t>
  </si>
  <si>
    <t>Program Team Notification</t>
  </si>
  <si>
    <t>Assessment  team Notification</t>
  </si>
  <si>
    <t>Executive Summary</t>
  </si>
  <si>
    <t xml:space="preserve">Implementation Plan </t>
  </si>
  <si>
    <t>Corrective Action</t>
  </si>
  <si>
    <t xml:space="preserve">Online Surveys </t>
  </si>
  <si>
    <t>Link to online surveys along with credential details.
Consolidated Analysis report</t>
  </si>
  <si>
    <t>All program falls under purview of any accreditation council must be accredited/reaccredited as per status of program</t>
  </si>
  <si>
    <t>Accreditation</t>
  </si>
  <si>
    <t>Program Accreditation</t>
  </si>
  <si>
    <t xml:space="preserve">Post Graduate program Self-Assessment </t>
  </si>
  <si>
    <t xml:space="preserve">NOC forPhD &amp; MS/Mphil or Equivalent programs </t>
  </si>
  <si>
    <t xml:space="preserve">Functioning of QEC Secretariat </t>
  </si>
  <si>
    <t>QEC Staff</t>
  </si>
  <si>
    <t>Director=1
Officers=3
Support Staff=1</t>
  </si>
  <si>
    <t>QEC Budget</t>
  </si>
  <si>
    <t>Awareness Seminars/Workshops / Conference</t>
  </si>
  <si>
    <t>Resource person within DAI 
Resource Person Outside DAI</t>
  </si>
  <si>
    <t>Participation at National level
Participation at International level
Contribution at National level
Contribution at International level</t>
  </si>
  <si>
    <t>Membership of statutory bodies of the university acquired by the QEC Head:</t>
  </si>
  <si>
    <t xml:space="preserve">Contributions and Participations QEC
</t>
  </si>
  <si>
    <t>Infrastructure and Facilities</t>
  </si>
  <si>
    <t>Notification of Establishment of QEC Secretariat at main campus
Availability of adequate facilities.</t>
  </si>
  <si>
    <t>Establishment of QEC Setup  in Sub-Campuses</t>
  </si>
  <si>
    <t>Notification of QEC Establishment at sub campuses.</t>
  </si>
  <si>
    <t xml:space="preserve">Establishment of QEC Setup  in Affiliated Colleges </t>
  </si>
  <si>
    <t>Notification of QEC Establishment at Affiliated Colleges.</t>
  </si>
  <si>
    <t>Implementation of HEC policies</t>
  </si>
  <si>
    <t>QEC representative in Plagiarism Standing Committee (PSC) of DAI</t>
  </si>
  <si>
    <t>Plagiarism Cases</t>
  </si>
  <si>
    <t>No of Plagiarism cases reported
No of plagiarism cases resolved</t>
  </si>
  <si>
    <t xml:space="preserve">Notification of Director QEC as member of PSC </t>
  </si>
  <si>
    <t xml:space="preserve">Status of Faculty Appointment Criteria </t>
  </si>
  <si>
    <t>Minutes of PSC/ Notification</t>
  </si>
  <si>
    <t>Notification of PSC</t>
  </si>
  <si>
    <t>Membership Certificates from International Quality Organizations must be provided. 
Checking Status of membership on respective web after regular intervals 
Link of respective web  showing active membership</t>
  </si>
  <si>
    <t>Certificate of participation for both national and International activities.
-Incase if contribution is claimed as an external reviewer or guest speaker on any QA related activity, then inivitaion letter, email or any furthur evidence related to event must be attached 
-Any published paper or presentation on QA may also be claimed as contribution.</t>
  </si>
  <si>
    <t>NOC must be obtained for all programs (either at Main campus or sub-campus) started after October 2013 as per HEC guidelines
As per HEC instructions no Affiliated College can offer any MS/M.Phil. &amp; Ph.D. Program</t>
  </si>
  <si>
    <t>For Approval of Executive summaries, single file can be maintained where name of each progam gone through Self-Assessment process will be mentioned.</t>
  </si>
  <si>
    <t>All documents shall be scanned with following consideration
-If evidence is of 1 page, all such type of evidences should be in image format 
-If evidence is of more than 1 page, all such type of evidences should be in Pdf document</t>
  </si>
  <si>
    <t xml:space="preserve">All documents shall be maintained in adequate, readable format </t>
  </si>
  <si>
    <t>Official letter heads may be used where applicable including  notifications, office orders, approvals of reports, implementation plans, executive summaries etc</t>
  </si>
  <si>
    <t>Proper dates need to be mentioned on
Notifications/ office orders
Approval letters
Reports/ Implementation Plans/ Corrective action reports</t>
  </si>
  <si>
    <t>Avoid using copy/paste signatures rather get signed the original documents and scan them</t>
  </si>
  <si>
    <t>Program team should be properly notified for each program, signed, and must be in adequate format 
PT report should be prepared as per SAR manual provided by HEC reflecting all 8 Criteria and 31 standards.
Seperate notifications may be provided for Program teams of main campus, sub campus &amp; affiliated colleges as per SAR target policy. Marks will be assigned accordingly</t>
  </si>
  <si>
    <t xml:space="preserve">Seperate notifications may be provided for Assessment teams of main campus, sub campus &amp; affiliated colleges as per SAR target policy. Marks will be assigned accordingly
AT must contain atleast 01 subject expert (preferably from outside the DAI) and each AT visit must be conducted seperately. </t>
  </si>
  <si>
    <t xml:space="preserve">Executive summary for each program must be properly signed by Head of Institution and proper date of approval needs to be mentioned.
Executive summary must contain cycle number ( 1st, 2nd or 3rd) and shall be provided program wise instead of department wise </t>
  </si>
  <si>
    <t xml:space="preserve">Implementation plan for each program of main campus, sub-campus &amp; affiliated college must be properly documented and should be in accordance to AT report
IP must be signed by QEC, HOD, and Dean. </t>
  </si>
  <si>
    <t xml:space="preserve">Ph.D. Program Review Conducted by HEC in same FY of rating </t>
  </si>
  <si>
    <t xml:space="preserve">Ph.D. Program Review Conducted </t>
  </si>
  <si>
    <t>Implementation plan against HEC Review Report (3)</t>
  </si>
  <si>
    <t>Ph.D. Program Self Review conducted by DAI in same FY of rating</t>
  </si>
  <si>
    <t xml:space="preserve">MS/M.Phil &amp; Equivalent Program Review Conducted </t>
  </si>
  <si>
    <t>Implementation plan against  Review Report (3)</t>
  </si>
  <si>
    <t>Facilitation in smooth conduct of Program Review, including; close coordination with PGPR Coordinator at QAA, Pre visit, on-visit and Post visit support etc.</t>
  </si>
  <si>
    <t>Close coordination with QAA for finalization of visit as per mutually agreed dates.
Facilitation during visit for smooth conduction of visit as per requirement
Coordination with QAA for Post visit activities</t>
  </si>
  <si>
    <t>PT Notification for each program</t>
  </si>
  <si>
    <t>AT Notification for each program</t>
  </si>
  <si>
    <t xml:space="preserve">Executive summary for each program </t>
  </si>
  <si>
    <t>Implementation Plan for each program</t>
  </si>
  <si>
    <t xml:space="preserve"> To obtain NOC for all applicable Post Graduate programs </t>
  </si>
  <si>
    <t>1+2</t>
  </si>
  <si>
    <t>Involvement of QEC in budget preperation 
Consolidated Allocation and Consumption report duly verified by Finance Department</t>
  </si>
  <si>
    <t>QEC must be involved in preperation of budget and should be member of F&amp;PC or equivalent statutory body
Approved Amount of Budget released and consumed for QEC need to be provided separately
Budget report must be duly signed by Director Finance or Treasurer</t>
  </si>
  <si>
    <t xml:space="preserve">Membership of International QA bodies </t>
  </si>
  <si>
    <t>Notification must be issued from competent forum.
QA topic, Attendance sheet, and certificates must be shared.
Inivitation email or letter to resource person outside DAI must be provided along with approval and evidence of conduction of event</t>
  </si>
  <si>
    <t>Active membership of all Statutory Bodies</t>
  </si>
  <si>
    <t>INQAHEE
APQN
or any International QA body</t>
  </si>
  <si>
    <t>Notification of Director QEC to be a part of all statutory bodies after the approval of competent forum
Evidence of invitation &amp; attendance of QEC in statutory bodies meetings</t>
  </si>
  <si>
    <t xml:space="preserve">All sub-campuses must be recognized by HEC.
Notification of establishment of QEC at each sub-campus with details of focal person
</t>
  </si>
  <si>
    <t xml:space="preserve">Notification of establishment of QEC with details of focal person
No Affiliated College should be affiliated to any private university
</t>
  </si>
  <si>
    <t>Adoption/Adaption of HEC criteria</t>
  </si>
  <si>
    <t>Minutes of Statutory body/ Notification of Adoption/Adaption of HEC criteria</t>
  </si>
  <si>
    <t>Notification of Appointment/Joining by competent forum for Director, officer, and support staff
Evidence that official served in QEC during the reporting year</t>
  </si>
  <si>
    <t>Yes/No/NA</t>
  </si>
  <si>
    <t>Annexture</t>
  </si>
  <si>
    <t>Signature of Head of QEC</t>
  </si>
  <si>
    <t>Excel sheets shall be maintained seperately for main campus, each sub-campus and each affilaited colleges.</t>
  </si>
  <si>
    <t>General Instructions/Expectations</t>
  </si>
  <si>
    <t>Credential Details (Login ID &amp; Password) to validate surveys are conducted for all programs of Main Campus, each Sub-campus and affiliated colleges</t>
  </si>
  <si>
    <t>Consolidated analysis report for each program must be provided in pdf format.</t>
  </si>
  <si>
    <t xml:space="preserve">
Link/screenshots of all mandatory surveys for at least 3 programs of Main Campus, Each Sub-Campus and 01 program of each affiliated college to validate</t>
  </si>
  <si>
    <t>Implementation Plan should cover all the programs 
Seperate Implementation Plan for main campus &amp; each sub-campus</t>
  </si>
  <si>
    <t xml:space="preserve">Conduct PhD Program Review and MS/M. Phil &amp; Equivalent Program Self Review in the same fiscal year i.e. from 1st July, 2023 to 30th April, 2023
 </t>
  </si>
  <si>
    <t>Corrective action report for each program as per SAR target policy of 2023-24</t>
  </si>
  <si>
    <t>Updating of data related to all MS/M.Phil./Equivalent and Ph.D. programs as per the given templates
Conduct PhD Program Review and MS/M. Phil &amp; Equivalent Program Self Review in the same fiscal year i.e. from 1st July, 2023 to 30th April, 2023 (as given in the revised criteria)
If HEC has conducted the Program Review in 2023-24, then the university needs to evaluate the implementation status of that report in the Self Review and submit compliance report to HEC (along with YPR)</t>
  </si>
  <si>
    <t xml:space="preserve">Action taken report against Implementation Plan of 2022-23 </t>
  </si>
  <si>
    <t xml:space="preserve">Action taken during 2023-24 against the weaknesses specified in the Implementation Plan for those programs for which SAR completed till 2022-23 [share corrective action report against Implementation Plan].
Corrective action report for all aplicable programs of Main campus, each sub-campus and each affiliated college need to be provided
</t>
  </si>
  <si>
    <t>Preparation of Implementation Plan against PGPR Report 
Preperation of Corrective Action status against PGPR report of 2022-23</t>
  </si>
  <si>
    <t>If HEC conducted the review in 2022-23, the corrective measures taken against the report of HEC and whether HEC is satisfied with compliance report or not 
If Self Review, status of corrective measures taken against the self-review report of 2022-23</t>
  </si>
  <si>
    <t xml:space="preserve">Conduct PhD Program Review and MS/M. Phil &amp; Equivalent Program Self Review in the same fiscal year i.e. from 1st July, 2023 to 30th April, 2024
 </t>
  </si>
  <si>
    <t>Updating of data related to all MS/M.Phil./Equivalent and Ph.D. programs as per the given templates
Conduct PhD Program Review and MS/M. Phil &amp; Equivalent Program Self Review in the same fiscal year i.e. from 1st July, 2023 to 30th April, 2024 (as given in the revised criteria)
If HEC has conducted the Program Review in 2023-24, then the university needs to evaluate the implementation status of that report in the Self Review and submit compliance report to HEC (along with YPR)</t>
  </si>
  <si>
    <t>Institutional Performance Enhancement Report as per RIPE PSG-2023</t>
  </si>
  <si>
    <t>Prepare Institutional Performance Enhancement Report as per RIPE PSG-2023 against 16 defined standards</t>
  </si>
  <si>
    <t>NA</t>
  </si>
  <si>
    <t>RIPE by HEC</t>
  </si>
  <si>
    <t>RIPE Conducted</t>
  </si>
  <si>
    <t>RIPE/Self RIPE Details need to be provided separately (Not with YPR 2023-24) as per Guidelines and Timelines provided by QAA HEC</t>
  </si>
  <si>
    <t>Facilitation in smooth conduct of RIPE, including; close coordination with RIPE Coordinator at QAA, Pre visit, on-visit and Post visit support etc.</t>
  </si>
  <si>
    <t xml:space="preserve">Status of Action taken against Implementation Plan of IPE 2022-23 </t>
  </si>
  <si>
    <t>Corrective Action report against Implementation plan for IPE 2022-23 duly approved by Head of Institution</t>
  </si>
  <si>
    <t xml:space="preserve"> Status of corrective actions taken so far for Self IPE of 2022-23 and execution plan for other corrective measures 
</t>
  </si>
  <si>
    <t xml:space="preserve">
Consoliadted Corrective Action report against Implementation plan for Self IPE duly approved by Head of Institution
Evidences of Action taken to rectify identified weaknesses along with dates</t>
  </si>
  <si>
    <t>Each QEC needs to review the draft QA Framework available at HEC website and effectively participate in finalization of Revamped QA Framework</t>
  </si>
  <si>
    <t>Formation of Institutional Quality Circle (IQC), as per PSG-2023</t>
  </si>
  <si>
    <t>Provide the Notification of Establishment of Institutional Quality Circle (IQC)</t>
  </si>
  <si>
    <t>Developed and functional Quality related webpage at University’s official website, with quick link as www.universityxyz.edu.pk/quality. The webpage must contain:
o	University’s Quality Policy
o	Annual Activity Calendar
o	Updated contact information of QEC Personnels &amp; Focal Persons
o	Outcomes of Internal &amp; External QA Reviews and Compliance, including IPE, PGPR, Accreditation, SARs etc</t>
  </si>
  <si>
    <t>Provide the Website Link</t>
  </si>
  <si>
    <r>
      <t>RIPE/Self RIPE Details need to be provided separately (</t>
    </r>
    <r>
      <rPr>
        <b/>
        <sz val="11"/>
        <color theme="1"/>
        <rFont val="Calibri"/>
        <family val="2"/>
        <scheme val="minor"/>
      </rPr>
      <t>Not with YPR 2023-24</t>
    </r>
    <r>
      <rPr>
        <sz val="11"/>
        <color theme="1"/>
        <rFont val="Calibri"/>
        <family val="2"/>
        <scheme val="minor"/>
      </rPr>
      <t>) as per Guidelines and Timelines provided by QAA HEC</t>
    </r>
  </si>
  <si>
    <t xml:space="preserve">	    Transition towards adoption and effective implementation of PSG-2023</t>
  </si>
  <si>
    <t>Provide the Evidence of Submission of following Surveys:
1-	Feedback Survey: Draft Pakistan Precepts Standards &amp; Guidelines for QA in HE (PSG-2023) (https://forms.office.com/r/traRvxaUSk)
2-	Revision of the IQAE/QEC/QA assessments parameters &amp; annual targets to align with PSG-2023 ( https://forms.office.com/r/4kfbXumf44)
3-	Survey on 3-Day IQAE/QEC Progress Review Meeting and Consultative Workshop on PSG-2023 (https://forms.office.com/r/6j2yMDCSrp)</t>
  </si>
  <si>
    <t>All program of Main campus, sub-campus, and affiliated college falling under purview of any accreditation council must be accredited/ reaccredited.
Zero Visit report, Interim Visit report, and corresponding emails(from FY 2023-2024) need to be shared if program is in process of accreditation
Incase any acreditation council is not accrediting the programs of affiliated colleges, then evidence of correspondance between university and council or any notification of council need to be provided.
Proper Notification/ approval of accreditation council etc need to be provided in case of newly started program</t>
  </si>
  <si>
    <t xml:space="preserve">Review Status of MS/M.Phil &amp; Equivalent Program by HEC in same FY of rating </t>
  </si>
  <si>
    <t>MS/M.Phil &amp; Equivalent Program Review Conducted by DAI</t>
  </si>
  <si>
    <t xml:space="preserve">Graduate Education Policy (GEP-2023)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</si>
</sst>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99">
    <xf numFmtId="0" fontId="0" fillId="0" borderId="0" xfId="0"/>
    <xf numFmtId="0" fontId="1" fillId="3" borderId="3" xfId="0" applyFont="1" applyFill="1" applyBorder="1"/>
    <xf numFmtId="0" fontId="1" fillId="3" borderId="3" xfId="0" applyFont="1" applyFill="1" applyBorder="1" applyAlignment="1">
      <alignment vertical="center"/>
    </xf>
    <xf numFmtId="0" fontId="1" fillId="3" borderId="3" xfId="0" applyFont="1" applyFill="1" applyBorder="1" applyAlignment="1">
      <alignment vertical="center" wrapText="1"/>
    </xf>
    <xf numFmtId="0" fontId="1" fillId="3" borderId="3" xfId="0" applyFont="1" applyFill="1" applyBorder="1" applyAlignment="1">
      <alignment horizontal="center" vertical="center"/>
    </xf>
    <xf numFmtId="0" fontId="1" fillId="3" borderId="3" xfId="0" applyFont="1" applyFill="1" applyBorder="1" applyAlignment="1">
      <alignment horizontal="left" vertical="center" wrapText="1"/>
    </xf>
    <xf numFmtId="0" fontId="1" fillId="2" borderId="3" xfId="0" applyFont="1" applyFill="1" applyBorder="1"/>
    <xf numFmtId="0" fontId="1" fillId="2" borderId="1" xfId="0" applyFont="1" applyFill="1" applyBorder="1"/>
    <xf numFmtId="0" fontId="1" fillId="0" borderId="3" xfId="0" applyFont="1" applyBorder="1"/>
    <xf numFmtId="0" fontId="1"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3" xfId="0" applyFill="1" applyBorder="1" applyAlignment="1">
      <alignment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applyAlignment="1">
      <alignment horizontal="center" vertical="center" wrapText="1"/>
    </xf>
    <xf numFmtId="0" fontId="0" fillId="4" borderId="3" xfId="0" applyFill="1" applyBorder="1"/>
    <xf numFmtId="0" fontId="0" fillId="4" borderId="3" xfId="0" applyFill="1" applyBorder="1" applyAlignment="1">
      <alignment horizontal="center"/>
    </xf>
    <xf numFmtId="0" fontId="0" fillId="4" borderId="3" xfId="0" applyFill="1" applyBorder="1" applyAlignment="1">
      <alignment vertical="center"/>
    </xf>
    <xf numFmtId="0" fontId="0" fillId="0" borderId="3" xfId="0" applyBorder="1"/>
    <xf numFmtId="0" fontId="0" fillId="0" borderId="3" xfId="0" applyBorder="1" applyAlignment="1">
      <alignment vertical="center" wrapText="1"/>
    </xf>
    <xf numFmtId="0" fontId="0" fillId="0" borderId="3" xfId="0" applyBorder="1" applyAlignment="1">
      <alignment wrapText="1"/>
    </xf>
    <xf numFmtId="0" fontId="0" fillId="0" borderId="3" xfId="0" applyBorder="1" applyAlignment="1">
      <alignment horizontal="left" vertical="center" wrapText="1"/>
    </xf>
    <xf numFmtId="0" fontId="2" fillId="0" borderId="3"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6" xfId="0" applyBorder="1"/>
    <xf numFmtId="0" fontId="0" fillId="0" borderId="6" xfId="0" applyBorder="1" applyAlignment="1">
      <alignment horizontal="center" vertical="center" wrapText="1"/>
    </xf>
    <xf numFmtId="0" fontId="1" fillId="5" borderId="1" xfId="0" applyFont="1" applyFill="1" applyBorder="1"/>
    <xf numFmtId="0" fontId="0" fillId="5" borderId="3" xfId="0" applyFill="1" applyBorder="1" applyAlignment="1">
      <alignment horizontal="center" vertical="center"/>
    </xf>
    <xf numFmtId="0" fontId="0" fillId="5" borderId="3" xfId="0" applyFill="1" applyBorder="1" applyAlignment="1">
      <alignment vertical="center" wrapText="1"/>
    </xf>
    <xf numFmtId="0" fontId="1" fillId="5" borderId="3" xfId="0" applyFont="1" applyFill="1" applyBorder="1" applyAlignment="1">
      <alignment horizontal="center" vertical="center" wrapText="1"/>
    </xf>
    <xf numFmtId="0" fontId="0" fillId="5" borderId="4" xfId="0" applyFill="1" applyBorder="1" applyAlignment="1">
      <alignment horizontal="left" vertical="center" wrapText="1"/>
    </xf>
    <xf numFmtId="0" fontId="0" fillId="5" borderId="7" xfId="0" applyFill="1" applyBorder="1" applyAlignment="1">
      <alignment horizontal="left" vertical="center" wrapText="1"/>
    </xf>
    <xf numFmtId="0" fontId="0" fillId="5" borderId="5" xfId="0" applyFill="1" applyBorder="1" applyAlignment="1">
      <alignment horizontal="left" vertical="center" wrapText="1"/>
    </xf>
    <xf numFmtId="0" fontId="1" fillId="6" borderId="4" xfId="0" applyFont="1" applyFill="1" applyBorder="1" applyAlignment="1">
      <alignment horizontal="left"/>
    </xf>
    <xf numFmtId="0" fontId="1" fillId="6" borderId="7" xfId="0" applyFont="1" applyFill="1" applyBorder="1" applyAlignment="1">
      <alignment horizontal="left"/>
    </xf>
    <xf numFmtId="0" fontId="1" fillId="3" borderId="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7" xfId="0" applyFill="1" applyBorder="1" applyAlignment="1">
      <alignment horizontal="center" vertical="center" wrapText="1"/>
    </xf>
    <xf numFmtId="0" fontId="0" fillId="5" borderId="5" xfId="0" applyFill="1" applyBorder="1" applyAlignment="1">
      <alignment horizontal="center" vertical="center" wrapText="1"/>
    </xf>
    <xf numFmtId="0" fontId="0" fillId="4" borderId="13" xfId="0" applyFill="1" applyBorder="1" applyAlignment="1">
      <alignment horizontal="center" vertical="center"/>
    </xf>
    <xf numFmtId="0" fontId="0" fillId="4" borderId="1" xfId="0" applyFill="1" applyBorder="1" applyAlignment="1">
      <alignment horizontal="center" vertical="center"/>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 xfId="0" applyFill="1" applyBorder="1" applyAlignment="1">
      <alignment horizontal="center" vertical="center" wrapText="1"/>
    </xf>
    <xf numFmtId="0" fontId="0" fillId="0" borderId="3" xfId="0" applyBorder="1" applyAlignment="1">
      <alignment horizontal="left" vertical="center" wrapText="1"/>
    </xf>
    <xf numFmtId="0" fontId="1" fillId="3" borderId="3" xfId="0" applyFont="1" applyFill="1" applyBorder="1" applyAlignment="1">
      <alignment horizontal="left" vertical="center" wrapText="1"/>
    </xf>
    <xf numFmtId="0" fontId="0" fillId="0" borderId="3" xfId="0" applyBorder="1" applyAlignment="1">
      <alignment horizontal="left"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 xfId="0" applyBorder="1" applyAlignment="1">
      <alignment horizontal="left"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1" fillId="2" borderId="12" xfId="0" applyFont="1" applyFill="1" applyBorder="1" applyAlignment="1">
      <alignment horizontal="left"/>
    </xf>
    <xf numFmtId="0" fontId="1" fillId="2" borderId="0" xfId="0" applyFont="1" applyFill="1" applyAlignment="1">
      <alignment horizontal="left"/>
    </xf>
    <xf numFmtId="0" fontId="0" fillId="0" borderId="0" xfId="0"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3" xfId="0" applyBorder="1" applyAlignment="1">
      <alignment horizontal="left"/>
    </xf>
    <xf numFmtId="0" fontId="0" fillId="0" borderId="3" xfId="0" applyBorder="1" applyAlignment="1">
      <alignment horizontal="left" wrapText="1"/>
    </xf>
    <xf numFmtId="0" fontId="1" fillId="2" borderId="4" xfId="0" applyFont="1" applyFill="1" applyBorder="1" applyAlignment="1">
      <alignment horizontal="left"/>
    </xf>
    <xf numFmtId="0" fontId="1" fillId="2" borderId="7" xfId="0" applyFont="1" applyFill="1" applyBorder="1" applyAlignment="1">
      <alignment horizontal="left"/>
    </xf>
    <xf numFmtId="0" fontId="1" fillId="2" borderId="5" xfId="0" applyFont="1" applyFill="1" applyBorder="1" applyAlignment="1">
      <alignment horizontal="left"/>
    </xf>
    <xf numFmtId="0" fontId="1" fillId="0" borderId="13" xfId="0" applyFont="1" applyBorder="1" applyAlignment="1">
      <alignment horizontal="center"/>
    </xf>
    <xf numFmtId="0" fontId="1" fillId="0" borderId="1" xfId="0" applyFont="1" applyBorder="1" applyAlignment="1">
      <alignment horizontal="center"/>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tabSelected="1" topLeftCell="A69" zoomScale="113" zoomScaleNormal="97" workbookViewId="0">
      <selection activeCell="C71" sqref="C71:D71"/>
    </sheetView>
  </sheetViews>
  <sheetFormatPr defaultRowHeight="14.5" x14ac:dyDescent="0.35"/>
  <cols>
    <col min="1" max="1" width="2" bestFit="1" customWidth="1"/>
    <col min="2" max="2" width="6.7265625" style="24" bestFit="1" customWidth="1"/>
    <col min="3" max="3" width="4.81640625" style="24" customWidth="1"/>
    <col min="4" max="4" width="26.54296875" style="25" customWidth="1"/>
    <col min="5" max="5" width="11.54296875" style="26" customWidth="1"/>
    <col min="6" max="6" width="31.54296875" style="27" customWidth="1"/>
    <col min="7" max="7" width="53.453125" style="25" customWidth="1"/>
    <col min="8" max="8" width="15" style="26" customWidth="1"/>
    <col min="9" max="9" width="10.7265625" style="26" customWidth="1"/>
  </cols>
  <sheetData>
    <row r="1" spans="1:9" x14ac:dyDescent="0.35">
      <c r="A1" s="72" t="s">
        <v>87</v>
      </c>
      <c r="B1" s="73"/>
      <c r="C1" s="73"/>
      <c r="D1" s="73"/>
      <c r="E1" s="73"/>
      <c r="F1" s="73"/>
      <c r="G1" s="73"/>
      <c r="H1" s="74"/>
      <c r="I1" s="9" t="s">
        <v>83</v>
      </c>
    </row>
    <row r="2" spans="1:9" x14ac:dyDescent="0.35">
      <c r="A2" s="13">
        <v>1</v>
      </c>
      <c r="B2" s="75" t="s">
        <v>49</v>
      </c>
      <c r="C2" s="75"/>
      <c r="D2" s="75"/>
      <c r="E2" s="75"/>
      <c r="F2" s="75"/>
      <c r="G2" s="75"/>
      <c r="H2" s="75"/>
      <c r="I2" s="13"/>
    </row>
    <row r="3" spans="1:9" x14ac:dyDescent="0.35">
      <c r="A3" s="13">
        <f>A2+1</f>
        <v>2</v>
      </c>
      <c r="B3" s="75" t="s">
        <v>50</v>
      </c>
      <c r="C3" s="75"/>
      <c r="D3" s="75"/>
      <c r="E3" s="75"/>
      <c r="F3" s="75"/>
      <c r="G3" s="75"/>
      <c r="H3" s="75"/>
      <c r="I3" s="13"/>
    </row>
    <row r="4" spans="1:9" ht="27" customHeight="1" x14ac:dyDescent="0.35">
      <c r="A4" s="13">
        <f t="shared" ref="A4:A8" si="0">A3+1</f>
        <v>3</v>
      </c>
      <c r="B4" s="56" t="s">
        <v>51</v>
      </c>
      <c r="C4" s="56"/>
      <c r="D4" s="56"/>
      <c r="E4" s="56"/>
      <c r="F4" s="56"/>
      <c r="G4" s="56"/>
      <c r="H4" s="56"/>
      <c r="I4" s="15"/>
    </row>
    <row r="5" spans="1:9" ht="45.75" customHeight="1" x14ac:dyDescent="0.35">
      <c r="A5" s="13">
        <f t="shared" si="0"/>
        <v>4</v>
      </c>
      <c r="B5" s="76" t="s">
        <v>48</v>
      </c>
      <c r="C5" s="76"/>
      <c r="D5" s="76"/>
      <c r="E5" s="76"/>
      <c r="F5" s="76"/>
      <c r="G5" s="76"/>
      <c r="H5" s="76"/>
      <c r="I5" s="15"/>
    </row>
    <row r="6" spans="1:9" ht="26.25" customHeight="1" x14ac:dyDescent="0.35">
      <c r="A6" s="13">
        <f t="shared" si="0"/>
        <v>5</v>
      </c>
      <c r="B6" s="56" t="s">
        <v>52</v>
      </c>
      <c r="C6" s="56"/>
      <c r="D6" s="56"/>
      <c r="E6" s="56"/>
      <c r="F6" s="56"/>
      <c r="G6" s="56"/>
      <c r="H6" s="56"/>
      <c r="I6" s="15"/>
    </row>
    <row r="7" spans="1:9" ht="29.25" customHeight="1" x14ac:dyDescent="0.35">
      <c r="A7" s="13">
        <f t="shared" si="0"/>
        <v>6</v>
      </c>
      <c r="B7" s="56" t="s">
        <v>86</v>
      </c>
      <c r="C7" s="56"/>
      <c r="D7" s="56"/>
      <c r="E7" s="56"/>
      <c r="F7" s="56"/>
      <c r="G7" s="56"/>
      <c r="H7" s="56"/>
      <c r="I7" s="15"/>
    </row>
    <row r="8" spans="1:9" ht="20.25" customHeight="1" x14ac:dyDescent="0.35">
      <c r="A8" s="13">
        <f t="shared" si="0"/>
        <v>7</v>
      </c>
      <c r="B8" s="56" t="s">
        <v>47</v>
      </c>
      <c r="C8" s="56"/>
      <c r="D8" s="56"/>
      <c r="E8" s="56"/>
      <c r="F8" s="56"/>
      <c r="G8" s="56"/>
      <c r="H8" s="56"/>
      <c r="I8" s="15"/>
    </row>
    <row r="9" spans="1:9" ht="20.25" customHeight="1" x14ac:dyDescent="0.35">
      <c r="A9" s="37" t="s">
        <v>118</v>
      </c>
      <c r="B9" s="38"/>
      <c r="C9" s="38"/>
      <c r="D9" s="38"/>
      <c r="E9" s="38"/>
      <c r="F9" s="38"/>
      <c r="G9" s="38"/>
      <c r="H9" s="38"/>
      <c r="I9" s="38"/>
    </row>
    <row r="10" spans="1:9" ht="20.25" customHeight="1" x14ac:dyDescent="0.35">
      <c r="A10" s="1"/>
      <c r="B10" s="2" t="s">
        <v>5</v>
      </c>
      <c r="C10" s="39" t="s">
        <v>2</v>
      </c>
      <c r="D10" s="40"/>
      <c r="E10" s="40"/>
      <c r="F10" s="41"/>
      <c r="G10" s="3" t="s">
        <v>3</v>
      </c>
      <c r="H10" s="10" t="s">
        <v>83</v>
      </c>
      <c r="I10" s="10" t="s">
        <v>84</v>
      </c>
    </row>
    <row r="11" spans="1:9" ht="196.5" customHeight="1" x14ac:dyDescent="0.35">
      <c r="A11" s="30"/>
      <c r="B11" s="31">
        <v>1</v>
      </c>
      <c r="C11" s="42" t="s">
        <v>112</v>
      </c>
      <c r="D11" s="42"/>
      <c r="E11" s="42"/>
      <c r="F11" s="42"/>
      <c r="G11" s="32" t="s">
        <v>119</v>
      </c>
      <c r="H11" s="33"/>
      <c r="I11" s="33"/>
    </row>
    <row r="12" spans="1:9" ht="37.5" customHeight="1" x14ac:dyDescent="0.35">
      <c r="A12" s="30"/>
      <c r="B12" s="31">
        <v>2</v>
      </c>
      <c r="C12" s="43" t="s">
        <v>113</v>
      </c>
      <c r="D12" s="44"/>
      <c r="E12" s="44"/>
      <c r="F12" s="45"/>
      <c r="G12" s="32" t="s">
        <v>114</v>
      </c>
      <c r="H12" s="33"/>
      <c r="I12" s="33"/>
    </row>
    <row r="13" spans="1:9" ht="105.75" customHeight="1" x14ac:dyDescent="0.35">
      <c r="A13" s="30"/>
      <c r="B13" s="31">
        <v>3</v>
      </c>
      <c r="C13" s="34" t="s">
        <v>115</v>
      </c>
      <c r="D13" s="35"/>
      <c r="E13" s="35"/>
      <c r="F13" s="36"/>
      <c r="G13" s="32" t="s">
        <v>116</v>
      </c>
      <c r="H13" s="33"/>
      <c r="I13" s="33"/>
    </row>
    <row r="14" spans="1:9" x14ac:dyDescent="0.35">
      <c r="A14" s="7">
        <v>1</v>
      </c>
      <c r="B14" s="68" t="s">
        <v>4</v>
      </c>
      <c r="C14" s="69"/>
      <c r="D14" s="69"/>
      <c r="E14" s="69"/>
      <c r="F14" s="69"/>
      <c r="G14" s="69"/>
      <c r="H14" s="69"/>
      <c r="I14" s="69"/>
    </row>
    <row r="15" spans="1:9" x14ac:dyDescent="0.35">
      <c r="A15" s="1"/>
      <c r="B15" s="2" t="s">
        <v>5</v>
      </c>
      <c r="C15" s="55" t="s">
        <v>0</v>
      </c>
      <c r="D15" s="55"/>
      <c r="E15" s="4" t="s">
        <v>1</v>
      </c>
      <c r="F15" s="5" t="s">
        <v>2</v>
      </c>
      <c r="G15" s="3" t="s">
        <v>3</v>
      </c>
      <c r="H15" s="10" t="s">
        <v>83</v>
      </c>
      <c r="I15" s="10" t="s">
        <v>84</v>
      </c>
    </row>
    <row r="16" spans="1:9" ht="120" customHeight="1" x14ac:dyDescent="0.35">
      <c r="A16" s="16"/>
      <c r="B16" s="46">
        <v>1</v>
      </c>
      <c r="C16" s="48" t="s">
        <v>101</v>
      </c>
      <c r="D16" s="49"/>
      <c r="E16" s="46">
        <v>6</v>
      </c>
      <c r="F16" s="52" t="s">
        <v>102</v>
      </c>
      <c r="G16" s="52" t="s">
        <v>117</v>
      </c>
      <c r="H16" s="46" t="s">
        <v>103</v>
      </c>
      <c r="I16" s="46" t="s">
        <v>103</v>
      </c>
    </row>
    <row r="17" spans="1:9" ht="75" customHeight="1" x14ac:dyDescent="0.35">
      <c r="A17" s="16"/>
      <c r="B17" s="47"/>
      <c r="C17" s="50"/>
      <c r="D17" s="51"/>
      <c r="E17" s="47"/>
      <c r="F17" s="53"/>
      <c r="G17" s="53"/>
      <c r="H17" s="47"/>
      <c r="I17" s="47"/>
    </row>
    <row r="18" spans="1:9" x14ac:dyDescent="0.35">
      <c r="A18" s="16"/>
      <c r="B18" s="11">
        <v>2</v>
      </c>
      <c r="C18" s="16" t="s">
        <v>104</v>
      </c>
      <c r="D18" s="16"/>
      <c r="E18" s="17"/>
      <c r="F18" s="16"/>
      <c r="G18" s="18"/>
      <c r="H18" s="11"/>
      <c r="I18" s="11"/>
    </row>
    <row r="19" spans="1:9" ht="72.5" x14ac:dyDescent="0.35">
      <c r="A19" s="16"/>
      <c r="B19" s="11"/>
      <c r="C19" s="11">
        <v>1</v>
      </c>
      <c r="D19" s="12" t="s">
        <v>105</v>
      </c>
      <c r="E19" s="11">
        <v>6</v>
      </c>
      <c r="F19" s="12" t="s">
        <v>107</v>
      </c>
      <c r="G19" s="12" t="s">
        <v>106</v>
      </c>
      <c r="H19" s="11" t="s">
        <v>103</v>
      </c>
      <c r="I19" s="11" t="s">
        <v>103</v>
      </c>
    </row>
    <row r="20" spans="1:9" ht="43.5" x14ac:dyDescent="0.35">
      <c r="A20" s="19"/>
      <c r="B20" s="13"/>
      <c r="C20" s="13">
        <v>2</v>
      </c>
      <c r="D20" s="20" t="s">
        <v>95</v>
      </c>
      <c r="E20" s="13">
        <v>4</v>
      </c>
      <c r="F20" s="20" t="s">
        <v>108</v>
      </c>
      <c r="G20" s="21" t="s">
        <v>109</v>
      </c>
      <c r="H20" s="13"/>
      <c r="I20" s="13"/>
    </row>
    <row r="21" spans="1:9" x14ac:dyDescent="0.35">
      <c r="A21" s="19"/>
      <c r="B21" s="13">
        <v>3</v>
      </c>
      <c r="C21" s="54" t="s">
        <v>6</v>
      </c>
      <c r="D21" s="54"/>
      <c r="E21" s="54"/>
      <c r="F21" s="54"/>
      <c r="G21" s="54"/>
      <c r="H21" s="13"/>
      <c r="I21" s="13"/>
    </row>
    <row r="22" spans="1:9" ht="72.5" x14ac:dyDescent="0.35">
      <c r="A22" s="19"/>
      <c r="B22" s="13"/>
      <c r="C22" s="13">
        <v>1</v>
      </c>
      <c r="D22" s="20" t="s">
        <v>7</v>
      </c>
      <c r="E22" s="13">
        <v>4</v>
      </c>
      <c r="F22" s="22" t="s">
        <v>110</v>
      </c>
      <c r="G22" s="20" t="s">
        <v>111</v>
      </c>
      <c r="H22" s="13"/>
      <c r="I22" s="13"/>
    </row>
    <row r="23" spans="1:9" x14ac:dyDescent="0.35">
      <c r="A23" s="6">
        <v>2</v>
      </c>
      <c r="B23" s="77" t="s">
        <v>8</v>
      </c>
      <c r="C23" s="78"/>
      <c r="D23" s="78"/>
      <c r="E23" s="78"/>
      <c r="F23" s="78"/>
      <c r="G23" s="78"/>
      <c r="H23" s="78"/>
      <c r="I23" s="79"/>
    </row>
    <row r="24" spans="1:9" x14ac:dyDescent="0.35">
      <c r="A24" s="1"/>
      <c r="B24" s="2" t="s">
        <v>5</v>
      </c>
      <c r="C24" s="55" t="s">
        <v>0</v>
      </c>
      <c r="D24" s="55"/>
      <c r="E24" s="4" t="s">
        <v>1</v>
      </c>
      <c r="F24" s="5" t="s">
        <v>2</v>
      </c>
      <c r="G24" s="3" t="s">
        <v>3</v>
      </c>
      <c r="H24" s="10" t="s">
        <v>83</v>
      </c>
      <c r="I24" s="10" t="s">
        <v>84</v>
      </c>
    </row>
    <row r="25" spans="1:9" ht="101.5" x14ac:dyDescent="0.35">
      <c r="A25" s="19"/>
      <c r="B25" s="13">
        <v>1</v>
      </c>
      <c r="C25" s="54" t="s">
        <v>9</v>
      </c>
      <c r="D25" s="54"/>
      <c r="E25" s="13">
        <v>1</v>
      </c>
      <c r="F25" s="22" t="s">
        <v>65</v>
      </c>
      <c r="G25" s="23" t="s">
        <v>53</v>
      </c>
      <c r="H25" s="13"/>
      <c r="I25" s="13"/>
    </row>
    <row r="26" spans="1:9" ht="87" x14ac:dyDescent="0.35">
      <c r="A26" s="19"/>
      <c r="B26" s="13">
        <f>B25+1</f>
        <v>2</v>
      </c>
      <c r="C26" s="54" t="s">
        <v>10</v>
      </c>
      <c r="D26" s="54"/>
      <c r="E26" s="13">
        <v>1</v>
      </c>
      <c r="F26" s="22" t="s">
        <v>66</v>
      </c>
      <c r="G26" s="23" t="s">
        <v>54</v>
      </c>
      <c r="H26" s="13"/>
      <c r="I26" s="13"/>
    </row>
    <row r="27" spans="1:9" ht="87" x14ac:dyDescent="0.35">
      <c r="A27" s="19"/>
      <c r="B27" s="13">
        <v>3</v>
      </c>
      <c r="C27" s="54" t="s">
        <v>11</v>
      </c>
      <c r="D27" s="54"/>
      <c r="E27" s="13">
        <v>2</v>
      </c>
      <c r="F27" s="22" t="s">
        <v>67</v>
      </c>
      <c r="G27" s="20" t="s">
        <v>55</v>
      </c>
      <c r="H27" s="13"/>
      <c r="I27" s="13"/>
    </row>
    <row r="28" spans="1:9" ht="58" x14ac:dyDescent="0.35">
      <c r="A28" s="19"/>
      <c r="B28" s="13">
        <v>4</v>
      </c>
      <c r="C28" s="54" t="s">
        <v>12</v>
      </c>
      <c r="D28" s="54"/>
      <c r="E28" s="13">
        <v>4</v>
      </c>
      <c r="F28" s="22" t="s">
        <v>68</v>
      </c>
      <c r="G28" s="20" t="s">
        <v>56</v>
      </c>
      <c r="H28" s="13"/>
      <c r="I28" s="13"/>
    </row>
    <row r="29" spans="1:9" ht="116" x14ac:dyDescent="0.35">
      <c r="A29" s="19"/>
      <c r="B29" s="13">
        <v>5</v>
      </c>
      <c r="C29" s="54" t="s">
        <v>13</v>
      </c>
      <c r="D29" s="54"/>
      <c r="E29" s="13">
        <v>4</v>
      </c>
      <c r="F29" s="22" t="s">
        <v>93</v>
      </c>
      <c r="G29" s="20" t="s">
        <v>96</v>
      </c>
      <c r="H29" s="13"/>
      <c r="I29" s="13"/>
    </row>
    <row r="30" spans="1:9" ht="43.5" x14ac:dyDescent="0.35">
      <c r="A30" s="84"/>
      <c r="B30" s="60">
        <v>6</v>
      </c>
      <c r="C30" s="62" t="s">
        <v>14</v>
      </c>
      <c r="D30" s="63"/>
      <c r="E30" s="60">
        <v>4</v>
      </c>
      <c r="F30" s="57" t="s">
        <v>15</v>
      </c>
      <c r="G30" s="23" t="s">
        <v>88</v>
      </c>
      <c r="H30" s="13"/>
      <c r="I30" s="13"/>
    </row>
    <row r="31" spans="1:9" ht="29" x14ac:dyDescent="0.35">
      <c r="A31" s="85"/>
      <c r="B31" s="87"/>
      <c r="C31" s="88"/>
      <c r="D31" s="89"/>
      <c r="E31" s="87"/>
      <c r="F31" s="58"/>
      <c r="G31" s="23" t="s">
        <v>89</v>
      </c>
      <c r="H31" s="13"/>
      <c r="I31" s="13"/>
    </row>
    <row r="32" spans="1:9" ht="58" x14ac:dyDescent="0.35">
      <c r="A32" s="86"/>
      <c r="B32" s="61"/>
      <c r="C32" s="64"/>
      <c r="D32" s="65"/>
      <c r="E32" s="61"/>
      <c r="F32" s="59"/>
      <c r="G32" s="23" t="s">
        <v>90</v>
      </c>
      <c r="H32" s="13"/>
      <c r="I32" s="13"/>
    </row>
    <row r="33" spans="1:9" x14ac:dyDescent="0.35">
      <c r="A33" s="6">
        <v>3</v>
      </c>
      <c r="B33" s="77" t="s">
        <v>17</v>
      </c>
      <c r="C33" s="78"/>
      <c r="D33" s="78"/>
      <c r="E33" s="78"/>
      <c r="F33" s="78"/>
      <c r="G33" s="78"/>
      <c r="H33" s="78"/>
      <c r="I33" s="79"/>
    </row>
    <row r="34" spans="1:9" x14ac:dyDescent="0.35">
      <c r="A34" s="1"/>
      <c r="B34" s="2" t="s">
        <v>5</v>
      </c>
      <c r="C34" s="55" t="s">
        <v>0</v>
      </c>
      <c r="D34" s="55"/>
      <c r="E34" s="4" t="s">
        <v>1</v>
      </c>
      <c r="F34" s="5" t="s">
        <v>2</v>
      </c>
      <c r="G34" s="3" t="s">
        <v>3</v>
      </c>
      <c r="H34" s="10" t="s">
        <v>83</v>
      </c>
      <c r="I34" s="10" t="s">
        <v>84</v>
      </c>
    </row>
    <row r="35" spans="1:9" ht="174" x14ac:dyDescent="0.35">
      <c r="A35" s="19"/>
      <c r="B35" s="13">
        <v>1</v>
      </c>
      <c r="C35" s="54" t="s">
        <v>18</v>
      </c>
      <c r="D35" s="54"/>
      <c r="E35" s="13">
        <v>14</v>
      </c>
      <c r="F35" s="22" t="s">
        <v>16</v>
      </c>
      <c r="G35" s="20" t="s">
        <v>120</v>
      </c>
      <c r="H35" s="13"/>
      <c r="I35" s="13"/>
    </row>
    <row r="36" spans="1:9" x14ac:dyDescent="0.35">
      <c r="A36" s="6">
        <v>4</v>
      </c>
      <c r="B36" s="77" t="s">
        <v>19</v>
      </c>
      <c r="C36" s="78"/>
      <c r="D36" s="78"/>
      <c r="E36" s="78"/>
      <c r="F36" s="78"/>
      <c r="G36" s="78"/>
      <c r="H36" s="78"/>
      <c r="I36" s="79"/>
    </row>
    <row r="37" spans="1:9" x14ac:dyDescent="0.35">
      <c r="A37" s="8"/>
      <c r="B37" s="2" t="s">
        <v>5</v>
      </c>
      <c r="C37" s="55" t="s">
        <v>0</v>
      </c>
      <c r="D37" s="55"/>
      <c r="E37" s="4" t="s">
        <v>1</v>
      </c>
      <c r="F37" s="5" t="s">
        <v>2</v>
      </c>
      <c r="G37" s="3" t="s">
        <v>3</v>
      </c>
      <c r="H37" s="10" t="s">
        <v>83</v>
      </c>
      <c r="I37" s="10" t="s">
        <v>84</v>
      </c>
    </row>
    <row r="38" spans="1:9" x14ac:dyDescent="0.35">
      <c r="A38" s="8">
        <v>1</v>
      </c>
      <c r="B38" s="56" t="s">
        <v>57</v>
      </c>
      <c r="C38" s="56"/>
      <c r="D38" s="56"/>
      <c r="E38" s="56"/>
      <c r="F38" s="56"/>
      <c r="G38" s="56"/>
      <c r="H38" s="13"/>
      <c r="I38" s="13"/>
    </row>
    <row r="39" spans="1:9" ht="72.5" x14ac:dyDescent="0.35">
      <c r="A39" s="8"/>
      <c r="B39" s="14"/>
      <c r="C39" s="56" t="s">
        <v>58</v>
      </c>
      <c r="D39" s="56"/>
      <c r="E39" s="13">
        <v>4</v>
      </c>
      <c r="F39" s="20" t="s">
        <v>63</v>
      </c>
      <c r="G39" s="20" t="s">
        <v>64</v>
      </c>
      <c r="H39" s="13"/>
      <c r="I39" s="13"/>
    </row>
    <row r="40" spans="1:9" ht="43.5" x14ac:dyDescent="0.35">
      <c r="A40" s="80"/>
      <c r="B40" s="82"/>
      <c r="C40" s="62" t="s">
        <v>59</v>
      </c>
      <c r="D40" s="63"/>
      <c r="E40" s="60">
        <v>3</v>
      </c>
      <c r="F40" s="57" t="s">
        <v>97</v>
      </c>
      <c r="G40" s="22" t="s">
        <v>91</v>
      </c>
      <c r="H40" s="13"/>
      <c r="I40" s="13"/>
    </row>
    <row r="41" spans="1:9" ht="72.5" x14ac:dyDescent="0.35">
      <c r="A41" s="81"/>
      <c r="B41" s="83"/>
      <c r="C41" s="64"/>
      <c r="D41" s="65"/>
      <c r="E41" s="61"/>
      <c r="F41" s="59"/>
      <c r="G41" s="22" t="s">
        <v>98</v>
      </c>
      <c r="H41" s="13"/>
      <c r="I41" s="13"/>
    </row>
    <row r="42" spans="1:9" x14ac:dyDescent="0.35">
      <c r="A42" s="8"/>
      <c r="B42" s="56" t="s">
        <v>60</v>
      </c>
      <c r="C42" s="56"/>
      <c r="D42" s="56"/>
      <c r="E42" s="56"/>
      <c r="F42" s="56"/>
      <c r="G42" s="56"/>
      <c r="H42" s="13"/>
      <c r="I42" s="13"/>
    </row>
    <row r="43" spans="1:9" ht="130.5" x14ac:dyDescent="0.35">
      <c r="A43" s="8"/>
      <c r="B43" s="14"/>
      <c r="C43" s="56" t="s">
        <v>58</v>
      </c>
      <c r="D43" s="56"/>
      <c r="E43" s="13">
        <v>4</v>
      </c>
      <c r="F43" s="22" t="s">
        <v>92</v>
      </c>
      <c r="G43" s="22" t="s">
        <v>94</v>
      </c>
      <c r="H43" s="13"/>
      <c r="I43" s="13"/>
    </row>
    <row r="44" spans="1:9" ht="43.5" x14ac:dyDescent="0.35">
      <c r="A44" s="80"/>
      <c r="B44" s="90"/>
      <c r="C44" s="62" t="s">
        <v>62</v>
      </c>
      <c r="D44" s="63"/>
      <c r="E44" s="90">
        <v>3</v>
      </c>
      <c r="F44" s="60" t="s">
        <v>97</v>
      </c>
      <c r="G44" s="22" t="s">
        <v>91</v>
      </c>
      <c r="H44" s="13"/>
      <c r="I44" s="13"/>
    </row>
    <row r="45" spans="1:9" ht="72.5" x14ac:dyDescent="0.35">
      <c r="A45" s="81"/>
      <c r="B45" s="66"/>
      <c r="C45" s="64"/>
      <c r="D45" s="65"/>
      <c r="E45" s="66"/>
      <c r="F45" s="66"/>
      <c r="G45" s="22" t="s">
        <v>98</v>
      </c>
      <c r="H45" s="13"/>
      <c r="I45" s="13"/>
    </row>
    <row r="46" spans="1:9" x14ac:dyDescent="0.35">
      <c r="A46" s="8">
        <v>2</v>
      </c>
      <c r="B46" s="56" t="s">
        <v>121</v>
      </c>
      <c r="C46" s="56"/>
      <c r="D46" s="56"/>
      <c r="E46" s="56"/>
      <c r="F46" s="56"/>
      <c r="G46" s="56"/>
      <c r="H46" s="13"/>
      <c r="I46" s="13"/>
    </row>
    <row r="47" spans="1:9" ht="72.5" x14ac:dyDescent="0.35">
      <c r="A47" s="8"/>
      <c r="B47" s="14"/>
      <c r="C47" s="56" t="s">
        <v>61</v>
      </c>
      <c r="D47" s="56"/>
      <c r="E47" s="13">
        <v>4</v>
      </c>
      <c r="F47" s="20" t="s">
        <v>63</v>
      </c>
      <c r="G47" s="20" t="s">
        <v>64</v>
      </c>
      <c r="H47" s="13"/>
      <c r="I47" s="13"/>
    </row>
    <row r="48" spans="1:9" ht="43.5" x14ac:dyDescent="0.35">
      <c r="A48" s="80"/>
      <c r="B48" s="90"/>
      <c r="C48" s="91" t="s">
        <v>59</v>
      </c>
      <c r="D48" s="92"/>
      <c r="E48" s="90">
        <v>3</v>
      </c>
      <c r="F48" s="57" t="s">
        <v>97</v>
      </c>
      <c r="G48" s="22" t="s">
        <v>91</v>
      </c>
      <c r="H48" s="13"/>
      <c r="I48" s="13"/>
    </row>
    <row r="49" spans="1:9" ht="72.5" x14ac:dyDescent="0.35">
      <c r="A49" s="81"/>
      <c r="B49" s="66"/>
      <c r="C49" s="93"/>
      <c r="D49" s="94"/>
      <c r="E49" s="66"/>
      <c r="F49" s="59"/>
      <c r="G49" s="22" t="s">
        <v>98</v>
      </c>
      <c r="H49" s="13"/>
      <c r="I49" s="13"/>
    </row>
    <row r="50" spans="1:9" x14ac:dyDescent="0.35">
      <c r="A50" s="8"/>
      <c r="B50" s="56" t="s">
        <v>122</v>
      </c>
      <c r="C50" s="56"/>
      <c r="D50" s="56"/>
      <c r="E50" s="56"/>
      <c r="F50" s="56"/>
      <c r="G50" s="56"/>
      <c r="H50" s="13"/>
      <c r="I50" s="13"/>
    </row>
    <row r="51" spans="1:9" ht="130.5" x14ac:dyDescent="0.35">
      <c r="A51" s="8"/>
      <c r="B51" s="14"/>
      <c r="C51" s="56" t="s">
        <v>61</v>
      </c>
      <c r="D51" s="56"/>
      <c r="E51" s="13">
        <v>4</v>
      </c>
      <c r="F51" s="22" t="s">
        <v>99</v>
      </c>
      <c r="G51" s="22" t="s">
        <v>100</v>
      </c>
      <c r="H51" s="13"/>
      <c r="I51" s="13"/>
    </row>
    <row r="52" spans="1:9" ht="43.5" x14ac:dyDescent="0.35">
      <c r="A52" s="80"/>
      <c r="B52" s="90"/>
      <c r="C52" s="95" t="s">
        <v>62</v>
      </c>
      <c r="D52" s="96"/>
      <c r="E52" s="90">
        <v>3</v>
      </c>
      <c r="F52" s="60" t="s">
        <v>97</v>
      </c>
      <c r="G52" s="22" t="s">
        <v>91</v>
      </c>
      <c r="H52" s="13"/>
      <c r="I52" s="13"/>
    </row>
    <row r="53" spans="1:9" ht="72.5" x14ac:dyDescent="0.35">
      <c r="A53" s="81"/>
      <c r="B53" s="66"/>
      <c r="C53" s="97"/>
      <c r="D53" s="98"/>
      <c r="E53" s="66"/>
      <c r="F53" s="61"/>
      <c r="G53" s="22" t="s">
        <v>98</v>
      </c>
      <c r="H53" s="13"/>
      <c r="I53" s="13"/>
    </row>
    <row r="54" spans="1:9" ht="72.650000000000006" customHeight="1" x14ac:dyDescent="0.35">
      <c r="A54" s="19">
        <v>3</v>
      </c>
      <c r="B54" s="67" t="s">
        <v>20</v>
      </c>
      <c r="C54" s="67"/>
      <c r="D54" s="67"/>
      <c r="E54" s="13">
        <v>4</v>
      </c>
      <c r="F54" s="22" t="s">
        <v>69</v>
      </c>
      <c r="G54" s="20" t="s">
        <v>46</v>
      </c>
      <c r="H54" s="13"/>
      <c r="I54" s="13"/>
    </row>
    <row r="55" spans="1:9" x14ac:dyDescent="0.35">
      <c r="A55" s="6">
        <v>5</v>
      </c>
      <c r="B55" s="77" t="s">
        <v>21</v>
      </c>
      <c r="C55" s="78"/>
      <c r="D55" s="78"/>
      <c r="E55" s="78"/>
      <c r="F55" s="78"/>
      <c r="G55" s="78"/>
      <c r="H55" s="78"/>
      <c r="I55" s="79"/>
    </row>
    <row r="56" spans="1:9" x14ac:dyDescent="0.35">
      <c r="A56" s="1"/>
      <c r="B56" s="2" t="s">
        <v>5</v>
      </c>
      <c r="C56" s="55" t="s">
        <v>0</v>
      </c>
      <c r="D56" s="55"/>
      <c r="E56" s="4" t="s">
        <v>1</v>
      </c>
      <c r="F56" s="5" t="s">
        <v>2</v>
      </c>
      <c r="G56" s="3" t="s">
        <v>3</v>
      </c>
      <c r="H56" s="10" t="s">
        <v>83</v>
      </c>
      <c r="I56" s="10" t="s">
        <v>84</v>
      </c>
    </row>
    <row r="57" spans="1:9" ht="43.5" x14ac:dyDescent="0.35">
      <c r="A57" s="19"/>
      <c r="B57" s="13">
        <v>1</v>
      </c>
      <c r="C57" s="54" t="s">
        <v>22</v>
      </c>
      <c r="D57" s="54"/>
      <c r="E57" s="13">
        <v>5</v>
      </c>
      <c r="F57" s="22" t="s">
        <v>23</v>
      </c>
      <c r="G57" s="20" t="s">
        <v>82</v>
      </c>
      <c r="H57" s="13"/>
      <c r="I57" s="13"/>
    </row>
    <row r="58" spans="1:9" ht="87" x14ac:dyDescent="0.35">
      <c r="A58" s="19"/>
      <c r="B58" s="13">
        <v>2</v>
      </c>
      <c r="C58" s="54" t="s">
        <v>24</v>
      </c>
      <c r="D58" s="54"/>
      <c r="E58" s="13" t="s">
        <v>70</v>
      </c>
      <c r="F58" s="22" t="s">
        <v>71</v>
      </c>
      <c r="G58" s="20" t="s">
        <v>72</v>
      </c>
      <c r="H58" s="13"/>
      <c r="I58" s="13"/>
    </row>
    <row r="59" spans="1:9" ht="72.5" x14ac:dyDescent="0.35">
      <c r="A59" s="19"/>
      <c r="B59" s="13">
        <v>3</v>
      </c>
      <c r="C59" s="54" t="s">
        <v>73</v>
      </c>
      <c r="D59" s="54"/>
      <c r="E59" s="13">
        <v>2</v>
      </c>
      <c r="F59" s="22" t="s">
        <v>76</v>
      </c>
      <c r="G59" s="20" t="s">
        <v>44</v>
      </c>
      <c r="H59" s="13"/>
      <c r="I59" s="13"/>
    </row>
    <row r="60" spans="1:9" ht="72.5" x14ac:dyDescent="0.35">
      <c r="A60" s="19"/>
      <c r="B60" s="13">
        <v>4</v>
      </c>
      <c r="C60" s="54" t="s">
        <v>25</v>
      </c>
      <c r="D60" s="54"/>
      <c r="E60" s="13">
        <v>2</v>
      </c>
      <c r="F60" s="22" t="s">
        <v>26</v>
      </c>
      <c r="G60" s="20" t="s">
        <v>74</v>
      </c>
      <c r="H60" s="13"/>
      <c r="I60" s="13"/>
    </row>
    <row r="61" spans="1:9" ht="58" x14ac:dyDescent="0.35">
      <c r="A61" s="19"/>
      <c r="B61" s="13">
        <v>5</v>
      </c>
      <c r="C61" s="54" t="s">
        <v>28</v>
      </c>
      <c r="D61" s="54"/>
      <c r="E61" s="13">
        <v>4</v>
      </c>
      <c r="F61" s="22" t="s">
        <v>75</v>
      </c>
      <c r="G61" s="20" t="s">
        <v>77</v>
      </c>
      <c r="H61" s="13"/>
      <c r="I61" s="13"/>
    </row>
    <row r="62" spans="1:9" ht="116" x14ac:dyDescent="0.35">
      <c r="A62" s="19"/>
      <c r="B62" s="13">
        <v>6</v>
      </c>
      <c r="C62" s="54" t="s">
        <v>29</v>
      </c>
      <c r="D62" s="54"/>
      <c r="E62" s="13">
        <v>4</v>
      </c>
      <c r="F62" s="22" t="s">
        <v>27</v>
      </c>
      <c r="G62" s="20" t="s">
        <v>45</v>
      </c>
      <c r="H62" s="13"/>
      <c r="I62" s="13"/>
    </row>
    <row r="63" spans="1:9" ht="43.5" x14ac:dyDescent="0.35">
      <c r="A63" s="19"/>
      <c r="B63" s="13">
        <v>7</v>
      </c>
      <c r="C63" s="54" t="s">
        <v>30</v>
      </c>
      <c r="D63" s="54"/>
      <c r="E63" s="13">
        <v>1</v>
      </c>
      <c r="F63" s="22"/>
      <c r="G63" s="20" t="s">
        <v>31</v>
      </c>
      <c r="H63" s="13"/>
      <c r="I63" s="13"/>
    </row>
    <row r="64" spans="1:9" ht="58" x14ac:dyDescent="0.35">
      <c r="A64" s="19"/>
      <c r="B64" s="13">
        <v>8</v>
      </c>
      <c r="C64" s="54" t="s">
        <v>32</v>
      </c>
      <c r="D64" s="54"/>
      <c r="E64" s="13">
        <v>5</v>
      </c>
      <c r="F64" s="22" t="s">
        <v>33</v>
      </c>
      <c r="G64" s="20" t="s">
        <v>78</v>
      </c>
      <c r="H64" s="13"/>
      <c r="I64" s="13"/>
    </row>
    <row r="65" spans="1:41" ht="72.5" x14ac:dyDescent="0.35">
      <c r="A65" s="19"/>
      <c r="B65" s="13">
        <v>9</v>
      </c>
      <c r="C65" s="54" t="s">
        <v>34</v>
      </c>
      <c r="D65" s="54"/>
      <c r="E65" s="13">
        <v>5</v>
      </c>
      <c r="F65" s="22" t="s">
        <v>35</v>
      </c>
      <c r="G65" s="20" t="s">
        <v>79</v>
      </c>
      <c r="H65" s="13"/>
      <c r="I65" s="13"/>
    </row>
    <row r="66" spans="1:41" x14ac:dyDescent="0.35">
      <c r="A66" s="6">
        <v>6</v>
      </c>
      <c r="B66" s="77" t="s">
        <v>36</v>
      </c>
      <c r="C66" s="78"/>
      <c r="D66" s="78"/>
      <c r="E66" s="78"/>
      <c r="F66" s="78"/>
      <c r="G66" s="78"/>
      <c r="H66" s="78"/>
      <c r="I66" s="79"/>
    </row>
    <row r="67" spans="1:41" x14ac:dyDescent="0.35">
      <c r="A67" s="1"/>
      <c r="B67" s="2" t="s">
        <v>5</v>
      </c>
      <c r="C67" s="55" t="s">
        <v>0</v>
      </c>
      <c r="D67" s="55"/>
      <c r="E67" s="4" t="s">
        <v>1</v>
      </c>
      <c r="F67" s="5" t="s">
        <v>2</v>
      </c>
      <c r="G67" s="3" t="s">
        <v>3</v>
      </c>
      <c r="H67" s="10" t="s">
        <v>83</v>
      </c>
      <c r="I67" s="10" t="s">
        <v>84</v>
      </c>
    </row>
    <row r="68" spans="1:41" ht="29" x14ac:dyDescent="0.35">
      <c r="A68" s="19"/>
      <c r="B68" s="13">
        <v>1</v>
      </c>
      <c r="C68" s="54" t="s">
        <v>37</v>
      </c>
      <c r="D68" s="54"/>
      <c r="E68" s="13">
        <v>1</v>
      </c>
      <c r="F68" s="22" t="s">
        <v>40</v>
      </c>
      <c r="G68" s="20" t="s">
        <v>43</v>
      </c>
      <c r="H68" s="13"/>
      <c r="I68" s="13"/>
    </row>
    <row r="69" spans="1:41" ht="29" x14ac:dyDescent="0.35">
      <c r="A69" s="19"/>
      <c r="B69" s="13">
        <v>2</v>
      </c>
      <c r="C69" s="54" t="s">
        <v>38</v>
      </c>
      <c r="D69" s="54"/>
      <c r="E69" s="13">
        <v>2</v>
      </c>
      <c r="F69" s="22" t="s">
        <v>39</v>
      </c>
      <c r="G69" s="20" t="s">
        <v>42</v>
      </c>
      <c r="H69" s="13"/>
      <c r="I69" s="13"/>
    </row>
    <row r="70" spans="1:41" ht="29" x14ac:dyDescent="0.35">
      <c r="A70" s="19"/>
      <c r="B70" s="13">
        <v>3</v>
      </c>
      <c r="C70" s="54" t="s">
        <v>41</v>
      </c>
      <c r="D70" s="54"/>
      <c r="E70" s="13">
        <v>1</v>
      </c>
      <c r="F70" s="22" t="s">
        <v>80</v>
      </c>
      <c r="G70" s="20" t="s">
        <v>81</v>
      </c>
      <c r="H70" s="13"/>
      <c r="I70" s="13"/>
    </row>
    <row r="71" spans="1:41" ht="29" x14ac:dyDescent="0.35">
      <c r="A71" s="19"/>
      <c r="B71" s="13">
        <v>4</v>
      </c>
      <c r="C71" s="54" t="s">
        <v>123</v>
      </c>
      <c r="D71" s="54"/>
      <c r="E71" s="13">
        <v>1</v>
      </c>
      <c r="F71" s="22" t="s">
        <v>80</v>
      </c>
      <c r="G71" s="20" t="s">
        <v>81</v>
      </c>
      <c r="H71" s="13"/>
      <c r="I71" s="13"/>
    </row>
    <row r="72" spans="1:41" s="28" customFormat="1" x14ac:dyDescent="0.35">
      <c r="A72"/>
      <c r="B72" s="24"/>
      <c r="C72" s="24"/>
      <c r="D72" s="25"/>
      <c r="E72" s="26"/>
      <c r="F72" s="27"/>
      <c r="G72" s="25"/>
      <c r="H72" s="26"/>
      <c r="I72" s="26"/>
      <c r="J72"/>
      <c r="K72"/>
      <c r="L72"/>
      <c r="M72"/>
      <c r="N72"/>
      <c r="O72"/>
      <c r="P72"/>
      <c r="Q72"/>
      <c r="R72"/>
      <c r="S72"/>
      <c r="T72"/>
      <c r="U72"/>
      <c r="V72"/>
      <c r="W72"/>
      <c r="X72"/>
      <c r="Y72"/>
      <c r="Z72"/>
      <c r="AA72"/>
      <c r="AB72"/>
      <c r="AC72"/>
      <c r="AD72"/>
      <c r="AE72"/>
      <c r="AF72"/>
      <c r="AG72"/>
      <c r="AH72"/>
      <c r="AI72"/>
      <c r="AJ72"/>
      <c r="AK72"/>
      <c r="AL72"/>
      <c r="AM72"/>
      <c r="AN72"/>
      <c r="AO72"/>
    </row>
    <row r="73" spans="1:41" x14ac:dyDescent="0.35">
      <c r="G73" s="70"/>
    </row>
    <row r="74" spans="1:41" x14ac:dyDescent="0.35">
      <c r="G74" s="70"/>
    </row>
    <row r="75" spans="1:41" x14ac:dyDescent="0.35">
      <c r="G75" s="71"/>
    </row>
    <row r="76" spans="1:41" x14ac:dyDescent="0.35">
      <c r="G76" s="29" t="s">
        <v>85</v>
      </c>
    </row>
  </sheetData>
  <mergeCells count="87">
    <mergeCell ref="A52:A53"/>
    <mergeCell ref="B52:B53"/>
    <mergeCell ref="C52:D53"/>
    <mergeCell ref="E52:E53"/>
    <mergeCell ref="F52:F53"/>
    <mergeCell ref="A48:A49"/>
    <mergeCell ref="B48:B49"/>
    <mergeCell ref="C48:D49"/>
    <mergeCell ref="E48:E49"/>
    <mergeCell ref="F48:F49"/>
    <mergeCell ref="A30:A32"/>
    <mergeCell ref="B30:B32"/>
    <mergeCell ref="E30:E32"/>
    <mergeCell ref="C30:D32"/>
    <mergeCell ref="A44:A45"/>
    <mergeCell ref="C44:D45"/>
    <mergeCell ref="B44:B45"/>
    <mergeCell ref="E44:E45"/>
    <mergeCell ref="G73:G75"/>
    <mergeCell ref="A1:H1"/>
    <mergeCell ref="B2:H2"/>
    <mergeCell ref="B3:H3"/>
    <mergeCell ref="B4:H4"/>
    <mergeCell ref="B5:H5"/>
    <mergeCell ref="B6:H6"/>
    <mergeCell ref="B7:H7"/>
    <mergeCell ref="B8:H8"/>
    <mergeCell ref="B66:I66"/>
    <mergeCell ref="B55:I55"/>
    <mergeCell ref="B36:I36"/>
    <mergeCell ref="B33:I33"/>
    <mergeCell ref="B23:I23"/>
    <mergeCell ref="A40:A41"/>
    <mergeCell ref="B40:B41"/>
    <mergeCell ref="B14:I14"/>
    <mergeCell ref="B38:G38"/>
    <mergeCell ref="C39:D39"/>
    <mergeCell ref="C37:D37"/>
    <mergeCell ref="C27:D27"/>
    <mergeCell ref="C28:D28"/>
    <mergeCell ref="C29:D29"/>
    <mergeCell ref="C35:D35"/>
    <mergeCell ref="C34:D34"/>
    <mergeCell ref="C15:D15"/>
    <mergeCell ref="C21:G21"/>
    <mergeCell ref="C24:D24"/>
    <mergeCell ref="C25:D25"/>
    <mergeCell ref="C26:D26"/>
    <mergeCell ref="H16:H17"/>
    <mergeCell ref="I16:I17"/>
    <mergeCell ref="C70:D70"/>
    <mergeCell ref="C71:D71"/>
    <mergeCell ref="C67:D67"/>
    <mergeCell ref="F30:F32"/>
    <mergeCell ref="F40:F41"/>
    <mergeCell ref="E40:E41"/>
    <mergeCell ref="C40:D41"/>
    <mergeCell ref="F44:F45"/>
    <mergeCell ref="B50:G50"/>
    <mergeCell ref="C51:D51"/>
    <mergeCell ref="B54:D54"/>
    <mergeCell ref="C68:D68"/>
    <mergeCell ref="C69:D69"/>
    <mergeCell ref="C63:D63"/>
    <mergeCell ref="C64:D64"/>
    <mergeCell ref="C65:D65"/>
    <mergeCell ref="C58:D58"/>
    <mergeCell ref="C59:D59"/>
    <mergeCell ref="C60:D60"/>
    <mergeCell ref="C62:D62"/>
    <mergeCell ref="C61:D61"/>
    <mergeCell ref="C57:D57"/>
    <mergeCell ref="C56:D56"/>
    <mergeCell ref="B42:G42"/>
    <mergeCell ref="C43:D43"/>
    <mergeCell ref="B46:G46"/>
    <mergeCell ref="C47:D47"/>
    <mergeCell ref="E16:E17"/>
    <mergeCell ref="C16:D17"/>
    <mergeCell ref="B16:B17"/>
    <mergeCell ref="F16:F17"/>
    <mergeCell ref="G16:G17"/>
    <mergeCell ref="C13:F13"/>
    <mergeCell ref="A9:I9"/>
    <mergeCell ref="C10:F10"/>
    <mergeCell ref="C11:F11"/>
    <mergeCell ref="C12:F1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56B74B94002A4D834E1CE2B45CF7B2" ma:contentTypeVersion="1" ma:contentTypeDescription="Create a new document." ma:contentTypeScope="" ma:versionID="b88ca776b9c6cb9b16a9ec98db63b39e">
  <xsd:schema xmlns:xsd="http://www.w3.org/2001/XMLSchema" xmlns:xs="http://www.w3.org/2001/XMLSchema" xmlns:p="http://schemas.microsoft.com/office/2006/metadata/properties" xmlns:ns1="http://schemas.microsoft.com/sharepoint/v3" targetNamespace="http://schemas.microsoft.com/office/2006/metadata/properties" ma:root="true" ma:fieldsID="ff01fac345008aa34b3a53f2166bf3c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E334E80-F114-4F90-AF3D-E103113F6F4E}">
  <ds:schemaRefs>
    <ds:schemaRef ds:uri="http://schemas.microsoft.com/sharepoint/v3/contenttype/forms"/>
  </ds:schemaRefs>
</ds:datastoreItem>
</file>

<file path=customXml/itemProps2.xml><?xml version="1.0" encoding="utf-8"?>
<ds:datastoreItem xmlns:ds="http://schemas.openxmlformats.org/officeDocument/2006/customXml" ds:itemID="{7526D01E-00CB-453A-90B5-6ADBE18799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AD422-C297-416B-9F53-32C6E6F045FB}">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Expectations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Umer</dc:creator>
  <cp:lastModifiedBy>SAJU</cp:lastModifiedBy>
  <dcterms:created xsi:type="dcterms:W3CDTF">2022-09-29T07:32:00Z</dcterms:created>
  <dcterms:modified xsi:type="dcterms:W3CDTF">2024-11-03T11:22:15Z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0x010100A956B74B94002A4D834E1CE2B45CF7B2</vt:lpwstr>
  </property>
</Properties>
</file>