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SS\DataUpload-SPE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2" i="1"/>
</calcChain>
</file>

<file path=xl/sharedStrings.xml><?xml version="1.0" encoding="utf-8"?>
<sst xmlns="http://schemas.openxmlformats.org/spreadsheetml/2006/main" count="161" uniqueCount="155">
  <si>
    <t>Class name</t>
  </si>
  <si>
    <t>ActiveTestSuite</t>
  </si>
  <si>
    <t>RepeatedTest</t>
  </si>
  <si>
    <t>TestDecorator</t>
  </si>
  <si>
    <t>TestSetup</t>
  </si>
  <si>
    <t>Assert</t>
  </si>
  <si>
    <t>AssertionFailedError</t>
  </si>
  <si>
    <t>ComparisonCompactor</t>
  </si>
  <si>
    <t>ComparisonFailure</t>
  </si>
  <si>
    <t>JUnit4TestAdapter</t>
  </si>
  <si>
    <t>JUnit4TestAdapterCache</t>
  </si>
  <si>
    <t>JUnit4TestCaseFacade</t>
  </si>
  <si>
    <t>TestCase</t>
  </si>
  <si>
    <t>TestFailure</t>
  </si>
  <si>
    <t>TestResult</t>
  </si>
  <si>
    <t>TestSuite</t>
  </si>
  <si>
    <t>BaseTestRunner</t>
  </si>
  <si>
    <t>Version</t>
  </si>
  <si>
    <t>ResultPrinter</t>
  </si>
  <si>
    <t>TestRunner</t>
  </si>
  <si>
    <t>Assume</t>
  </si>
  <si>
    <t>AssumptionViolatedException</t>
  </si>
  <si>
    <t>TestCouldNotBeSkippedException</t>
  </si>
  <si>
    <t>ParallelComputer</t>
  </si>
  <si>
    <t>ArrayComparisonFailure</t>
  </si>
  <si>
    <t>Checks</t>
  </si>
  <si>
    <t>Classes</t>
  </si>
  <si>
    <t>ComparisonCriteria</t>
  </si>
  <si>
    <t>ExactComparisonCriteria</t>
  </si>
  <si>
    <t>InexactComparisonCriteria</t>
  </si>
  <si>
    <t>MethodSorter</t>
  </si>
  <si>
    <t>RealSystem</t>
  </si>
  <si>
    <t>TextListener</t>
  </si>
  <si>
    <t>Throwables</t>
  </si>
  <si>
    <t>JUnitMatchers</t>
  </si>
  <si>
    <t>DisableOnDebug</t>
  </si>
  <si>
    <t>ErrorCollector</t>
  </si>
  <si>
    <t>ExpectedException</t>
  </si>
  <si>
    <t>ExpectedExceptionMatcherBuilder</t>
  </si>
  <si>
    <t>ExternalResource</t>
  </si>
  <si>
    <t>RuleChain</t>
  </si>
  <si>
    <t>RunRules</t>
  </si>
  <si>
    <t>Stopwatch</t>
  </si>
  <si>
    <t>TemporaryFolder</t>
  </si>
  <si>
    <t>TestName</t>
  </si>
  <si>
    <t>TestWatcher</t>
  </si>
  <si>
    <t>TestWatchman</t>
  </si>
  <si>
    <t>Timeout</t>
  </si>
  <si>
    <t>Verifier</t>
  </si>
  <si>
    <t>Computer</t>
  </si>
  <si>
    <t>Description</t>
  </si>
  <si>
    <t>FilterFactories</t>
  </si>
  <si>
    <t>FilterFactoryParams</t>
  </si>
  <si>
    <t>JUnitCommandLineParseResult</t>
  </si>
  <si>
    <t>JUnitCore</t>
  </si>
  <si>
    <t>Request</t>
  </si>
  <si>
    <t>Result</t>
  </si>
  <si>
    <t>Runner</t>
  </si>
  <si>
    <t>AllTests</t>
  </si>
  <si>
    <t>BlockJUnit4ClassRunner</t>
  </si>
  <si>
    <t>JUnit4</t>
  </si>
  <si>
    <t>Parameterized</t>
  </si>
  <si>
    <t>ParentRunner&lt;T extends Object&gt;</t>
  </si>
  <si>
    <t>RuleContainer</t>
  </si>
  <si>
    <t>Suite</t>
  </si>
  <si>
    <t>Test$None</t>
  </si>
  <si>
    <t>AnnotationsValidator</t>
  </si>
  <si>
    <t>AnnotationValidator</t>
  </si>
  <si>
    <t>AnnotationValidatorFactory</t>
  </si>
  <si>
    <t>PublicClassValidator</t>
  </si>
  <si>
    <t>ActiveTestSuite$1</t>
  </si>
  <si>
    <t>TestSetup$1</t>
  </si>
  <si>
    <t>JUnit4TestAdapterCache$1</t>
  </si>
  <si>
    <t>Categories</t>
  </si>
  <si>
    <t>CategoryFilterFactory</t>
  </si>
  <si>
    <t>CategoryValidator</t>
  </si>
  <si>
    <t>ExcludeCategories</t>
  </si>
  <si>
    <t>IncludeCategories</t>
  </si>
  <si>
    <t>CouldNotReadCoreException</t>
  </si>
  <si>
    <t>MaxCore</t>
  </si>
  <si>
    <t>MaxHistory</t>
  </si>
  <si>
    <t>FailureList</t>
  </si>
  <si>
    <t>PrintableResult</t>
  </si>
  <si>
    <t>ResultMatchers</t>
  </si>
  <si>
    <t>Enclosed</t>
  </si>
  <si>
    <t>ParameterSignature</t>
  </si>
  <si>
    <t>ParameterSupplier</t>
  </si>
  <si>
    <t>PotentialAssignment</t>
  </si>
  <si>
    <t>Theories</t>
  </si>
  <si>
    <t>AllDefaultPossibilitiesBuilder</t>
  </si>
  <si>
    <t>AnnotatedBuilder</t>
  </si>
  <si>
    <t>IgnoredBuilder</t>
  </si>
  <si>
    <t>IgnoredClassRunner</t>
  </si>
  <si>
    <t>JUnit3Builder</t>
  </si>
  <si>
    <t>JUnit4Builder</t>
  </si>
  <si>
    <t>NullBuilder</t>
  </si>
  <si>
    <t>SuiteMethodBuilder</t>
  </si>
  <si>
    <t>FakeRuntimeMXBean</t>
  </si>
  <si>
    <t>FakeThreadMXBean</t>
  </si>
  <si>
    <t>ManagementFactory</t>
  </si>
  <si>
    <t>ReflectiveRuntimeMXBean</t>
  </si>
  <si>
    <t>ReflectiveThreadMXBean</t>
  </si>
  <si>
    <t>ClassRequest</t>
  </si>
  <si>
    <t>FilterRequest</t>
  </si>
  <si>
    <t>SortingRequest</t>
  </si>
  <si>
    <t>ClassRoadie</t>
  </si>
  <si>
    <t>ErrorReportingRunner</t>
  </si>
  <si>
    <t>FailedBefore</t>
  </si>
  <si>
    <t>InitializationError</t>
  </si>
  <si>
    <t>JUnit38ClassRunner</t>
  </si>
  <si>
    <t>JUnit4ClassRunner</t>
  </si>
  <si>
    <t>MethodRoadie</t>
  </si>
  <si>
    <t>MethodValidator</t>
  </si>
  <si>
    <t>SuiteMethod</t>
  </si>
  <si>
    <t>TestClass</t>
  </si>
  <si>
    <t>TestMethod</t>
  </si>
  <si>
    <t>Filter</t>
  </si>
  <si>
    <t>NoTestsRemainException</t>
  </si>
  <si>
    <t>Sorter</t>
  </si>
  <si>
    <t>Failure</t>
  </si>
  <si>
    <t>RunListener</t>
  </si>
  <si>
    <t>RunNotifier</t>
  </si>
  <si>
    <t>StoppedByUserException</t>
  </si>
  <si>
    <t>SynchronizedRunListener</t>
  </si>
  <si>
    <t>FrameworkField</t>
  </si>
  <si>
    <t>FrameworkMethod</t>
  </si>
  <si>
    <t>InvalidTestClassError</t>
  </si>
  <si>
    <t>MultipleFailureException</t>
  </si>
  <si>
    <t>NoGenericTypeParametersValidator</t>
  </si>
  <si>
    <t>RunnerBuilder</t>
  </si>
  <si>
    <t>Statement</t>
  </si>
  <si>
    <t>TestTimedOutException</t>
  </si>
  <si>
    <t>BlockJUnit4ClassRunnerWithParameters</t>
  </si>
  <si>
    <t>BlockJUnit4ClassRunnerWithParametersFactory</t>
  </si>
  <si>
    <t>TestWithParameters</t>
  </si>
  <si>
    <t>AllMembersSupplier</t>
  </si>
  <si>
    <t>Assignments</t>
  </si>
  <si>
    <t>BooleanSupplier</t>
  </si>
  <si>
    <t>EnumSupplier</t>
  </si>
  <si>
    <t>ParameterizedAssertionError</t>
  </si>
  <si>
    <t>SpecificDataPointsSupplier</t>
  </si>
  <si>
    <t>TestedOnSupplier</t>
  </si>
  <si>
    <t>EachTestNotifier</t>
  </si>
  <si>
    <t>ReflectiveCallable</t>
  </si>
  <si>
    <t>RuleMemberValidator</t>
  </si>
  <si>
    <t>ValidationError</t>
  </si>
  <si>
    <t>ExpectException</t>
  </si>
  <si>
    <t>Fail</t>
  </si>
  <si>
    <t>FailOnTimeout</t>
  </si>
  <si>
    <t>InvokeMethod</t>
  </si>
  <si>
    <t>RunAfters</t>
  </si>
  <si>
    <t>RunBefores</t>
  </si>
  <si>
    <t>Likelihood of change</t>
  </si>
  <si>
    <t>Impact of change</t>
  </si>
  <si>
    <t>Risk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</si>
</sst>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0" xfId="0" applyFont="1"/>
    <xf numFmtId="0" fontId="1" fillId="2" borderId="1" xfId="0" applyFont="1" applyFill="1" applyBorder="1" applyAlignment="1">
      <alignment vertical="center" wrapText="1"/>
    </xf>
    <xf numFmtId="0" fontId="3" fillId="0" borderId="0" xfId="0" applyFont="1" applyFill="1" applyBorder="1"/>
    <xf numFmtId="0" fontId="0" fillId="4" borderId="0" xfId="0" applyFill="1"/>
    <xf numFmtId="0" fontId="0" fillId="5" borderId="0" xfId="0" applyFill="1"/>
    <xf numFmtId="0" fontId="4" fillId="0" borderId="0" xfId="0" applyFont="1"/>
    <xf numFmtId="0" fontId="0" fillId="0" borderId="0" xfId="0" applyFont="1"/>
    <xf numFmtId="0" fontId="5" fillId="3" borderId="3" xfId="0" applyFont="1" applyFill="1" applyBorder="1" applyAlignment="1">
      <alignment vertical="center" wrapText="1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58"/>
  <sheetViews>
    <sheetView tabSelected="1" workbookViewId="0">
      <selection sqref="A1:A1048576"/>
    </sheetView>
  </sheetViews>
  <sheetFormatPr defaultRowHeight="15" x14ac:dyDescent="0.25"/>
  <cols>
    <col min="1" max="1" width="28.42578125" customWidth="1"/>
    <col min="2" max="2" width="17" customWidth="1"/>
    <col min="3" max="3" width="12.140625" style="5" customWidth="1"/>
    <col min="4" max="4" width="14.85546875" customWidth="1"/>
    <col min="23" max="23" width="14.42578125" customWidth="1"/>
    <col min="41" max="41" width="10.42578125" customWidth="1"/>
    <col min="42" max="42" width="26" customWidth="1"/>
    <col min="43" max="43" width="29.5703125" customWidth="1"/>
    <col min="44" max="44" width="14.7109375" customWidth="1"/>
    <col min="45" max="45" width="15.42578125" customWidth="1"/>
  </cols>
  <sheetData>
    <row r="1" spans="1:42" ht="31.5" x14ac:dyDescent="0.25">
      <c r="A1" s="1" t="s">
        <v>0</v>
      </c>
      <c r="B1" s="4" t="s">
        <v>152</v>
      </c>
      <c r="C1" s="10" t="s">
        <v>153</v>
      </c>
      <c r="D1" s="11" t="s">
        <v>154</v>
      </c>
      <c r="V1" s="6"/>
      <c r="W1" s="7"/>
      <c r="AO1" s="9"/>
      <c r="AP1" s="9"/>
    </row>
    <row r="2" spans="1:42" ht="16.5" thickBot="1" x14ac:dyDescent="0.3">
      <c r="A2" t="s">
        <v>1</v>
      </c>
      <c r="B2" s="2">
        <v>6.8119891008174387E-3</v>
      </c>
      <c r="C2" s="5">
        <v>0.18972060769050511</v>
      </c>
      <c r="D2">
        <f>B2*C2</f>
        <v>1.292374711788182E-3</v>
      </c>
      <c r="W2" s="8"/>
    </row>
    <row r="3" spans="1:42" ht="16.5" thickBot="1" x14ac:dyDescent="0.3">
      <c r="A3" t="s">
        <v>2</v>
      </c>
      <c r="B3" s="2">
        <v>5.4495912806539508E-3</v>
      </c>
      <c r="C3" s="5">
        <v>0.16292257617743477</v>
      </c>
      <c r="D3">
        <f t="shared" ref="D3:D65" si="0">B3*C3</f>
        <v>8.8786145055822765E-4</v>
      </c>
      <c r="W3" s="8"/>
    </row>
    <row r="4" spans="1:42" ht="16.5" thickBot="1" x14ac:dyDescent="0.3">
      <c r="A4" t="s">
        <v>3</v>
      </c>
      <c r="B4" s="2">
        <v>6.8119891008174387E-3</v>
      </c>
      <c r="C4" s="5">
        <v>0.1776807897004378</v>
      </c>
      <c r="D4">
        <f t="shared" si="0"/>
        <v>1.2103596028640176E-3</v>
      </c>
      <c r="W4" s="8"/>
    </row>
    <row r="5" spans="1:42" ht="16.5" thickBot="1" x14ac:dyDescent="0.3">
      <c r="A5" t="s">
        <v>4</v>
      </c>
      <c r="B5" s="2">
        <v>4.0871934604904629E-3</v>
      </c>
      <c r="C5" s="5">
        <v>0.15437960606059617</v>
      </c>
      <c r="D5">
        <f t="shared" si="0"/>
        <v>6.3097931632396251E-4</v>
      </c>
      <c r="W5" s="8"/>
    </row>
    <row r="6" spans="1:42" ht="16.5" thickBot="1" x14ac:dyDescent="0.3">
      <c r="A6" t="s">
        <v>5</v>
      </c>
      <c r="B6" s="2">
        <v>5.2452316076294275E-2</v>
      </c>
      <c r="C6" s="5">
        <v>1</v>
      </c>
      <c r="D6">
        <f t="shared" si="0"/>
        <v>5.2452316076294275E-2</v>
      </c>
      <c r="W6" s="8"/>
    </row>
    <row r="7" spans="1:42" ht="16.5" thickBot="1" x14ac:dyDescent="0.3">
      <c r="A7" t="s">
        <v>6</v>
      </c>
      <c r="B7" s="2">
        <v>5.4495912806539508E-3</v>
      </c>
      <c r="C7" s="5">
        <v>0.12872304415532049</v>
      </c>
      <c r="D7">
        <f t="shared" si="0"/>
        <v>7.0148797904806797E-4</v>
      </c>
      <c r="W7" s="8"/>
    </row>
    <row r="8" spans="1:42" ht="16.5" thickBot="1" x14ac:dyDescent="0.3">
      <c r="A8" t="s">
        <v>7</v>
      </c>
      <c r="B8" s="2">
        <v>3.4059945504087193E-3</v>
      </c>
      <c r="C8" s="5">
        <v>0.19405947593273984</v>
      </c>
      <c r="D8">
        <f t="shared" si="0"/>
        <v>6.6096551748208389E-4</v>
      </c>
      <c r="W8" s="8"/>
    </row>
    <row r="9" spans="1:42" ht="16.5" thickBot="1" x14ac:dyDescent="0.3">
      <c r="A9" t="s">
        <v>8</v>
      </c>
      <c r="B9" s="2">
        <v>9.5367847411444145E-3</v>
      </c>
      <c r="C9" s="5">
        <v>0.27662179706117151</v>
      </c>
      <c r="D9">
        <f t="shared" si="0"/>
        <v>2.6380825332809272E-3</v>
      </c>
      <c r="W9" s="8"/>
    </row>
    <row r="10" spans="1:42" ht="16.5" thickBot="1" x14ac:dyDescent="0.3">
      <c r="A10" t="s">
        <v>9</v>
      </c>
      <c r="B10" s="2">
        <v>1.2942779291553134E-2</v>
      </c>
      <c r="C10" s="5">
        <v>0.23430572706685576</v>
      </c>
      <c r="D10">
        <f t="shared" si="0"/>
        <v>3.0325673121732013E-3</v>
      </c>
      <c r="W10" s="8"/>
    </row>
    <row r="11" spans="1:42" ht="16.5" thickBot="1" x14ac:dyDescent="0.3">
      <c r="A11" t="s">
        <v>10</v>
      </c>
      <c r="B11" s="2">
        <v>6.8119891008174387E-3</v>
      </c>
      <c r="C11" s="5">
        <v>0.35462502785281519</v>
      </c>
      <c r="D11">
        <f t="shared" si="0"/>
        <v>2.4157018246104577E-3</v>
      </c>
      <c r="W11" s="8"/>
    </row>
    <row r="12" spans="1:42" ht="16.5" thickBot="1" x14ac:dyDescent="0.3">
      <c r="A12" t="s">
        <v>11</v>
      </c>
      <c r="B12" s="2">
        <v>3.4059945504087193E-3</v>
      </c>
      <c r="C12" s="5">
        <v>0.14522849983986963</v>
      </c>
      <c r="D12">
        <f t="shared" si="0"/>
        <v>4.9464747901862953E-4</v>
      </c>
      <c r="W12" s="8"/>
    </row>
    <row r="13" spans="1:42" ht="16.5" thickBot="1" x14ac:dyDescent="0.3">
      <c r="A13" t="s">
        <v>12</v>
      </c>
      <c r="B13" s="2">
        <v>1.7711171662125342E-2</v>
      </c>
      <c r="C13" s="5">
        <v>0.49203128707129251</v>
      </c>
      <c r="D13">
        <f t="shared" si="0"/>
        <v>8.7144505884561348E-3</v>
      </c>
      <c r="W13" s="8"/>
    </row>
    <row r="14" spans="1:42" ht="16.5" thickBot="1" x14ac:dyDescent="0.3">
      <c r="A14" t="s">
        <v>13</v>
      </c>
      <c r="B14" s="2">
        <v>7.4931880108991822E-3</v>
      </c>
      <c r="C14" s="5">
        <v>0.20351605585303451</v>
      </c>
      <c r="D14">
        <f t="shared" si="0"/>
        <v>1.5249840697434465E-3</v>
      </c>
      <c r="W14" s="8"/>
    </row>
    <row r="15" spans="1:42" ht="16.5" thickBot="1" x14ac:dyDescent="0.3">
      <c r="A15" t="s">
        <v>14</v>
      </c>
      <c r="B15" s="2">
        <v>8.855585831062671E-3</v>
      </c>
      <c r="C15" s="5">
        <v>0.29023934275267577</v>
      </c>
      <c r="D15">
        <f t="shared" si="0"/>
        <v>2.5702394112975375E-3</v>
      </c>
      <c r="W15" s="8"/>
    </row>
    <row r="16" spans="1:42" ht="16.5" thickBot="1" x14ac:dyDescent="0.3">
      <c r="A16" t="s">
        <v>15</v>
      </c>
      <c r="B16" s="2">
        <v>2.111716621253406E-2</v>
      </c>
      <c r="C16" s="5">
        <v>0.47513605322752939</v>
      </c>
      <c r="D16">
        <f t="shared" si="0"/>
        <v>1.0033527009573167E-2</v>
      </c>
      <c r="W16" s="8"/>
    </row>
    <row r="17" spans="1:23" ht="16.5" thickBot="1" x14ac:dyDescent="0.3">
      <c r="A17" t="s">
        <v>16</v>
      </c>
      <c r="B17" s="2">
        <v>2.0435967302452316E-2</v>
      </c>
      <c r="C17" s="5">
        <v>0.41610990127919556</v>
      </c>
      <c r="D17">
        <f t="shared" si="0"/>
        <v>8.5036083367683018E-3</v>
      </c>
      <c r="W17" s="8"/>
    </row>
    <row r="18" spans="1:23" ht="16.5" thickBot="1" x14ac:dyDescent="0.3">
      <c r="A18" t="s">
        <v>17</v>
      </c>
      <c r="B18" s="2">
        <v>6.67574931880109E-2</v>
      </c>
      <c r="C18" s="5">
        <v>0.44761305218259595</v>
      </c>
      <c r="D18">
        <f t="shared" si="0"/>
        <v>2.9881525281944415E-2</v>
      </c>
      <c r="W18" s="8"/>
    </row>
    <row r="19" spans="1:23" ht="16.5" thickBot="1" x14ac:dyDescent="0.3">
      <c r="A19" t="s">
        <v>18</v>
      </c>
      <c r="B19" s="2">
        <v>8.1743869209809257E-3</v>
      </c>
      <c r="C19" s="5">
        <v>0.23130121625908773</v>
      </c>
      <c r="D19">
        <f t="shared" si="0"/>
        <v>1.8907456369952674E-3</v>
      </c>
      <c r="W19" s="8"/>
    </row>
    <row r="20" spans="1:23" ht="16.5" thickBot="1" x14ac:dyDescent="0.3">
      <c r="A20" t="s">
        <v>19</v>
      </c>
      <c r="B20" s="2">
        <v>2.111716621253406E-2</v>
      </c>
      <c r="C20" s="5">
        <v>0.51098633588687736</v>
      </c>
      <c r="D20">
        <f t="shared" si="0"/>
        <v>1.0790583387256946E-2</v>
      </c>
      <c r="W20" s="8"/>
    </row>
    <row r="21" spans="1:23" ht="16.5" thickBot="1" x14ac:dyDescent="0.3">
      <c r="A21" t="s">
        <v>5</v>
      </c>
      <c r="B21" s="2">
        <v>2.5885558583106268E-2</v>
      </c>
      <c r="C21" s="5">
        <v>0</v>
      </c>
      <c r="D21">
        <f t="shared" si="0"/>
        <v>0</v>
      </c>
      <c r="W21" s="8"/>
    </row>
    <row r="22" spans="1:23" ht="16.5" thickBot="1" x14ac:dyDescent="0.3">
      <c r="A22" t="s">
        <v>20</v>
      </c>
      <c r="B22" s="2">
        <v>2.111716621253406E-2</v>
      </c>
      <c r="C22" s="5">
        <v>0.35008108951704242</v>
      </c>
      <c r="D22">
        <f t="shared" si="0"/>
        <v>7.3927205551963995E-3</v>
      </c>
      <c r="W22" s="8"/>
    </row>
    <row r="23" spans="1:23" ht="16.5" thickBot="1" x14ac:dyDescent="0.3">
      <c r="A23" t="s">
        <v>21</v>
      </c>
      <c r="B23" s="2">
        <v>3.4059945504087193E-3</v>
      </c>
      <c r="C23" s="5">
        <v>0.29245746142198054</v>
      </c>
      <c r="D23">
        <f t="shared" si="0"/>
        <v>9.9610851982963387E-4</v>
      </c>
      <c r="W23" s="8"/>
    </row>
    <row r="24" spans="1:23" ht="16.5" thickBot="1" x14ac:dyDescent="0.3">
      <c r="A24" t="s">
        <v>8</v>
      </c>
      <c r="B24" s="2">
        <v>9.5367847411444145E-3</v>
      </c>
      <c r="C24" s="5">
        <v>0</v>
      </c>
      <c r="D24">
        <f t="shared" si="0"/>
        <v>0</v>
      </c>
      <c r="W24" s="8"/>
    </row>
    <row r="25" spans="1:23" ht="16.5" thickBot="1" x14ac:dyDescent="0.3">
      <c r="A25" t="s">
        <v>22</v>
      </c>
      <c r="B25" s="2">
        <v>6.8119891008174384E-4</v>
      </c>
      <c r="C25" s="5">
        <v>0.21332996840071203</v>
      </c>
      <c r="D25">
        <f t="shared" si="0"/>
        <v>1.4532014196233788E-4</v>
      </c>
      <c r="W25" s="8"/>
    </row>
    <row r="26" spans="1:23" ht="16.5" thickBot="1" x14ac:dyDescent="0.3">
      <c r="A26" t="s">
        <v>23</v>
      </c>
      <c r="B26" s="2">
        <v>1.6348773841961851E-2</v>
      </c>
      <c r="C26" s="5">
        <v>0.36765837662208822</v>
      </c>
      <c r="D26">
        <f t="shared" si="0"/>
        <v>6.0107636504973545E-3</v>
      </c>
      <c r="W26" s="8"/>
    </row>
    <row r="27" spans="1:23" ht="16.5" thickBot="1" x14ac:dyDescent="0.3">
      <c r="A27" t="s">
        <v>24</v>
      </c>
      <c r="B27" s="2">
        <v>8.855585831062671E-3</v>
      </c>
      <c r="C27" s="5">
        <v>0.23038220513020136</v>
      </c>
      <c r="D27">
        <f t="shared" si="0"/>
        <v>2.0401693914799848E-3</v>
      </c>
      <c r="W27" s="8"/>
    </row>
    <row r="28" spans="1:23" ht="16.5" thickBot="1" x14ac:dyDescent="0.3">
      <c r="A28" t="s">
        <v>21</v>
      </c>
      <c r="B28" s="2">
        <v>7.4931880108991822E-3</v>
      </c>
      <c r="C28" s="5">
        <v>0</v>
      </c>
      <c r="D28">
        <f t="shared" si="0"/>
        <v>0</v>
      </c>
      <c r="W28" s="8"/>
    </row>
    <row r="29" spans="1:23" ht="16.5" thickBot="1" x14ac:dyDescent="0.3">
      <c r="A29" t="s">
        <v>25</v>
      </c>
      <c r="B29" s="2">
        <v>6.8119891008174384E-4</v>
      </c>
      <c r="C29" s="5">
        <v>3.7774639584430003E-2</v>
      </c>
      <c r="D29">
        <f t="shared" si="0"/>
        <v>2.5732043313644416E-5</v>
      </c>
      <c r="W29" s="8"/>
    </row>
    <row r="30" spans="1:23" ht="16.5" thickBot="1" x14ac:dyDescent="0.3">
      <c r="A30" t="s">
        <v>26</v>
      </c>
      <c r="B30" s="2">
        <v>3.4059945504087193E-3</v>
      </c>
      <c r="C30" s="5">
        <v>0.16634696142917291</v>
      </c>
      <c r="D30">
        <f t="shared" si="0"/>
        <v>5.6657684410481236E-4</v>
      </c>
      <c r="W30" s="8"/>
    </row>
    <row r="31" spans="1:23" ht="16.5" thickBot="1" x14ac:dyDescent="0.3">
      <c r="A31" t="s">
        <v>27</v>
      </c>
      <c r="B31" s="2">
        <v>8.855585831062671E-3</v>
      </c>
      <c r="C31" s="5">
        <v>0.25382078280107739</v>
      </c>
      <c r="D31">
        <f t="shared" si="0"/>
        <v>2.2477317278024565E-3</v>
      </c>
      <c r="W31" s="8"/>
    </row>
    <row r="32" spans="1:23" ht="16.5" thickBot="1" x14ac:dyDescent="0.3">
      <c r="A32" t="s">
        <v>28</v>
      </c>
      <c r="B32" s="2">
        <v>3.4059945504087193E-3</v>
      </c>
      <c r="C32" s="5">
        <v>0.17630718552567146</v>
      </c>
      <c r="D32">
        <f t="shared" si="0"/>
        <v>6.0050131309833602E-4</v>
      </c>
      <c r="W32" s="8"/>
    </row>
    <row r="33" spans="1:23" ht="16.5" thickBot="1" x14ac:dyDescent="0.3">
      <c r="A33" t="s">
        <v>29</v>
      </c>
      <c r="B33" s="2">
        <v>6.1307901907356951E-3</v>
      </c>
      <c r="C33" s="5">
        <v>0.24581504630073209</v>
      </c>
      <c r="D33">
        <f t="shared" si="0"/>
        <v>1.507040474595769E-3</v>
      </c>
      <c r="W33" s="8"/>
    </row>
    <row r="34" spans="1:23" ht="16.5" thickBot="1" x14ac:dyDescent="0.3">
      <c r="A34" t="s">
        <v>30</v>
      </c>
      <c r="B34" s="2">
        <v>1.1580381471389645E-2</v>
      </c>
      <c r="C34" s="5">
        <v>0.31652054732620322</v>
      </c>
      <c r="D34">
        <f t="shared" si="0"/>
        <v>3.6654286815704729E-3</v>
      </c>
      <c r="W34" s="8"/>
    </row>
    <row r="35" spans="1:23" ht="16.5" thickBot="1" x14ac:dyDescent="0.3">
      <c r="A35" t="s">
        <v>31</v>
      </c>
      <c r="B35" s="2">
        <v>3.4059945504087193E-3</v>
      </c>
      <c r="C35" s="5">
        <v>0.14591042084041506</v>
      </c>
      <c r="D35">
        <f t="shared" si="0"/>
        <v>4.9697009823029652E-4</v>
      </c>
      <c r="W35" s="8"/>
    </row>
    <row r="36" spans="1:23" ht="16.5" thickBot="1" x14ac:dyDescent="0.3">
      <c r="A36" t="s">
        <v>32</v>
      </c>
      <c r="B36" s="2">
        <v>1.0899182561307902E-2</v>
      </c>
      <c r="C36" s="5">
        <v>0.24664309772369095</v>
      </c>
      <c r="D36">
        <f t="shared" si="0"/>
        <v>2.6882081495770128E-3</v>
      </c>
      <c r="W36" s="8"/>
    </row>
    <row r="37" spans="1:23" ht="16.5" thickBot="1" x14ac:dyDescent="0.3">
      <c r="A37" t="s">
        <v>33</v>
      </c>
      <c r="B37" s="2">
        <v>4.7683923705722072E-3</v>
      </c>
      <c r="C37" s="5">
        <v>0.28064369616976803</v>
      </c>
      <c r="D37">
        <f t="shared" si="0"/>
        <v>1.3382192596651066E-3</v>
      </c>
      <c r="W37" s="8"/>
    </row>
    <row r="38" spans="1:23" ht="16.5" thickBot="1" x14ac:dyDescent="0.3">
      <c r="A38" t="s">
        <v>34</v>
      </c>
      <c r="B38" s="2">
        <v>2.5885558583106268E-2</v>
      </c>
      <c r="C38" s="5">
        <v>0.37380896774091943</v>
      </c>
      <c r="D38">
        <f t="shared" si="0"/>
        <v>9.6762539333480509E-3</v>
      </c>
      <c r="W38" s="8"/>
    </row>
    <row r="39" spans="1:23" ht="16.5" thickBot="1" x14ac:dyDescent="0.3">
      <c r="A39" t="s">
        <v>35</v>
      </c>
      <c r="B39" s="2">
        <v>2.0435967302452314E-3</v>
      </c>
      <c r="C39" s="5">
        <v>0.24664010555277316</v>
      </c>
      <c r="D39">
        <f t="shared" si="0"/>
        <v>5.0403291325498603E-4</v>
      </c>
      <c r="W39" s="8"/>
    </row>
    <row r="40" spans="1:23" ht="16.5" thickBot="1" x14ac:dyDescent="0.3">
      <c r="A40" t="s">
        <v>36</v>
      </c>
      <c r="B40" s="2">
        <v>1.6348773841961851E-2</v>
      </c>
      <c r="C40" s="5">
        <v>0.28100033858649792</v>
      </c>
      <c r="D40">
        <f t="shared" si="0"/>
        <v>4.5940109850653608E-3</v>
      </c>
      <c r="W40" s="8"/>
    </row>
    <row r="41" spans="1:23" ht="16.5" thickBot="1" x14ac:dyDescent="0.3">
      <c r="A41" t="s">
        <v>37</v>
      </c>
      <c r="B41" s="2">
        <v>4.9046321525885561E-2</v>
      </c>
      <c r="C41" s="5">
        <v>1.2052339408065464</v>
      </c>
      <c r="D41">
        <f t="shared" si="0"/>
        <v>5.9112291374708005E-2</v>
      </c>
      <c r="W41" s="8"/>
    </row>
    <row r="42" spans="1:23" ht="16.5" thickBot="1" x14ac:dyDescent="0.3">
      <c r="A42" t="s">
        <v>38</v>
      </c>
      <c r="B42" s="2">
        <v>2.0435967302452314E-3</v>
      </c>
      <c r="C42" s="5">
        <v>0.15482906686672451</v>
      </c>
      <c r="D42">
        <f t="shared" si="0"/>
        <v>3.164081747957585E-4</v>
      </c>
      <c r="W42" s="8"/>
    </row>
    <row r="43" spans="1:23" ht="16.5" thickBot="1" x14ac:dyDescent="0.3">
      <c r="A43" t="s">
        <v>39</v>
      </c>
      <c r="B43" s="2">
        <v>1.9754768392370572E-2</v>
      </c>
      <c r="C43" s="5">
        <v>0.25983236338974786</v>
      </c>
      <c r="D43">
        <f t="shared" si="0"/>
        <v>5.132928159606736E-3</v>
      </c>
      <c r="W43" s="8"/>
    </row>
    <row r="44" spans="1:23" ht="16.5" thickBot="1" x14ac:dyDescent="0.3">
      <c r="A44" t="s">
        <v>40</v>
      </c>
      <c r="B44" s="2">
        <v>7.4931880108991822E-3</v>
      </c>
      <c r="C44" s="5">
        <v>0.24132828765949188</v>
      </c>
      <c r="D44">
        <f t="shared" si="0"/>
        <v>1.8083182317809336E-3</v>
      </c>
      <c r="W44" s="8"/>
    </row>
    <row r="45" spans="1:23" ht="16.5" thickBot="1" x14ac:dyDescent="0.3">
      <c r="A45" t="s">
        <v>41</v>
      </c>
      <c r="B45" s="2">
        <v>2.0435967302452314E-3</v>
      </c>
      <c r="C45" s="5">
        <v>0.15212815015090062</v>
      </c>
      <c r="D45">
        <f t="shared" si="0"/>
        <v>3.1088859022663612E-4</v>
      </c>
      <c r="W45" s="8"/>
    </row>
    <row r="46" spans="1:23" ht="16.5" thickBot="1" x14ac:dyDescent="0.3">
      <c r="A46" t="s">
        <v>42</v>
      </c>
      <c r="B46" s="2">
        <v>1.0899182561307902E-2</v>
      </c>
      <c r="C46" s="5">
        <v>0.31146315716674777</v>
      </c>
      <c r="D46">
        <f t="shared" si="0"/>
        <v>3.3946938110817194E-3</v>
      </c>
      <c r="W46" s="8"/>
    </row>
    <row r="47" spans="1:23" ht="16.5" thickBot="1" x14ac:dyDescent="0.3">
      <c r="A47" t="s">
        <v>43</v>
      </c>
      <c r="B47" s="2">
        <v>2.5204359673024524E-2</v>
      </c>
      <c r="C47" s="5">
        <v>0.44313385114346171</v>
      </c>
      <c r="D47">
        <f t="shared" si="0"/>
        <v>1.1168904967512319E-2</v>
      </c>
      <c r="W47" s="8"/>
    </row>
    <row r="48" spans="1:23" ht="16.5" thickBot="1" x14ac:dyDescent="0.3">
      <c r="A48" t="s">
        <v>44</v>
      </c>
      <c r="B48" s="2">
        <v>1.0899182561307902E-2</v>
      </c>
      <c r="C48" s="5">
        <v>0.19597919154686402</v>
      </c>
      <c r="D48">
        <f t="shared" si="0"/>
        <v>2.1360129868868011E-3</v>
      </c>
      <c r="W48" s="8"/>
    </row>
    <row r="49" spans="1:23" ht="16.5" thickBot="1" x14ac:dyDescent="0.3">
      <c r="A49" t="s">
        <v>45</v>
      </c>
      <c r="B49" s="2">
        <v>1.5667574931880108E-2</v>
      </c>
      <c r="C49" s="5">
        <v>0.28822589049598668</v>
      </c>
      <c r="D49">
        <f t="shared" si="0"/>
        <v>4.5158007366537418E-3</v>
      </c>
      <c r="W49" s="8"/>
    </row>
    <row r="50" spans="1:23" ht="16.5" thickBot="1" x14ac:dyDescent="0.3">
      <c r="A50" t="s">
        <v>46</v>
      </c>
      <c r="B50" s="2">
        <v>2.1798365122615803E-2</v>
      </c>
      <c r="C50" s="5">
        <v>0.30279038900971422</v>
      </c>
      <c r="D50">
        <f t="shared" si="0"/>
        <v>6.6003354552526261E-3</v>
      </c>
      <c r="W50" s="8"/>
    </row>
    <row r="51" spans="1:23" ht="16.5" thickBot="1" x14ac:dyDescent="0.3">
      <c r="A51" t="s">
        <v>47</v>
      </c>
      <c r="B51" s="2">
        <v>2.2479564032697547E-2</v>
      </c>
      <c r="C51" s="5">
        <v>0.30621001223220951</v>
      </c>
      <c r="D51">
        <f t="shared" si="0"/>
        <v>6.8834675774270522E-3</v>
      </c>
      <c r="W51" s="8"/>
    </row>
    <row r="52" spans="1:23" ht="16.5" thickBot="1" x14ac:dyDescent="0.3">
      <c r="A52" t="s">
        <v>48</v>
      </c>
      <c r="B52" s="2">
        <v>1.2942779291553134E-2</v>
      </c>
      <c r="C52" s="5">
        <v>0.1955815341016689</v>
      </c>
      <c r="D52">
        <f t="shared" si="0"/>
        <v>2.5313686293812732E-3</v>
      </c>
      <c r="W52" s="8"/>
    </row>
    <row r="53" spans="1:23" ht="16.5" thickBot="1" x14ac:dyDescent="0.3">
      <c r="A53" t="s">
        <v>49</v>
      </c>
      <c r="B53" s="2">
        <v>8.1743869209809257E-3</v>
      </c>
      <c r="C53" s="5">
        <v>0.21467751340489472</v>
      </c>
      <c r="D53">
        <f t="shared" si="0"/>
        <v>1.7548570578056787E-3</v>
      </c>
      <c r="W53" s="8"/>
    </row>
    <row r="54" spans="1:23" ht="16.5" thickBot="1" x14ac:dyDescent="0.3">
      <c r="A54" t="s">
        <v>50</v>
      </c>
      <c r="B54" s="2">
        <v>3.8828337874659398E-2</v>
      </c>
      <c r="C54" s="5">
        <v>0.52584447784713939</v>
      </c>
      <c r="D54">
        <f t="shared" si="0"/>
        <v>2.0417667055372579E-2</v>
      </c>
      <c r="W54" s="8"/>
    </row>
    <row r="55" spans="1:23" ht="16.5" thickBot="1" x14ac:dyDescent="0.3">
      <c r="A55" t="s">
        <v>51</v>
      </c>
      <c r="B55" s="2">
        <v>8.1743869209809257E-3</v>
      </c>
      <c r="C55" s="5">
        <v>0.42551672641443872</v>
      </c>
      <c r="D55">
        <f t="shared" si="0"/>
        <v>3.4783383630608068E-3</v>
      </c>
      <c r="W55" s="8"/>
    </row>
    <row r="56" spans="1:23" ht="16.5" thickBot="1" x14ac:dyDescent="0.3">
      <c r="A56" t="s">
        <v>52</v>
      </c>
      <c r="B56" s="2">
        <v>6.8119891008174387E-3</v>
      </c>
      <c r="C56" s="5">
        <v>0.29298176317796604</v>
      </c>
      <c r="D56">
        <f t="shared" si="0"/>
        <v>1.9957885775065808E-3</v>
      </c>
      <c r="W56" s="8"/>
    </row>
    <row r="57" spans="1:23" ht="16.5" thickBot="1" x14ac:dyDescent="0.3">
      <c r="A57" t="s">
        <v>53</v>
      </c>
      <c r="B57" s="2">
        <v>8.855585831062671E-3</v>
      </c>
      <c r="C57" s="5">
        <v>0.37564159244611411</v>
      </c>
      <c r="D57">
        <f t="shared" si="0"/>
        <v>3.3265263636236267E-3</v>
      </c>
      <c r="W57" s="8"/>
    </row>
    <row r="58" spans="1:23" ht="16.5" thickBot="1" x14ac:dyDescent="0.3">
      <c r="A58" t="s">
        <v>54</v>
      </c>
      <c r="B58" s="2">
        <v>2.9972752043596729E-2</v>
      </c>
      <c r="C58" s="5">
        <v>0.46178127753866322</v>
      </c>
      <c r="D58">
        <f t="shared" si="0"/>
        <v>1.3840855730041676E-2</v>
      </c>
      <c r="W58" s="8"/>
    </row>
    <row r="59" spans="1:23" ht="16.5" thickBot="1" x14ac:dyDescent="0.3">
      <c r="A59" t="s">
        <v>55</v>
      </c>
      <c r="B59" s="2">
        <v>2.9291553133514985E-2</v>
      </c>
      <c r="C59" s="5">
        <v>0.2923982951735612</v>
      </c>
      <c r="D59">
        <f t="shared" si="0"/>
        <v>8.5648001992255657E-3</v>
      </c>
      <c r="W59" s="8"/>
    </row>
    <row r="60" spans="1:23" ht="16.5" thickBot="1" x14ac:dyDescent="0.3">
      <c r="A60" t="s">
        <v>56</v>
      </c>
      <c r="B60" s="2">
        <v>1.9073569482288829E-2</v>
      </c>
      <c r="C60" s="5">
        <v>0.35851929343575378</v>
      </c>
      <c r="D60">
        <f t="shared" si="0"/>
        <v>6.8382426540879475E-3</v>
      </c>
      <c r="W60" s="8"/>
    </row>
    <row r="61" spans="1:23" ht="16.5" thickBot="1" x14ac:dyDescent="0.3">
      <c r="A61" t="s">
        <v>57</v>
      </c>
      <c r="B61" s="2">
        <v>1.1580381471389645E-2</v>
      </c>
      <c r="C61" s="5">
        <v>0.19793306590539103</v>
      </c>
      <c r="D61">
        <f t="shared" si="0"/>
        <v>2.2921404089861356E-3</v>
      </c>
      <c r="W61" s="8"/>
    </row>
    <row r="62" spans="1:23" ht="16.5" thickBot="1" x14ac:dyDescent="0.3">
      <c r="A62" t="s">
        <v>58</v>
      </c>
      <c r="B62" s="2">
        <v>6.8119891008174387E-3</v>
      </c>
      <c r="C62" s="5">
        <v>0.48151370484380446</v>
      </c>
      <c r="D62">
        <f t="shared" si="0"/>
        <v>3.2800661092902213E-3</v>
      </c>
      <c r="W62" s="8"/>
    </row>
    <row r="63" spans="1:23" ht="16.5" thickBot="1" x14ac:dyDescent="0.3">
      <c r="A63" t="s">
        <v>59</v>
      </c>
      <c r="B63" s="2">
        <v>7.4250681198910082E-2</v>
      </c>
      <c r="C63" s="5">
        <v>0.90635354682422964</v>
      </c>
      <c r="D63">
        <f t="shared" si="0"/>
        <v>6.7297368258747298E-2</v>
      </c>
      <c r="W63" s="8"/>
    </row>
    <row r="64" spans="1:23" ht="16.5" thickBot="1" x14ac:dyDescent="0.3">
      <c r="A64" t="s">
        <v>60</v>
      </c>
      <c r="B64" s="2">
        <v>2.7247956403269754E-3</v>
      </c>
      <c r="C64" s="5">
        <v>0.1745459068171013</v>
      </c>
      <c r="D64">
        <f t="shared" si="0"/>
        <v>4.7560192593215612E-4</v>
      </c>
      <c r="W64" s="8"/>
    </row>
    <row r="65" spans="1:23" ht="16.5" thickBot="1" x14ac:dyDescent="0.3">
      <c r="A65" t="s">
        <v>61</v>
      </c>
      <c r="B65" s="2">
        <v>6.5395095367847406E-2</v>
      </c>
      <c r="C65" s="5">
        <v>0.90367759624566824</v>
      </c>
      <c r="D65">
        <f t="shared" si="0"/>
        <v>5.9096082588272578E-2</v>
      </c>
      <c r="W65" s="8"/>
    </row>
    <row r="66" spans="1:23" ht="16.5" thickBot="1" x14ac:dyDescent="0.3">
      <c r="A66" s="3" t="s">
        <v>62</v>
      </c>
      <c r="B66" s="2">
        <v>0</v>
      </c>
      <c r="C66" s="5">
        <v>0.95924505830456119</v>
      </c>
      <c r="D66">
        <f t="shared" ref="D66:D119" si="1">B66*C66</f>
        <v>0</v>
      </c>
      <c r="W66" s="8"/>
    </row>
    <row r="67" spans="1:23" ht="16.5" thickBot="1" x14ac:dyDescent="0.3">
      <c r="A67" t="s">
        <v>63</v>
      </c>
      <c r="B67" s="2">
        <v>6.8119891008174384E-4</v>
      </c>
      <c r="C67" s="5">
        <v>0.23500009325633298</v>
      </c>
      <c r="D67">
        <f t="shared" si="1"/>
        <v>1.6008180739532219E-4</v>
      </c>
      <c r="W67" s="8"/>
    </row>
    <row r="68" spans="1:23" ht="16.5" thickBot="1" x14ac:dyDescent="0.3">
      <c r="A68" t="s">
        <v>64</v>
      </c>
      <c r="B68" s="2">
        <v>4.7683923705722074E-2</v>
      </c>
      <c r="C68" s="5">
        <v>0.5179304520253053</v>
      </c>
      <c r="D68">
        <f t="shared" si="1"/>
        <v>2.4696956159244804E-2</v>
      </c>
      <c r="W68" s="8"/>
    </row>
    <row r="69" spans="1:23" ht="16.5" thickBot="1" x14ac:dyDescent="0.3">
      <c r="A69" t="s">
        <v>65</v>
      </c>
      <c r="B69" s="2">
        <v>0</v>
      </c>
      <c r="C69" s="5">
        <v>0.2182540956752041</v>
      </c>
      <c r="D69">
        <f t="shared" si="1"/>
        <v>0</v>
      </c>
      <c r="W69" s="8"/>
    </row>
    <row r="70" spans="1:23" ht="16.5" thickBot="1" x14ac:dyDescent="0.3">
      <c r="A70" t="s">
        <v>66</v>
      </c>
      <c r="B70" s="2">
        <v>2.0435967302452314E-3</v>
      </c>
      <c r="C70" s="5">
        <v>0.24523292144626388</v>
      </c>
      <c r="D70">
        <f t="shared" si="1"/>
        <v>5.011571964160706E-4</v>
      </c>
      <c r="W70" s="8"/>
    </row>
    <row r="71" spans="1:23" ht="16.5" thickBot="1" x14ac:dyDescent="0.3">
      <c r="A71" t="s">
        <v>67</v>
      </c>
      <c r="B71" s="2">
        <v>6.1307901907356951E-3</v>
      </c>
      <c r="C71" s="5">
        <v>0.30526438121430521</v>
      </c>
      <c r="D71">
        <f t="shared" si="1"/>
        <v>1.8715118739296643E-3</v>
      </c>
      <c r="W71" s="8"/>
    </row>
    <row r="72" spans="1:23" ht="16.5" thickBot="1" x14ac:dyDescent="0.3">
      <c r="A72" t="s">
        <v>68</v>
      </c>
      <c r="B72" s="2">
        <v>6.1307901907356951E-3</v>
      </c>
      <c r="C72" s="5">
        <v>0.24361101000848351</v>
      </c>
      <c r="D72">
        <f t="shared" si="1"/>
        <v>1.493527990515226E-3</v>
      </c>
      <c r="W72" s="8"/>
    </row>
    <row r="73" spans="1:23" ht="16.5" thickBot="1" x14ac:dyDescent="0.3">
      <c r="A73" t="s">
        <v>69</v>
      </c>
      <c r="B73" s="2">
        <v>6.8119891008174384E-4</v>
      </c>
      <c r="C73" s="5">
        <v>0.21655743380474071</v>
      </c>
      <c r="D73">
        <f t="shared" si="1"/>
        <v>1.4751868787788876E-4</v>
      </c>
      <c r="W73" s="8"/>
    </row>
    <row r="74" spans="1:23" ht="16.5" thickBot="1" x14ac:dyDescent="0.3">
      <c r="A74" t="s">
        <v>70</v>
      </c>
      <c r="B74" s="2">
        <v>0</v>
      </c>
      <c r="C74" s="5">
        <v>0.19169365256526233</v>
      </c>
      <c r="D74">
        <f t="shared" si="1"/>
        <v>0</v>
      </c>
      <c r="W74" s="8"/>
    </row>
    <row r="75" spans="1:23" ht="16.5" thickBot="1" x14ac:dyDescent="0.3">
      <c r="A75" t="s">
        <v>71</v>
      </c>
      <c r="B75" s="2">
        <v>0</v>
      </c>
      <c r="C75" s="5">
        <v>0.15586254658846374</v>
      </c>
      <c r="D75">
        <f t="shared" si="1"/>
        <v>0</v>
      </c>
      <c r="W75" s="8"/>
    </row>
    <row r="76" spans="1:23" ht="16.5" thickBot="1" x14ac:dyDescent="0.3">
      <c r="A76" t="s">
        <v>72</v>
      </c>
      <c r="B76" s="2">
        <v>0</v>
      </c>
      <c r="C76" s="5">
        <v>0.39543075273459483</v>
      </c>
      <c r="D76">
        <f t="shared" si="1"/>
        <v>0</v>
      </c>
      <c r="W76" s="8"/>
    </row>
    <row r="77" spans="1:23" ht="16.5" thickBot="1" x14ac:dyDescent="0.3">
      <c r="A77" t="s">
        <v>73</v>
      </c>
      <c r="B77" s="2">
        <v>2.6566757493188011E-2</v>
      </c>
      <c r="C77" s="5">
        <v>0.52984283930182186</v>
      </c>
      <c r="D77">
        <f t="shared" si="1"/>
        <v>1.4076206221233687E-2</v>
      </c>
      <c r="W77" s="8"/>
    </row>
    <row r="78" spans="1:23" ht="16.5" thickBot="1" x14ac:dyDescent="0.3">
      <c r="A78" t="s">
        <v>74</v>
      </c>
      <c r="B78" s="2">
        <v>9.5367847411444145E-3</v>
      </c>
      <c r="C78" s="5">
        <v>0.27323790518571611</v>
      </c>
      <c r="D78">
        <f t="shared" si="1"/>
        <v>2.6058110848774015E-3</v>
      </c>
      <c r="W78" s="8"/>
    </row>
    <row r="79" spans="1:23" ht="16.5" thickBot="1" x14ac:dyDescent="0.3">
      <c r="A79" t="s">
        <v>75</v>
      </c>
      <c r="B79" s="2">
        <v>6.1307901907356951E-3</v>
      </c>
      <c r="C79" s="5">
        <v>0.30951811585254435</v>
      </c>
      <c r="D79">
        <f t="shared" si="1"/>
        <v>1.8975906285237734E-3</v>
      </c>
      <c r="W79" s="8"/>
    </row>
    <row r="80" spans="1:23" ht="16.5" thickBot="1" x14ac:dyDescent="0.3">
      <c r="A80" t="s">
        <v>76</v>
      </c>
      <c r="B80" s="2">
        <v>5.4495912806539508E-3</v>
      </c>
      <c r="C80" s="5">
        <v>0.25527460952458131</v>
      </c>
      <c r="D80">
        <f t="shared" si="1"/>
        <v>1.3911422862375002E-3</v>
      </c>
      <c r="W80" s="8"/>
    </row>
    <row r="81" spans="1:23" ht="16.5" thickBot="1" x14ac:dyDescent="0.3">
      <c r="A81" t="s">
        <v>77</v>
      </c>
      <c r="B81" s="2">
        <v>5.4495912806539508E-3</v>
      </c>
      <c r="C81" s="5">
        <v>0.25527460952458131</v>
      </c>
      <c r="D81">
        <f t="shared" si="1"/>
        <v>1.3911422862375002E-3</v>
      </c>
      <c r="W81" s="8"/>
    </row>
    <row r="82" spans="1:23" ht="16.5" thickBot="1" x14ac:dyDescent="0.3">
      <c r="A82" t="s">
        <v>78</v>
      </c>
      <c r="B82" s="2">
        <v>3.4059945504087193E-3</v>
      </c>
      <c r="C82" s="5">
        <v>0.14290646976309782</v>
      </c>
      <c r="D82">
        <f t="shared" si="1"/>
        <v>4.8673865723125961E-4</v>
      </c>
      <c r="W82" s="8"/>
    </row>
    <row r="83" spans="1:23" ht="16.5" thickBot="1" x14ac:dyDescent="0.3">
      <c r="A83" t="s">
        <v>79</v>
      </c>
      <c r="B83" s="2">
        <v>3.1335149863760216E-2</v>
      </c>
      <c r="C83" s="5">
        <v>0.46830098331339237</v>
      </c>
      <c r="D83">
        <f t="shared" si="1"/>
        <v>1.4674281493471423E-2</v>
      </c>
      <c r="W83" s="8"/>
    </row>
    <row r="84" spans="1:23" ht="16.5" thickBot="1" x14ac:dyDescent="0.3">
      <c r="A84" t="s">
        <v>80</v>
      </c>
      <c r="B84" s="2">
        <v>2.0435967302452316E-2</v>
      </c>
      <c r="C84" s="5">
        <v>0.36248101355686302</v>
      </c>
      <c r="D84">
        <f t="shared" si="1"/>
        <v>7.4076501408078272E-3</v>
      </c>
      <c r="W84" s="8"/>
    </row>
    <row r="85" spans="1:23" ht="16.5" thickBot="1" x14ac:dyDescent="0.3">
      <c r="A85" t="s">
        <v>81</v>
      </c>
      <c r="B85" s="2">
        <v>4.7683923705722072E-3</v>
      </c>
      <c r="C85" s="5">
        <v>0.16282506210964051</v>
      </c>
      <c r="D85">
        <f t="shared" si="1"/>
        <v>7.7641378390155564E-4</v>
      </c>
      <c r="W85" s="8"/>
    </row>
    <row r="86" spans="1:23" ht="16.5" thickBot="1" x14ac:dyDescent="0.3">
      <c r="A86" t="s">
        <v>82</v>
      </c>
      <c r="B86" s="2">
        <v>8.1743869209809257E-3</v>
      </c>
      <c r="C86" s="5">
        <v>0.20834876490677348</v>
      </c>
      <c r="D86">
        <f t="shared" si="1"/>
        <v>1.7031234188564588E-3</v>
      </c>
      <c r="W86" s="8"/>
    </row>
    <row r="87" spans="1:23" ht="16.5" thickBot="1" x14ac:dyDescent="0.3">
      <c r="A87" t="s">
        <v>83</v>
      </c>
      <c r="B87" s="2">
        <v>1.2942779291553134E-2</v>
      </c>
      <c r="C87" s="5">
        <v>0.23470228528118436</v>
      </c>
      <c r="D87">
        <f t="shared" si="1"/>
        <v>3.0376998776175087E-3</v>
      </c>
      <c r="W87" s="8"/>
    </row>
    <row r="88" spans="1:23" ht="16.5" thickBot="1" x14ac:dyDescent="0.3">
      <c r="A88" t="s">
        <v>84</v>
      </c>
      <c r="B88" s="2">
        <v>6.1307901907356951E-3</v>
      </c>
      <c r="C88" s="5">
        <v>0.20893376789185636</v>
      </c>
      <c r="D88">
        <f t="shared" si="1"/>
        <v>1.2809290947048415E-3</v>
      </c>
      <c r="W88" s="8"/>
    </row>
    <row r="89" spans="1:23" ht="16.5" thickBot="1" x14ac:dyDescent="0.3">
      <c r="A89" t="s">
        <v>85</v>
      </c>
      <c r="B89" s="2">
        <v>1.226158038147139E-2</v>
      </c>
      <c r="C89" s="5">
        <v>0.274422717686512</v>
      </c>
      <c r="D89">
        <f t="shared" si="1"/>
        <v>3.3648562114149973E-3</v>
      </c>
      <c r="W89" s="8"/>
    </row>
    <row r="90" spans="1:23" ht="16.5" thickBot="1" x14ac:dyDescent="0.3">
      <c r="A90" t="s">
        <v>86</v>
      </c>
      <c r="B90" s="2">
        <v>4.7683923705722072E-3</v>
      </c>
      <c r="C90" s="5">
        <v>0.17517342399357316</v>
      </c>
      <c r="D90">
        <f t="shared" si="1"/>
        <v>8.3529561849796465E-4</v>
      </c>
      <c r="W90" s="8"/>
    </row>
    <row r="91" spans="1:23" ht="16.5" thickBot="1" x14ac:dyDescent="0.3">
      <c r="A91" t="s">
        <v>87</v>
      </c>
      <c r="B91" s="2">
        <v>1.2942779291553134E-2</v>
      </c>
      <c r="C91" s="5">
        <v>0.19581268804188295</v>
      </c>
      <c r="D91">
        <f t="shared" si="1"/>
        <v>2.5343604038118367E-3</v>
      </c>
      <c r="W91" s="8"/>
    </row>
    <row r="92" spans="1:23" ht="16.5" thickBot="1" x14ac:dyDescent="0.3">
      <c r="A92" t="s">
        <v>88</v>
      </c>
      <c r="B92" s="2">
        <v>5.0408719346049048E-2</v>
      </c>
      <c r="C92" s="5">
        <v>0.59662390091717754</v>
      </c>
      <c r="D92">
        <f t="shared" si="1"/>
        <v>3.0075046776478979E-2</v>
      </c>
      <c r="W92" s="8"/>
    </row>
    <row r="93" spans="1:23" ht="16.5" thickBot="1" x14ac:dyDescent="0.3">
      <c r="A93" t="s">
        <v>89</v>
      </c>
      <c r="B93" s="2">
        <v>4.7683923705722072E-3</v>
      </c>
      <c r="C93" s="5">
        <v>0.20504889984856201</v>
      </c>
      <c r="D93">
        <f t="shared" si="1"/>
        <v>9.7775360963210764E-4</v>
      </c>
      <c r="W93" s="8"/>
    </row>
    <row r="94" spans="1:23" ht="16.5" thickBot="1" x14ac:dyDescent="0.3">
      <c r="A94" t="s">
        <v>90</v>
      </c>
      <c r="B94" s="2">
        <v>5.4495912806539508E-3</v>
      </c>
      <c r="C94" s="5">
        <v>0.20283726287939843</v>
      </c>
      <c r="D94">
        <f t="shared" si="1"/>
        <v>1.1053801791792829E-3</v>
      </c>
      <c r="W94" s="8"/>
    </row>
    <row r="95" spans="1:23" ht="16.5" thickBot="1" x14ac:dyDescent="0.3">
      <c r="A95" t="s">
        <v>91</v>
      </c>
      <c r="B95" s="2">
        <v>2.0435967302452314E-3</v>
      </c>
      <c r="C95" s="5">
        <v>0.13952647701895993</v>
      </c>
      <c r="D95">
        <f t="shared" si="1"/>
        <v>2.8513585221858292E-4</v>
      </c>
      <c r="W95" s="8"/>
    </row>
    <row r="96" spans="1:23" ht="16.5" thickBot="1" x14ac:dyDescent="0.3">
      <c r="A96" t="s">
        <v>92</v>
      </c>
      <c r="B96" s="2">
        <v>6.1307901907356951E-3</v>
      </c>
      <c r="C96" s="5">
        <v>0.19600228299023598</v>
      </c>
      <c r="D96">
        <f t="shared" si="1"/>
        <v>1.2016488739183405E-3</v>
      </c>
      <c r="W96" s="8"/>
    </row>
    <row r="97" spans="1:23" ht="16.5" thickBot="1" x14ac:dyDescent="0.3">
      <c r="A97" t="s">
        <v>93</v>
      </c>
      <c r="B97" s="2">
        <v>2.0435967302452314E-3</v>
      </c>
      <c r="C97" s="5">
        <v>0.14153148640434687</v>
      </c>
      <c r="D97">
        <f t="shared" si="1"/>
        <v>2.8923328284267069E-4</v>
      </c>
      <c r="W97" s="8"/>
    </row>
    <row r="98" spans="1:23" ht="16.5" thickBot="1" x14ac:dyDescent="0.3">
      <c r="A98" t="s">
        <v>94</v>
      </c>
      <c r="B98" s="2">
        <v>4.0871934604904629E-3</v>
      </c>
      <c r="C98" s="5">
        <v>0.15292547648030008</v>
      </c>
      <c r="D98">
        <f t="shared" si="1"/>
        <v>6.2503600741267056E-4</v>
      </c>
      <c r="W98" s="8"/>
    </row>
    <row r="99" spans="1:23" ht="16.5" thickBot="1" x14ac:dyDescent="0.3">
      <c r="A99" t="s">
        <v>95</v>
      </c>
      <c r="B99" s="2">
        <v>2.0435967302452314E-3</v>
      </c>
      <c r="C99" s="5">
        <v>0.14439021474277919</v>
      </c>
      <c r="D99">
        <f t="shared" si="1"/>
        <v>2.9507537072775037E-4</v>
      </c>
      <c r="W99" s="8"/>
    </row>
    <row r="100" spans="1:23" ht="16.5" thickBot="1" x14ac:dyDescent="0.3">
      <c r="A100" t="s">
        <v>96</v>
      </c>
      <c r="B100" s="2">
        <v>2.0435967302452314E-3</v>
      </c>
      <c r="C100" s="5">
        <v>0.15158033299394447</v>
      </c>
      <c r="D100">
        <f t="shared" si="1"/>
        <v>3.0976907287590827E-4</v>
      </c>
      <c r="W100" s="8"/>
    </row>
    <row r="101" spans="1:23" ht="16.5" thickBot="1" x14ac:dyDescent="0.3">
      <c r="A101" t="s">
        <v>97</v>
      </c>
      <c r="B101" s="2">
        <v>1.3623978201634877E-3</v>
      </c>
      <c r="C101" s="5">
        <v>0.2154627817960974</v>
      </c>
      <c r="D101">
        <f t="shared" si="1"/>
        <v>2.9354602424536429E-4</v>
      </c>
      <c r="W101" s="8"/>
    </row>
    <row r="102" spans="1:23" ht="16.5" thickBot="1" x14ac:dyDescent="0.3">
      <c r="A102" t="s">
        <v>98</v>
      </c>
      <c r="B102" s="2">
        <v>1.3623978201634877E-3</v>
      </c>
      <c r="C102" s="5">
        <v>0.22345253262303866</v>
      </c>
      <c r="D102">
        <f t="shared" si="1"/>
        <v>3.0443124335563851E-4</v>
      </c>
      <c r="W102" s="8"/>
    </row>
    <row r="103" spans="1:23" ht="16.5" thickBot="1" x14ac:dyDescent="0.3">
      <c r="A103" t="s">
        <v>99</v>
      </c>
      <c r="B103" s="2">
        <v>6.8119891008174384E-4</v>
      </c>
      <c r="C103" s="5">
        <v>0.22670089650311648</v>
      </c>
      <c r="D103">
        <f t="shared" si="1"/>
        <v>1.5442840361247717E-4</v>
      </c>
      <c r="W103" s="8"/>
    </row>
    <row r="104" spans="1:23" ht="16.5" thickBot="1" x14ac:dyDescent="0.3">
      <c r="A104" t="s">
        <v>100</v>
      </c>
      <c r="B104" s="2">
        <v>1.3623978201634877E-3</v>
      </c>
      <c r="C104" s="5">
        <v>0.22969406706787718</v>
      </c>
      <c r="D104">
        <f t="shared" si="1"/>
        <v>3.129346962777618E-4</v>
      </c>
      <c r="W104" s="8"/>
    </row>
    <row r="105" spans="1:23" ht="16.5" thickBot="1" x14ac:dyDescent="0.3">
      <c r="A105" t="s">
        <v>101</v>
      </c>
      <c r="B105" s="2">
        <v>1.3623978201634877E-3</v>
      </c>
      <c r="C105" s="5">
        <v>0.24636962304193138</v>
      </c>
      <c r="D105">
        <f t="shared" si="1"/>
        <v>3.3565343738682749E-4</v>
      </c>
      <c r="W105" s="8"/>
    </row>
    <row r="106" spans="1:23" ht="16.5" thickBot="1" x14ac:dyDescent="0.3">
      <c r="A106" t="s">
        <v>102</v>
      </c>
      <c r="B106" s="2">
        <v>2.2479564032697547E-2</v>
      </c>
      <c r="C106" s="5">
        <v>0.32687272202322226</v>
      </c>
      <c r="D106">
        <f t="shared" si="1"/>
        <v>7.34795628526317E-3</v>
      </c>
      <c r="W106" s="8"/>
    </row>
    <row r="107" spans="1:23" ht="16.5" thickBot="1" x14ac:dyDescent="0.3">
      <c r="A107" t="s">
        <v>103</v>
      </c>
      <c r="B107" s="2">
        <v>8.1743869209809257E-3</v>
      </c>
      <c r="C107" s="5">
        <v>0.19371942659973898</v>
      </c>
      <c r="D107">
        <f t="shared" si="1"/>
        <v>1.5835375471368307E-3</v>
      </c>
      <c r="W107" s="8"/>
    </row>
    <row r="108" spans="1:23" ht="16.5" thickBot="1" x14ac:dyDescent="0.3">
      <c r="A108" t="s">
        <v>104</v>
      </c>
      <c r="B108" s="2">
        <v>3.4059945504087193E-3</v>
      </c>
      <c r="C108" s="5">
        <v>0.12905976006986306</v>
      </c>
      <c r="D108">
        <f t="shared" si="1"/>
        <v>4.395768394750104E-4</v>
      </c>
      <c r="W108" s="8"/>
    </row>
    <row r="109" spans="1:23" ht="16.5" thickBot="1" x14ac:dyDescent="0.3">
      <c r="A109" t="s">
        <v>105</v>
      </c>
      <c r="B109" s="2">
        <v>4.0871934604904629E-3</v>
      </c>
      <c r="C109" s="5">
        <v>0.19145014101150146</v>
      </c>
      <c r="D109">
        <f t="shared" si="1"/>
        <v>7.824937643521857E-4</v>
      </c>
      <c r="W109" s="8"/>
    </row>
    <row r="110" spans="1:23" ht="16.5" thickBot="1" x14ac:dyDescent="0.3">
      <c r="A110" t="s">
        <v>106</v>
      </c>
      <c r="B110" s="2">
        <v>2.1798365122615803E-2</v>
      </c>
      <c r="C110" s="5">
        <v>0.27386052683846407</v>
      </c>
      <c r="D110">
        <f t="shared" si="1"/>
        <v>5.9697117566967642E-3</v>
      </c>
      <c r="W110" s="8"/>
    </row>
    <row r="111" spans="1:23" ht="16.5" thickBot="1" x14ac:dyDescent="0.3">
      <c r="A111" t="s">
        <v>107</v>
      </c>
      <c r="B111" s="2">
        <v>3.4059945504087193E-3</v>
      </c>
      <c r="C111" s="5">
        <v>0.14065630955683375</v>
      </c>
      <c r="D111">
        <f t="shared" si="1"/>
        <v>4.7907462383117765E-4</v>
      </c>
      <c r="W111" s="8"/>
    </row>
    <row r="112" spans="1:23" ht="16.5" thickBot="1" x14ac:dyDescent="0.3">
      <c r="A112" t="s">
        <v>108</v>
      </c>
      <c r="B112" s="2">
        <v>9.5367847411444145E-3</v>
      </c>
      <c r="C112" s="5">
        <v>0.20561509268272929</v>
      </c>
      <c r="D112">
        <f t="shared" si="1"/>
        <v>1.9609068784456471E-3</v>
      </c>
      <c r="W112" s="8"/>
    </row>
    <row r="113" spans="1:23" ht="16.5" thickBot="1" x14ac:dyDescent="0.3">
      <c r="A113" t="s">
        <v>109</v>
      </c>
      <c r="B113" s="2">
        <v>2.3841961852861037E-2</v>
      </c>
      <c r="C113" s="5">
        <v>0.36106010404267458</v>
      </c>
      <c r="D113">
        <f t="shared" si="1"/>
        <v>8.608381227175485E-3</v>
      </c>
      <c r="W113" s="8"/>
    </row>
    <row r="114" spans="1:23" ht="16.5" thickBot="1" x14ac:dyDescent="0.3">
      <c r="A114" t="s">
        <v>110</v>
      </c>
      <c r="B114" s="2">
        <v>3.0653950953678476E-2</v>
      </c>
      <c r="C114" s="5">
        <v>0.5878357425422247</v>
      </c>
      <c r="D114">
        <f t="shared" si="1"/>
        <v>1.8019488020708525E-2</v>
      </c>
      <c r="W114" s="8"/>
    </row>
    <row r="115" spans="1:23" ht="16.5" thickBot="1" x14ac:dyDescent="0.3">
      <c r="A115" t="s">
        <v>111</v>
      </c>
      <c r="B115" s="2">
        <v>6.1307901907356951E-3</v>
      </c>
      <c r="C115" s="5">
        <v>0.25585785190854676</v>
      </c>
      <c r="D115">
        <f t="shared" si="1"/>
        <v>1.5686108087036247E-3</v>
      </c>
      <c r="W115" s="8"/>
    </row>
    <row r="116" spans="1:23" ht="16.5" thickBot="1" x14ac:dyDescent="0.3">
      <c r="A116" t="s">
        <v>112</v>
      </c>
      <c r="B116" s="2">
        <v>5.4495912806539508E-3</v>
      </c>
      <c r="C116" s="5">
        <v>0.23952287072259984</v>
      </c>
      <c r="D116">
        <f t="shared" si="1"/>
        <v>1.3053017478070836E-3</v>
      </c>
      <c r="W116" s="8"/>
    </row>
    <row r="117" spans="1:23" ht="16.5" thickBot="1" x14ac:dyDescent="0.3">
      <c r="A117" t="s">
        <v>113</v>
      </c>
      <c r="B117" s="2">
        <v>3.4059945504087193E-3</v>
      </c>
      <c r="C117" s="5">
        <v>0.15720478421148731</v>
      </c>
      <c r="D117">
        <f t="shared" si="1"/>
        <v>5.3543863832250451E-4</v>
      </c>
      <c r="W117" s="8"/>
    </row>
    <row r="118" spans="1:23" ht="16.5" thickBot="1" x14ac:dyDescent="0.3">
      <c r="A118" t="s">
        <v>114</v>
      </c>
      <c r="B118" s="2">
        <v>6.8119891008174387E-3</v>
      </c>
      <c r="C118" s="5">
        <v>0.45985669007548191</v>
      </c>
      <c r="D118">
        <f t="shared" si="1"/>
        <v>3.1325387607321654E-3</v>
      </c>
      <c r="W118" s="8"/>
    </row>
    <row r="119" spans="1:23" ht="16.5" thickBot="1" x14ac:dyDescent="0.3">
      <c r="A119" t="s">
        <v>115</v>
      </c>
      <c r="B119" s="2">
        <v>7.4931880108991822E-3</v>
      </c>
      <c r="C119" s="5">
        <v>0.28374760914443026</v>
      </c>
      <c r="D119">
        <f t="shared" si="1"/>
        <v>2.1261741829623521E-3</v>
      </c>
      <c r="W119" s="8"/>
    </row>
    <row r="120" spans="1:23" ht="16.5" thickBot="1" x14ac:dyDescent="0.3">
      <c r="A120" t="s">
        <v>116</v>
      </c>
      <c r="B120" s="2">
        <v>1.4986376021798364E-2</v>
      </c>
      <c r="C120" s="5">
        <v>0.22207187185769228</v>
      </c>
      <c r="D120">
        <f t="shared" ref="D120:D147" si="2">B120*C120</f>
        <v>3.3280525755239984E-3</v>
      </c>
      <c r="W120" s="8"/>
    </row>
    <row r="121" spans="1:23" ht="16.5" thickBot="1" x14ac:dyDescent="0.3">
      <c r="A121" t="s">
        <v>117</v>
      </c>
      <c r="B121" s="2">
        <v>4.0871934604904629E-3</v>
      </c>
      <c r="C121" s="5">
        <v>0.13324336564686945</v>
      </c>
      <c r="D121">
        <f t="shared" si="2"/>
        <v>5.4459141272562438E-4</v>
      </c>
      <c r="W121" s="8"/>
    </row>
    <row r="122" spans="1:23" ht="16.5" thickBot="1" x14ac:dyDescent="0.3">
      <c r="A122" t="s">
        <v>118</v>
      </c>
      <c r="B122" s="2">
        <v>2.7247956403269754E-3</v>
      </c>
      <c r="C122" s="5">
        <v>0.18645769700381057</v>
      </c>
      <c r="D122">
        <f t="shared" si="2"/>
        <v>5.0805911990139117E-4</v>
      </c>
      <c r="W122" s="8"/>
    </row>
    <row r="123" spans="1:23" ht="16.5" thickBot="1" x14ac:dyDescent="0.3">
      <c r="A123" t="s">
        <v>119</v>
      </c>
      <c r="B123" s="2">
        <v>1.3623978201634877E-2</v>
      </c>
      <c r="C123" s="5">
        <v>0.26500912143982169</v>
      </c>
      <c r="D123">
        <f t="shared" si="2"/>
        <v>3.6104784937305407E-3</v>
      </c>
      <c r="W123" s="8"/>
    </row>
    <row r="124" spans="1:23" ht="16.5" thickBot="1" x14ac:dyDescent="0.3">
      <c r="A124" t="s">
        <v>120</v>
      </c>
      <c r="B124" s="2">
        <v>1.7711171662125342E-2</v>
      </c>
      <c r="C124" s="5">
        <v>0.34351306747239635</v>
      </c>
      <c r="D124">
        <f t="shared" si="2"/>
        <v>6.0840189061868565E-3</v>
      </c>
      <c r="W124" s="8"/>
    </row>
    <row r="125" spans="1:23" ht="16.5" thickBot="1" x14ac:dyDescent="0.3">
      <c r="A125" t="s">
        <v>121</v>
      </c>
      <c r="B125" s="2">
        <v>2.111716621253406E-2</v>
      </c>
      <c r="C125" s="5">
        <v>0.3924094034221558</v>
      </c>
      <c r="D125">
        <f t="shared" si="2"/>
        <v>8.2865745954269956E-3</v>
      </c>
      <c r="W125" s="8"/>
    </row>
    <row r="126" spans="1:23" ht="16.5" thickBot="1" x14ac:dyDescent="0.3">
      <c r="A126" t="s">
        <v>122</v>
      </c>
      <c r="B126" s="2">
        <v>4.0871934604904629E-3</v>
      </c>
      <c r="C126" s="5">
        <v>0.11890032808590772</v>
      </c>
      <c r="D126">
        <f t="shared" si="2"/>
        <v>4.8596864340289258E-4</v>
      </c>
      <c r="W126" s="8"/>
    </row>
    <row r="127" spans="1:23" ht="16.5" thickBot="1" x14ac:dyDescent="0.3">
      <c r="A127" t="s">
        <v>123</v>
      </c>
      <c r="B127" s="2">
        <v>2.7247956403269754E-3</v>
      </c>
      <c r="C127" s="5">
        <v>0.19474983262197113</v>
      </c>
      <c r="D127">
        <f t="shared" si="2"/>
        <v>5.3065349488275507E-4</v>
      </c>
      <c r="W127" s="8"/>
    </row>
    <row r="128" spans="1:23" ht="16.5" thickBot="1" x14ac:dyDescent="0.3">
      <c r="A128" t="s">
        <v>124</v>
      </c>
      <c r="B128" s="2">
        <v>1.9754768392370572E-2</v>
      </c>
      <c r="C128" s="5">
        <v>0.2612429981829652</v>
      </c>
      <c r="D128">
        <f t="shared" si="2"/>
        <v>5.1607949232329638E-3</v>
      </c>
      <c r="W128" s="8"/>
    </row>
    <row r="129" spans="1:23" ht="16.5" thickBot="1" x14ac:dyDescent="0.3">
      <c r="A129" t="s">
        <v>125</v>
      </c>
      <c r="B129" s="2">
        <v>3.4059945504087197E-2</v>
      </c>
      <c r="C129" s="5">
        <v>0.41236572957970891</v>
      </c>
      <c r="D129">
        <f t="shared" si="2"/>
        <v>1.4045154277238044E-2</v>
      </c>
      <c r="W129" s="8"/>
    </row>
    <row r="130" spans="1:23" ht="16.5" thickBot="1" x14ac:dyDescent="0.3">
      <c r="A130" t="s">
        <v>108</v>
      </c>
      <c r="B130" s="2">
        <v>9.5367847411444145E-3</v>
      </c>
      <c r="C130" s="5">
        <v>0.20882325914955235</v>
      </c>
      <c r="D130">
        <f t="shared" si="2"/>
        <v>1.9915024714534965E-3</v>
      </c>
      <c r="W130" s="8"/>
    </row>
    <row r="131" spans="1:23" ht="16.5" thickBot="1" x14ac:dyDescent="0.3">
      <c r="A131" t="s">
        <v>126</v>
      </c>
      <c r="B131" s="2">
        <v>6.8119891008174384E-4</v>
      </c>
      <c r="C131" s="5">
        <v>0.21794063326361016</v>
      </c>
      <c r="D131">
        <f t="shared" si="2"/>
        <v>1.4846092184169629E-4</v>
      </c>
      <c r="W131" s="8"/>
    </row>
    <row r="132" spans="1:23" ht="16.5" thickBot="1" x14ac:dyDescent="0.3">
      <c r="A132" t="s">
        <v>127</v>
      </c>
      <c r="B132" s="2">
        <v>1.0217983651226158E-2</v>
      </c>
      <c r="C132" s="5">
        <v>0.2337231144970289</v>
      </c>
      <c r="D132">
        <f t="shared" si="2"/>
        <v>2.3881789628443007E-3</v>
      </c>
      <c r="W132" s="8"/>
    </row>
    <row r="133" spans="1:23" ht="16.5" thickBot="1" x14ac:dyDescent="0.3">
      <c r="A133" t="s">
        <v>128</v>
      </c>
      <c r="B133" s="2">
        <v>2.0435967302452314E-3</v>
      </c>
      <c r="C133" s="5">
        <v>0.17349604797777868</v>
      </c>
      <c r="D133">
        <f t="shared" si="2"/>
        <v>3.545559563578583E-4</v>
      </c>
      <c r="W133" s="8"/>
    </row>
    <row r="134" spans="1:23" ht="16.5" thickBot="1" x14ac:dyDescent="0.3">
      <c r="A134" t="s">
        <v>129</v>
      </c>
      <c r="B134" s="2">
        <v>8.855585831062671E-3</v>
      </c>
      <c r="C134" s="5">
        <v>0.2206607326483547</v>
      </c>
      <c r="D134">
        <f t="shared" si="2"/>
        <v>1.9540800575126782E-3</v>
      </c>
      <c r="W134" s="8"/>
    </row>
    <row r="135" spans="1:23" ht="16.5" thickBot="1" x14ac:dyDescent="0.3">
      <c r="A135" t="s">
        <v>130</v>
      </c>
      <c r="B135" s="2">
        <v>5.4495912806539508E-3</v>
      </c>
      <c r="C135" s="5">
        <v>0.13059040338845396</v>
      </c>
      <c r="D135">
        <f t="shared" si="2"/>
        <v>7.116643236428008E-4</v>
      </c>
      <c r="W135" s="8"/>
    </row>
    <row r="136" spans="1:23" ht="16.5" thickBot="1" x14ac:dyDescent="0.3">
      <c r="A136" t="s">
        <v>114</v>
      </c>
      <c r="B136" s="2">
        <v>4.7683923705722072E-3</v>
      </c>
      <c r="C136" s="5">
        <v>9.865224373786249E-3</v>
      </c>
      <c r="D136">
        <f t="shared" si="2"/>
        <v>4.7041260637945328E-5</v>
      </c>
      <c r="W136" s="8"/>
    </row>
    <row r="137" spans="1:23" ht="16.5" thickBot="1" x14ac:dyDescent="0.3">
      <c r="A137" t="s">
        <v>131</v>
      </c>
      <c r="B137" s="2">
        <v>3.4059945504087193E-3</v>
      </c>
      <c r="C137" s="5">
        <v>0.22843055633731882</v>
      </c>
      <c r="D137">
        <f t="shared" si="2"/>
        <v>7.7803323003173988E-4</v>
      </c>
      <c r="W137" s="8"/>
    </row>
    <row r="138" spans="1:23" ht="16.5" thickBot="1" x14ac:dyDescent="0.3">
      <c r="A138" t="s">
        <v>132</v>
      </c>
      <c r="B138" s="2">
        <v>4.7683923705722072E-3</v>
      </c>
      <c r="C138" s="5">
        <v>0</v>
      </c>
      <c r="D138">
        <f t="shared" si="2"/>
        <v>0</v>
      </c>
      <c r="W138" s="8"/>
    </row>
    <row r="139" spans="1:23" ht="16.5" thickBot="1" x14ac:dyDescent="0.3">
      <c r="A139" t="s">
        <v>133</v>
      </c>
      <c r="B139" s="2">
        <v>6.8119891008174384E-4</v>
      </c>
      <c r="C139" s="5">
        <v>0</v>
      </c>
      <c r="D139">
        <f t="shared" si="2"/>
        <v>0</v>
      </c>
      <c r="W139" s="8"/>
    </row>
    <row r="140" spans="1:23" ht="16.5" thickBot="1" x14ac:dyDescent="0.3">
      <c r="A140" t="s">
        <v>134</v>
      </c>
      <c r="B140" s="2">
        <v>2.0435967302452314E-3</v>
      </c>
      <c r="C140" s="5">
        <v>0.21263168930247503</v>
      </c>
      <c r="D140">
        <f t="shared" si="2"/>
        <v>4.3453342500505792E-4</v>
      </c>
      <c r="W140" s="8"/>
    </row>
    <row r="141" spans="1:23" ht="16.5" thickBot="1" x14ac:dyDescent="0.3">
      <c r="A141" t="s">
        <v>135</v>
      </c>
      <c r="B141" s="2">
        <v>2.3841961852861037E-2</v>
      </c>
      <c r="C141" s="5">
        <v>0.36752004091474594</v>
      </c>
      <c r="D141">
        <f t="shared" si="2"/>
        <v>8.7623987956512994E-3</v>
      </c>
      <c r="W141" s="8"/>
    </row>
    <row r="142" spans="1:23" ht="16.5" thickBot="1" x14ac:dyDescent="0.3">
      <c r="A142" t="s">
        <v>136</v>
      </c>
      <c r="B142" s="2">
        <v>1.9073569482288829E-2</v>
      </c>
      <c r="C142" s="5">
        <v>0.37929992431465609</v>
      </c>
      <c r="D142">
        <f t="shared" si="2"/>
        <v>7.2346034610424872E-3</v>
      </c>
      <c r="W142" s="8"/>
    </row>
    <row r="143" spans="1:23" ht="16.5" thickBot="1" x14ac:dyDescent="0.3">
      <c r="A143" t="s">
        <v>137</v>
      </c>
      <c r="B143" s="2">
        <v>6.8119891008174384E-4</v>
      </c>
      <c r="C143" s="5">
        <v>3.3394507964676828E-2</v>
      </c>
      <c r="D143">
        <f t="shared" si="2"/>
        <v>2.2748302428253969E-5</v>
      </c>
      <c r="W143" s="8"/>
    </row>
    <row r="144" spans="1:23" ht="16.5" thickBot="1" x14ac:dyDescent="0.3">
      <c r="A144" t="s">
        <v>138</v>
      </c>
      <c r="B144" s="2">
        <v>6.8119891008174384E-4</v>
      </c>
      <c r="C144" s="5">
        <v>0.21586583407530602</v>
      </c>
      <c r="D144">
        <f t="shared" si="2"/>
        <v>1.4704757089598503E-4</v>
      </c>
      <c r="W144" s="8"/>
    </row>
    <row r="145" spans="1:23" ht="16.5" thickBot="1" x14ac:dyDescent="0.3">
      <c r="A145" t="s">
        <v>139</v>
      </c>
      <c r="B145" s="2">
        <v>6.1307901907356951E-3</v>
      </c>
      <c r="C145" s="5">
        <v>8.8706738961832621E-2</v>
      </c>
      <c r="D145">
        <f t="shared" si="2"/>
        <v>5.4384240507935537E-4</v>
      </c>
      <c r="W145" s="8"/>
    </row>
    <row r="146" spans="1:23" ht="16.5" thickBot="1" x14ac:dyDescent="0.3">
      <c r="A146" t="s">
        <v>140</v>
      </c>
      <c r="B146" s="2">
        <v>1.3623978201634877E-3</v>
      </c>
      <c r="C146" s="5">
        <v>0.23183821087265039</v>
      </c>
      <c r="D146">
        <f t="shared" si="2"/>
        <v>3.1585587312350186E-4</v>
      </c>
      <c r="W146" s="8"/>
    </row>
    <row r="147" spans="1:23" ht="16.5" thickBot="1" x14ac:dyDescent="0.3">
      <c r="A147" t="s">
        <v>141</v>
      </c>
      <c r="B147" s="2">
        <v>5.4495912806539508E-3</v>
      </c>
      <c r="C147" s="5">
        <v>0.1581361740372127</v>
      </c>
      <c r="D147">
        <f t="shared" si="2"/>
        <v>8.6177751518916996E-4</v>
      </c>
      <c r="W147" s="8"/>
    </row>
    <row r="148" spans="1:23" ht="16.5" thickBot="1" x14ac:dyDescent="0.3">
      <c r="A148" t="s">
        <v>142</v>
      </c>
      <c r="B148" s="2">
        <v>1.2942779291553134E-2</v>
      </c>
      <c r="C148" s="5">
        <v>0.24641016169245569</v>
      </c>
      <c r="D148">
        <f t="shared" ref="D148:D158" si="3">B148*C148</f>
        <v>3.1892323379813748E-3</v>
      </c>
      <c r="W148" s="8"/>
    </row>
    <row r="149" spans="1:23" ht="16.5" thickBot="1" x14ac:dyDescent="0.3">
      <c r="A149" t="s">
        <v>127</v>
      </c>
      <c r="B149" s="2">
        <v>1.0217983651226158E-2</v>
      </c>
      <c r="C149" s="5">
        <v>0.25220186357605534</v>
      </c>
      <c r="D149">
        <f t="shared" si="3"/>
        <v>2.5769945188289034E-3</v>
      </c>
      <c r="W149" s="8"/>
    </row>
    <row r="150" spans="1:23" ht="16.5" thickBot="1" x14ac:dyDescent="0.3">
      <c r="A150" t="s">
        <v>143</v>
      </c>
      <c r="B150" s="2">
        <v>2.0435967302452314E-3</v>
      </c>
      <c r="C150" s="5">
        <v>0.16336620226380041</v>
      </c>
      <c r="D150">
        <f t="shared" si="3"/>
        <v>3.3385463677888366E-4</v>
      </c>
      <c r="W150" s="8"/>
    </row>
    <row r="151" spans="1:23" ht="16.5" thickBot="1" x14ac:dyDescent="0.3">
      <c r="A151" t="s">
        <v>144</v>
      </c>
      <c r="B151" s="2">
        <v>1.2942779291553134E-2</v>
      </c>
      <c r="C151" s="5">
        <v>0.34568083059350135</v>
      </c>
      <c r="D151">
        <f t="shared" si="3"/>
        <v>4.474070695692456E-3</v>
      </c>
      <c r="W151" s="8"/>
    </row>
    <row r="152" spans="1:23" ht="16.5" thickBot="1" x14ac:dyDescent="0.3">
      <c r="A152" t="s">
        <v>145</v>
      </c>
      <c r="B152" s="2">
        <v>1.3623978201634877E-3</v>
      </c>
      <c r="C152" s="5">
        <v>0.1825113886660874</v>
      </c>
      <c r="D152">
        <f t="shared" si="3"/>
        <v>2.4865311807368857E-4</v>
      </c>
      <c r="W152" s="8"/>
    </row>
    <row r="153" spans="1:23" ht="16.5" thickBot="1" x14ac:dyDescent="0.3">
      <c r="A153" t="s">
        <v>146</v>
      </c>
      <c r="B153" s="2">
        <v>1.0899182561307902E-2</v>
      </c>
      <c r="C153" s="5">
        <v>0.23588667251820256</v>
      </c>
      <c r="D153">
        <f t="shared" si="3"/>
        <v>2.5709719075553412E-3</v>
      </c>
      <c r="W153" s="8"/>
    </row>
    <row r="154" spans="1:23" ht="16.5" thickBot="1" x14ac:dyDescent="0.3">
      <c r="A154" t="s">
        <v>147</v>
      </c>
      <c r="B154" s="2">
        <v>4.0871934604904629E-3</v>
      </c>
      <c r="C154" s="5">
        <v>0.13130189055347369</v>
      </c>
      <c r="D154">
        <f t="shared" si="3"/>
        <v>5.366562284201921E-4</v>
      </c>
      <c r="W154" s="8"/>
    </row>
    <row r="155" spans="1:23" ht="16.5" thickBot="1" x14ac:dyDescent="0.3">
      <c r="A155" t="s">
        <v>148</v>
      </c>
      <c r="B155" s="2">
        <v>6.8119891008174384E-4</v>
      </c>
      <c r="C155" s="5">
        <v>0.34883906545535848</v>
      </c>
      <c r="D155">
        <f t="shared" si="3"/>
        <v>2.376287911821243E-4</v>
      </c>
      <c r="W155" s="8"/>
    </row>
    <row r="156" spans="1:23" ht="16.5" thickBot="1" x14ac:dyDescent="0.3">
      <c r="A156" t="s">
        <v>149</v>
      </c>
      <c r="B156" s="2">
        <v>8.855585831062671E-3</v>
      </c>
      <c r="C156" s="5">
        <v>0.19569402802232042</v>
      </c>
      <c r="D156">
        <f t="shared" si="3"/>
        <v>1.732985261778042E-3</v>
      </c>
      <c r="W156" s="8"/>
    </row>
    <row r="157" spans="1:23" ht="16.5" thickBot="1" x14ac:dyDescent="0.3">
      <c r="A157" t="s">
        <v>150</v>
      </c>
      <c r="B157" s="2">
        <v>6.8119891008174384E-4</v>
      </c>
      <c r="C157" s="5">
        <v>0.17259256833824455</v>
      </c>
      <c r="D157">
        <f t="shared" si="3"/>
        <v>1.1756986944022107E-4</v>
      </c>
      <c r="W157" s="8"/>
    </row>
    <row r="158" spans="1:23" ht="16.5" thickBot="1" x14ac:dyDescent="0.3">
      <c r="A158" t="s">
        <v>151</v>
      </c>
      <c r="B158" s="2">
        <v>7.4931880108991822E-3</v>
      </c>
      <c r="C158" s="5">
        <v>0.15937573831200227</v>
      </c>
      <c r="D158">
        <f t="shared" si="3"/>
        <v>1.194232371547701E-3</v>
      </c>
      <c r="W158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</cp:lastModifiedBy>
  <dcterms:created xsi:type="dcterms:W3CDTF">2020-08-13T12:22:17Z</dcterms:created>
  <dcterms:modified xsi:type="dcterms:W3CDTF">2022-05-24T11:24:06Z</dcterms:modified>
</cp:coreProperties>
</file>