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SS\Scale-up\lombok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2" i="1"/>
</calcChain>
</file>

<file path=xl/sharedStrings.xml><?xml version="1.0" encoding="utf-8"?>
<sst xmlns="http://schemas.openxmlformats.org/spreadsheetml/2006/main" count="241" uniqueCount="182">
  <si>
    <t>Project name</t>
  </si>
  <si>
    <t>Class name</t>
  </si>
  <si>
    <t xml:space="preserve"> Total no of changes in project</t>
  </si>
  <si>
    <t>How many times observed class changed?</t>
  </si>
  <si>
    <t>Aggregated likelihood</t>
  </si>
  <si>
    <t>HandleFieldDefaults</t>
  </si>
  <si>
    <t>ConfigurationKeys</t>
  </si>
  <si>
    <t>HandlerUtil</t>
  </si>
  <si>
    <t>HandleBuilder</t>
  </si>
  <si>
    <t>HandleSuperBuilder</t>
  </si>
  <si>
    <t>EclipseGuavaSingularizer</t>
  </si>
  <si>
    <t>EclipseJavaUtilListSetSingularizer</t>
  </si>
  <si>
    <t>EclipseJavaUtilMapSingularizer</t>
  </si>
  <si>
    <t>JavacSingularsRecipes</t>
  </si>
  <si>
    <t>Version</t>
  </si>
  <si>
    <t>EclipseHandlerUtil</t>
  </si>
  <si>
    <t>HandleVal</t>
  </si>
  <si>
    <t>HandleSetter</t>
  </si>
  <si>
    <t>JavacAST</t>
  </si>
  <si>
    <t>HandleNonNull</t>
  </si>
  <si>
    <t>JavacHandlerUtil</t>
  </si>
  <si>
    <t>HandleEqualsAndHashCode</t>
  </si>
  <si>
    <t>HandleFieldNameConstants</t>
  </si>
  <si>
    <t>HandleLog</t>
  </si>
  <si>
    <t>HandleToString</t>
  </si>
  <si>
    <t>TransformEclipseAST</t>
  </si>
  <si>
    <t>HandleSynchronized</t>
  </si>
  <si>
    <t>LombokProcessor</t>
  </si>
  <si>
    <t>JavacResolution</t>
  </si>
  <si>
    <t>EclipseAST</t>
  </si>
  <si>
    <t>Main</t>
  </si>
  <si>
    <t>JavacAugments</t>
  </si>
  <si>
    <t>AsmUtil</t>
  </si>
  <si>
    <t>PreventNullAnalysisRemover</t>
  </si>
  <si>
    <t>SneakyThrowsRemover</t>
  </si>
  <si>
    <t>HandleBuilderDefaultRemove</t>
  </si>
  <si>
    <t>PoolConstantsApp</t>
  </si>
  <si>
    <t>PostCompilerApp</t>
  </si>
  <si>
    <t>PublicApiCreatorApp</t>
  </si>
  <si>
    <t>ConfigurationApp</t>
  </si>
  <si>
    <t>SneakyThrowsAndCleanupDependencyInfo</t>
  </si>
  <si>
    <t>CreateLombokRuntimeApp</t>
  </si>
  <si>
    <t>HandleAccessors</t>
  </si>
  <si>
    <t>HandleBuilderDefault</t>
  </si>
  <si>
    <t>HandleCleanup</t>
  </si>
  <si>
    <t>HandleConstructor</t>
  </si>
  <si>
    <t>HandleData</t>
  </si>
  <si>
    <t>HandleDelegate</t>
  </si>
  <si>
    <t>HandleExtensionMethod</t>
  </si>
  <si>
    <t>HandleGetter</t>
  </si>
  <si>
    <t>HandleHelper</t>
  </si>
  <si>
    <t>HandlePrintAST</t>
  </si>
  <si>
    <t>HandleSneakyThrows</t>
  </si>
  <si>
    <t>HandleUtilityClass</t>
  </si>
  <si>
    <t>HandleValue</t>
  </si>
  <si>
    <t>EclipseGuavaMapSingularizer</t>
  </si>
  <si>
    <t>EclipseGuavaSetListSingularizer</t>
  </si>
  <si>
    <t>EclipseGuavaTableSingularizer</t>
  </si>
  <si>
    <t>EclipseJavaUtilListSingularizer</t>
  </si>
  <si>
    <t>EclipseJavaUtilSetSingularizer</t>
  </si>
  <si>
    <t>JavacGuavaMapSingularizer</t>
  </si>
  <si>
    <t>JavacGuavaSetListSingularizer</t>
  </si>
  <si>
    <t>JavacGuavaTableSingularizer</t>
  </si>
  <si>
    <t>JavacJavaUtilListSingularizer</t>
  </si>
  <si>
    <t>JavacJavaUtilMapSingularizer</t>
  </si>
  <si>
    <t>JavacJavaUtilSetSingularizer</t>
  </si>
  <si>
    <t>EclipseSingularsRecipes</t>
  </si>
  <si>
    <t>InterceptingJavaFileObject</t>
  </si>
  <si>
    <t>JavacJavaUtilSingularizer</t>
  </si>
  <si>
    <t>CompilerMessageSuppressor</t>
  </si>
  <si>
    <t>AnnotationProcessor</t>
  </si>
  <si>
    <t>JavacGuavaSingularizer</t>
  </si>
  <si>
    <t>JavacJavaUtilListSetSingularizer</t>
  </si>
  <si>
    <t>HandlerLibrary</t>
  </si>
  <si>
    <t>Processor</t>
  </si>
  <si>
    <t>PostCompiler</t>
  </si>
  <si>
    <t>Javac6BasedLombokOptions</t>
  </si>
  <si>
    <t>EclipseNode</t>
  </si>
  <si>
    <t>JavacNode</t>
  </si>
  <si>
    <t>JavacTransformer</t>
  </si>
  <si>
    <t>InclusionExclusionUtils</t>
  </si>
  <si>
    <t>LombokFileObjects</t>
  </si>
  <si>
    <t>Javac9BaseFileObjectWrapper</t>
  </si>
  <si>
    <t>TypeResolver</t>
  </si>
  <si>
    <t>EclipseImportList</t>
  </si>
  <si>
    <t>JavacImportList</t>
  </si>
  <si>
    <t>BubblingConfigurationResolver</t>
  </si>
  <si>
    <t>LombokConfiguration</t>
  </si>
  <si>
    <t>FileSystemSourceCache</t>
  </si>
  <si>
    <t>ConfigurationParser</t>
  </si>
  <si>
    <t>ClassFileMetaData</t>
  </si>
  <si>
    <t>LombokInternalAliasing</t>
  </si>
  <si>
    <t>TypeLibrary</t>
  </si>
  <si>
    <t>EclipseJavaUtilSingularizer</t>
  </si>
  <si>
    <t>TypeName</t>
  </si>
  <si>
    <t>ConfigurationDataType</t>
  </si>
  <si>
    <t>AgentLauncher</t>
  </si>
  <si>
    <t>InterceptingJavaFileManager</t>
  </si>
  <si>
    <t>EclipseASTAdapter</t>
  </si>
  <si>
    <t>JavacASTAdapter</t>
  </si>
  <si>
    <t>EmptyLombokFileObject</t>
  </si>
  <si>
    <t>SetGeneratedByVisitor</t>
  </si>
  <si>
    <t>AllowHelper</t>
  </si>
  <si>
    <t>Lombok</t>
  </si>
  <si>
    <t>CapturingDiagnosticListener</t>
  </si>
  <si>
    <t>Javac9BasedLombokOptions</t>
  </si>
  <si>
    <t>Javac8BasedLombokOptions</t>
  </si>
  <si>
    <t>GuavaTypeMap</t>
  </si>
  <si>
    <t>AssertionLogger</t>
  </si>
  <si>
    <t>Singulars</t>
  </si>
  <si>
    <t>HistogramTracker</t>
  </si>
  <si>
    <t>ProblemReporter</t>
  </si>
  <si>
    <t>Augments</t>
  </si>
  <si>
    <t>DebugSnapshotStore</t>
  </si>
  <si>
    <t>DebugSnapshot</t>
  </si>
  <si>
    <t>LombokOptions</t>
  </si>
  <si>
    <t>EclipseAstProblemView</t>
  </si>
  <si>
    <t>FixedClassWriter</t>
  </si>
  <si>
    <t>LombokApp</t>
  </si>
  <si>
    <t>FindTypeVarScanner</t>
  </si>
  <si>
    <t>Javac6BaseFileObjectWrapper</t>
  </si>
  <si>
    <t>Javac7BaseFileObjectWrapper</t>
  </si>
  <si>
    <t>MessagerDiagnosticsReceiver</t>
  </si>
  <si>
    <t>14</t>
  </si>
  <si>
    <t>73</t>
  </si>
  <si>
    <t>58</t>
  </si>
  <si>
    <t>102</t>
  </si>
  <si>
    <t>72</t>
  </si>
  <si>
    <t>26</t>
  </si>
  <si>
    <t>21</t>
  </si>
  <si>
    <t>111</t>
  </si>
  <si>
    <t>76</t>
  </si>
  <si>
    <t>144</t>
  </si>
  <si>
    <t>181</t>
  </si>
  <si>
    <t>22</t>
  </si>
  <si>
    <t>93</t>
  </si>
  <si>
    <t>65</t>
  </si>
  <si>
    <t>44</t>
  </si>
  <si>
    <t>196</t>
  </si>
  <si>
    <t>90</t>
  </si>
  <si>
    <t>15</t>
  </si>
  <si>
    <t>45</t>
  </si>
  <si>
    <t>43</t>
  </si>
  <si>
    <t>96</t>
  </si>
  <si>
    <t>42</t>
  </si>
  <si>
    <t>51</t>
  </si>
  <si>
    <t>53</t>
  </si>
  <si>
    <t>32</t>
  </si>
  <si>
    <t>62</t>
  </si>
  <si>
    <t>47</t>
  </si>
  <si>
    <t>60</t>
  </si>
  <si>
    <t>17</t>
  </si>
  <si>
    <t>2</t>
  </si>
  <si>
    <t>10</t>
  </si>
  <si>
    <t>13</t>
  </si>
  <si>
    <t>19</t>
  </si>
  <si>
    <t>3</t>
  </si>
  <si>
    <t>6</t>
  </si>
  <si>
    <t>5</t>
  </si>
  <si>
    <t>8</t>
  </si>
  <si>
    <t>27</t>
  </si>
  <si>
    <t>66</t>
  </si>
  <si>
    <t>54</t>
  </si>
  <si>
    <t>86</t>
  </si>
  <si>
    <t>79</t>
  </si>
  <si>
    <t>16</t>
  </si>
  <si>
    <t>4</t>
  </si>
  <si>
    <t>9</t>
  </si>
  <si>
    <t>7</t>
  </si>
  <si>
    <t>33</t>
  </si>
  <si>
    <t>69</t>
  </si>
  <si>
    <t>48</t>
  </si>
  <si>
    <t>12</t>
  </si>
  <si>
    <t>28</t>
  </si>
  <si>
    <t>34</t>
  </si>
  <si>
    <t>11</t>
  </si>
  <si>
    <t>23</t>
  </si>
  <si>
    <t>30</t>
  </si>
  <si>
    <t>59</t>
  </si>
  <si>
    <t>41</t>
  </si>
  <si>
    <t>18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</si>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</sst>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abSelected="1" workbookViewId="0">
      <selection activeCell="E2" sqref="E2:E119"/>
    </sheetView>
  </sheetViews>
  <sheetFormatPr defaultRowHeight="15" x14ac:dyDescent="0.25"/>
  <cols>
    <col min="1" max="1" width="24.140625" customWidth="1"/>
    <col min="2" max="2" width="47.42578125" customWidth="1"/>
    <col min="3" max="3" width="15.7109375" customWidth="1"/>
    <col min="4" max="4" width="19.42578125" customWidth="1"/>
    <col min="5" max="5" width="17" customWidth="1"/>
  </cols>
  <sheetData>
    <row r="1" spans="1:5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ht="16.5" thickBot="1" x14ac:dyDescent="0.3">
      <c r="A2" s="3"/>
      <c r="B2" t="s">
        <v>5</v>
      </c>
      <c r="C2" s="4">
        <v>2182</v>
      </c>
      <c r="D2" t="s">
        <v>123</v>
      </c>
      <c r="E2" s="5">
        <f>D2/C2</f>
        <v>6.416131989000917E-3</v>
      </c>
    </row>
    <row r="3" spans="1:5" ht="16.5" thickBot="1" x14ac:dyDescent="0.3">
      <c r="A3" s="3"/>
      <c r="B3" t="s">
        <v>6</v>
      </c>
      <c r="C3" s="4">
        <v>2182</v>
      </c>
      <c r="D3" t="s">
        <v>123</v>
      </c>
      <c r="E3" s="5">
        <f t="shared" ref="E3:E66" si="0">D3/C3</f>
        <v>6.416131989000917E-3</v>
      </c>
    </row>
    <row r="4" spans="1:5" ht="16.5" thickBot="1" x14ac:dyDescent="0.3">
      <c r="A4" s="3"/>
      <c r="B4" t="s">
        <v>7</v>
      </c>
      <c r="C4" s="4">
        <v>2182</v>
      </c>
      <c r="D4" t="s">
        <v>124</v>
      </c>
      <c r="E4" s="5">
        <f t="shared" si="0"/>
        <v>3.3455545371219066E-2</v>
      </c>
    </row>
    <row r="5" spans="1:5" ht="16.5" thickBot="1" x14ac:dyDescent="0.3">
      <c r="A5" s="3"/>
      <c r="B5" t="s">
        <v>8</v>
      </c>
      <c r="C5" s="4">
        <v>2182</v>
      </c>
      <c r="D5" t="s">
        <v>125</v>
      </c>
      <c r="E5" s="5">
        <f t="shared" si="0"/>
        <v>2.6581118240146653E-2</v>
      </c>
    </row>
    <row r="6" spans="1:5" ht="16.5" thickBot="1" x14ac:dyDescent="0.3">
      <c r="A6" s="3"/>
      <c r="B6" t="s">
        <v>9</v>
      </c>
      <c r="C6" s="4">
        <v>2182</v>
      </c>
      <c r="D6" t="s">
        <v>126</v>
      </c>
      <c r="E6" s="5">
        <f t="shared" si="0"/>
        <v>4.6746104491292392E-2</v>
      </c>
    </row>
    <row r="7" spans="1:5" ht="16.5" thickBot="1" x14ac:dyDescent="0.3">
      <c r="A7" s="3"/>
      <c r="B7" t="s">
        <v>10</v>
      </c>
      <c r="C7" s="4">
        <v>2182</v>
      </c>
      <c r="D7" t="s">
        <v>127</v>
      </c>
      <c r="E7" s="5">
        <f t="shared" si="0"/>
        <v>3.2997250229147568E-2</v>
      </c>
    </row>
    <row r="8" spans="1:5" ht="16.5" thickBot="1" x14ac:dyDescent="0.3">
      <c r="A8" s="3"/>
      <c r="B8" t="s">
        <v>11</v>
      </c>
      <c r="C8" s="4">
        <v>2182</v>
      </c>
      <c r="D8" t="s">
        <v>128</v>
      </c>
      <c r="E8" s="5">
        <f t="shared" si="0"/>
        <v>1.1915673693858845E-2</v>
      </c>
    </row>
    <row r="9" spans="1:5" ht="16.5" thickBot="1" x14ac:dyDescent="0.3">
      <c r="A9" s="3"/>
      <c r="B9" t="s">
        <v>12</v>
      </c>
      <c r="C9" s="4">
        <v>2182</v>
      </c>
      <c r="D9" t="s">
        <v>129</v>
      </c>
      <c r="E9" s="5">
        <f t="shared" si="0"/>
        <v>9.6241979835013751E-3</v>
      </c>
    </row>
    <row r="10" spans="1:5" ht="16.5" thickBot="1" x14ac:dyDescent="0.3">
      <c r="A10" s="3"/>
      <c r="B10" t="s">
        <v>13</v>
      </c>
      <c r="C10" s="4">
        <v>2182</v>
      </c>
      <c r="D10" t="s">
        <v>128</v>
      </c>
      <c r="E10" s="5">
        <f t="shared" si="0"/>
        <v>1.1915673693858845E-2</v>
      </c>
    </row>
    <row r="11" spans="1:5" ht="16.5" thickBot="1" x14ac:dyDescent="0.3">
      <c r="A11" s="3"/>
      <c r="B11" t="s">
        <v>14</v>
      </c>
      <c r="C11" s="4">
        <v>2182</v>
      </c>
      <c r="D11" t="s">
        <v>130</v>
      </c>
      <c r="E11" s="5">
        <f t="shared" si="0"/>
        <v>5.0870760769935838E-2</v>
      </c>
    </row>
    <row r="12" spans="1:5" ht="16.5" thickBot="1" x14ac:dyDescent="0.3">
      <c r="A12" s="3"/>
      <c r="B12" t="s">
        <v>15</v>
      </c>
      <c r="C12" s="4">
        <v>2182</v>
      </c>
      <c r="D12" t="s">
        <v>131</v>
      </c>
      <c r="E12" s="5">
        <f t="shared" si="0"/>
        <v>3.4830430797433545E-2</v>
      </c>
    </row>
    <row r="13" spans="1:5" ht="16.5" thickBot="1" x14ac:dyDescent="0.3">
      <c r="A13" s="3"/>
      <c r="B13" t="s">
        <v>16</v>
      </c>
      <c r="C13" s="4">
        <v>2182</v>
      </c>
      <c r="D13" t="s">
        <v>127</v>
      </c>
      <c r="E13" s="5">
        <f t="shared" si="0"/>
        <v>3.2997250229147568E-2</v>
      </c>
    </row>
    <row r="14" spans="1:5" ht="16.5" thickBot="1" x14ac:dyDescent="0.3">
      <c r="A14" s="3"/>
      <c r="B14" t="s">
        <v>17</v>
      </c>
      <c r="C14" s="4">
        <v>2182</v>
      </c>
      <c r="D14" t="s">
        <v>132</v>
      </c>
      <c r="E14" s="5">
        <f t="shared" si="0"/>
        <v>6.5994500458295136E-2</v>
      </c>
    </row>
    <row r="15" spans="1:5" ht="16.5" thickBot="1" x14ac:dyDescent="0.3">
      <c r="A15" s="3"/>
      <c r="B15" t="s">
        <v>18</v>
      </c>
      <c r="C15" s="4">
        <v>2182</v>
      </c>
      <c r="D15" t="s">
        <v>133</v>
      </c>
      <c r="E15" s="5">
        <f t="shared" si="0"/>
        <v>8.2951420714940424E-2</v>
      </c>
    </row>
    <row r="16" spans="1:5" ht="16.5" thickBot="1" x14ac:dyDescent="0.3">
      <c r="A16" s="3"/>
      <c r="B16" t="s">
        <v>19</v>
      </c>
      <c r="C16" s="4">
        <v>2182</v>
      </c>
      <c r="D16" t="s">
        <v>134</v>
      </c>
      <c r="E16" s="5">
        <f t="shared" si="0"/>
        <v>1.0082493125572869E-2</v>
      </c>
    </row>
    <row r="17" spans="1:5" ht="16.5" thickBot="1" x14ac:dyDescent="0.3">
      <c r="A17" s="3"/>
      <c r="B17" t="s">
        <v>20</v>
      </c>
      <c r="C17" s="4">
        <v>2182</v>
      </c>
      <c r="D17" t="s">
        <v>135</v>
      </c>
      <c r="E17" s="5">
        <f t="shared" si="0"/>
        <v>4.2621448212648946E-2</v>
      </c>
    </row>
    <row r="18" spans="1:5" ht="16.5" thickBot="1" x14ac:dyDescent="0.3">
      <c r="A18" s="3"/>
      <c r="B18" t="s">
        <v>21</v>
      </c>
      <c r="C18" s="4">
        <v>2182</v>
      </c>
      <c r="D18" t="s">
        <v>136</v>
      </c>
      <c r="E18" s="5">
        <f t="shared" si="0"/>
        <v>2.9789184234647114E-2</v>
      </c>
    </row>
    <row r="19" spans="1:5" ht="16.5" thickBot="1" x14ac:dyDescent="0.3">
      <c r="A19" s="3"/>
      <c r="B19" t="s">
        <v>22</v>
      </c>
      <c r="C19" s="4">
        <v>2182</v>
      </c>
      <c r="D19" t="s">
        <v>137</v>
      </c>
      <c r="E19" s="5">
        <f t="shared" si="0"/>
        <v>2.0164986251145739E-2</v>
      </c>
    </row>
    <row r="20" spans="1:5" ht="16.5" thickBot="1" x14ac:dyDescent="0.3">
      <c r="A20" s="3"/>
      <c r="B20" t="s">
        <v>23</v>
      </c>
      <c r="C20" s="4">
        <v>2182</v>
      </c>
      <c r="D20" t="s">
        <v>129</v>
      </c>
      <c r="E20" s="5">
        <f t="shared" si="0"/>
        <v>9.6241979835013751E-3</v>
      </c>
    </row>
    <row r="21" spans="1:5" ht="16.5" thickBot="1" x14ac:dyDescent="0.3">
      <c r="A21" s="3"/>
      <c r="B21" t="s">
        <v>24</v>
      </c>
      <c r="C21" s="4">
        <v>2182</v>
      </c>
      <c r="D21" t="s">
        <v>138</v>
      </c>
      <c r="E21" s="5">
        <f t="shared" si="0"/>
        <v>8.982584784601283E-2</v>
      </c>
    </row>
    <row r="22" spans="1:5" ht="16.5" thickBot="1" x14ac:dyDescent="0.3">
      <c r="A22" s="3"/>
      <c r="B22" t="s">
        <v>25</v>
      </c>
      <c r="C22" s="4">
        <v>2182</v>
      </c>
      <c r="D22" t="s">
        <v>139</v>
      </c>
      <c r="E22" s="5">
        <f t="shared" si="0"/>
        <v>4.1246562786434467E-2</v>
      </c>
    </row>
    <row r="23" spans="1:5" ht="16.5" thickBot="1" x14ac:dyDescent="0.3">
      <c r="A23" s="3"/>
      <c r="B23" t="s">
        <v>26</v>
      </c>
      <c r="C23" s="4">
        <v>2182</v>
      </c>
      <c r="D23" t="s">
        <v>140</v>
      </c>
      <c r="E23" s="5">
        <f t="shared" si="0"/>
        <v>6.8744271310724105E-3</v>
      </c>
    </row>
    <row r="24" spans="1:5" ht="16.5" thickBot="1" x14ac:dyDescent="0.3">
      <c r="A24" s="3"/>
      <c r="B24" t="s">
        <v>27</v>
      </c>
      <c r="C24" s="4">
        <v>2182</v>
      </c>
      <c r="D24" t="s">
        <v>141</v>
      </c>
      <c r="E24" s="5">
        <f t="shared" si="0"/>
        <v>2.0623281393217233E-2</v>
      </c>
    </row>
    <row r="25" spans="1:5" ht="16.5" thickBot="1" x14ac:dyDescent="0.3">
      <c r="A25" s="3"/>
      <c r="B25" t="s">
        <v>28</v>
      </c>
      <c r="C25" s="4">
        <v>2182</v>
      </c>
      <c r="D25" t="s">
        <v>142</v>
      </c>
      <c r="E25" s="5">
        <f t="shared" si="0"/>
        <v>1.9706691109074245E-2</v>
      </c>
    </row>
    <row r="26" spans="1:5" ht="16.5" thickBot="1" x14ac:dyDescent="0.3">
      <c r="A26" s="3"/>
      <c r="B26" t="s">
        <v>29</v>
      </c>
      <c r="C26" s="4">
        <v>2182</v>
      </c>
      <c r="D26" t="s">
        <v>143</v>
      </c>
      <c r="E26" s="5">
        <f t="shared" si="0"/>
        <v>4.3996333638863426E-2</v>
      </c>
    </row>
    <row r="27" spans="1:5" ht="16.5" thickBot="1" x14ac:dyDescent="0.3">
      <c r="A27" s="3"/>
      <c r="B27" t="s">
        <v>30</v>
      </c>
      <c r="C27" s="4">
        <v>2182</v>
      </c>
      <c r="D27" t="s">
        <v>123</v>
      </c>
      <c r="E27" s="5">
        <f t="shared" si="0"/>
        <v>6.416131989000917E-3</v>
      </c>
    </row>
    <row r="28" spans="1:5" ht="16.5" thickBot="1" x14ac:dyDescent="0.3">
      <c r="A28" s="3"/>
      <c r="B28" t="s">
        <v>31</v>
      </c>
      <c r="C28" s="4">
        <v>2182</v>
      </c>
      <c r="D28" t="s">
        <v>144</v>
      </c>
      <c r="E28" s="5">
        <f t="shared" si="0"/>
        <v>1.924839596700275E-2</v>
      </c>
    </row>
    <row r="29" spans="1:5" ht="16.5" thickBot="1" x14ac:dyDescent="0.3">
      <c r="A29" s="3"/>
      <c r="B29" t="s">
        <v>32</v>
      </c>
      <c r="C29" s="4">
        <v>2182</v>
      </c>
      <c r="D29" t="s">
        <v>145</v>
      </c>
      <c r="E29" s="5">
        <f t="shared" si="0"/>
        <v>2.3373052245646196E-2</v>
      </c>
    </row>
    <row r="30" spans="1:5" ht="16.5" thickBot="1" x14ac:dyDescent="0.3">
      <c r="A30" s="3"/>
      <c r="B30" t="s">
        <v>33</v>
      </c>
      <c r="C30" s="4">
        <v>2182</v>
      </c>
      <c r="D30" t="s">
        <v>146</v>
      </c>
      <c r="E30" s="5">
        <f t="shared" si="0"/>
        <v>2.4289642529789185E-2</v>
      </c>
    </row>
    <row r="31" spans="1:5" ht="16.5" thickBot="1" x14ac:dyDescent="0.3">
      <c r="A31" s="3"/>
      <c r="B31" t="s">
        <v>34</v>
      </c>
      <c r="C31" s="4">
        <v>2182</v>
      </c>
      <c r="D31" t="s">
        <v>147</v>
      </c>
      <c r="E31" s="5">
        <f t="shared" si="0"/>
        <v>1.466544454628781E-2</v>
      </c>
    </row>
    <row r="32" spans="1:5" ht="16.5" thickBot="1" x14ac:dyDescent="0.3">
      <c r="A32" s="3"/>
      <c r="B32" t="s">
        <v>35</v>
      </c>
      <c r="C32" s="4">
        <v>2182</v>
      </c>
      <c r="D32" t="s">
        <v>148</v>
      </c>
      <c r="E32" s="5">
        <f t="shared" si="0"/>
        <v>2.8414298808432631E-2</v>
      </c>
    </row>
    <row r="33" spans="1:5" ht="16.5" thickBot="1" x14ac:dyDescent="0.3">
      <c r="A33" s="3"/>
      <c r="B33" t="s">
        <v>36</v>
      </c>
      <c r="C33" s="4">
        <v>2182</v>
      </c>
      <c r="D33" t="s">
        <v>149</v>
      </c>
      <c r="E33" s="5">
        <f t="shared" si="0"/>
        <v>2.1539871677360219E-2</v>
      </c>
    </row>
    <row r="34" spans="1:5" ht="16.5" thickBot="1" x14ac:dyDescent="0.3">
      <c r="A34" s="3"/>
      <c r="B34" t="s">
        <v>37</v>
      </c>
      <c r="C34" s="4">
        <v>2182</v>
      </c>
      <c r="D34" t="s">
        <v>150</v>
      </c>
      <c r="E34" s="5">
        <f t="shared" si="0"/>
        <v>2.7497708524289642E-2</v>
      </c>
    </row>
    <row r="35" spans="1:5" ht="16.5" thickBot="1" x14ac:dyDescent="0.3">
      <c r="A35" s="3"/>
      <c r="B35" t="s">
        <v>38</v>
      </c>
      <c r="C35" s="4">
        <v>2182</v>
      </c>
      <c r="D35" t="s">
        <v>123</v>
      </c>
      <c r="E35" s="5">
        <f t="shared" si="0"/>
        <v>6.416131989000917E-3</v>
      </c>
    </row>
    <row r="36" spans="1:5" ht="16.5" thickBot="1" x14ac:dyDescent="0.3">
      <c r="A36" s="3"/>
      <c r="B36" t="s">
        <v>39</v>
      </c>
      <c r="C36" s="4">
        <v>2182</v>
      </c>
      <c r="D36" t="s">
        <v>151</v>
      </c>
      <c r="E36" s="5">
        <f t="shared" si="0"/>
        <v>7.7910174152153984E-3</v>
      </c>
    </row>
    <row r="37" spans="1:5" ht="16.5" thickBot="1" x14ac:dyDescent="0.3">
      <c r="A37" s="3"/>
      <c r="B37" t="s">
        <v>40</v>
      </c>
      <c r="C37" s="4">
        <v>2182</v>
      </c>
      <c r="D37" t="s">
        <v>152</v>
      </c>
      <c r="E37" s="5">
        <f t="shared" si="0"/>
        <v>9.1659028414298811E-4</v>
      </c>
    </row>
    <row r="38" spans="1:5" ht="16.5" thickBot="1" x14ac:dyDescent="0.3">
      <c r="A38" s="3"/>
      <c r="B38" t="s">
        <v>41</v>
      </c>
      <c r="C38" s="4">
        <v>2182</v>
      </c>
      <c r="D38" t="s">
        <v>153</v>
      </c>
      <c r="E38" s="5">
        <f t="shared" si="0"/>
        <v>4.5829514207149404E-3</v>
      </c>
    </row>
    <row r="39" spans="1:5" ht="16.5" thickBot="1" x14ac:dyDescent="0.3">
      <c r="A39" s="3"/>
      <c r="B39" t="s">
        <v>42</v>
      </c>
      <c r="C39" s="4">
        <v>2182</v>
      </c>
      <c r="D39" t="s">
        <v>154</v>
      </c>
      <c r="E39" s="5">
        <f t="shared" si="0"/>
        <v>5.9578368469294226E-3</v>
      </c>
    </row>
    <row r="40" spans="1:5" ht="16.5" thickBot="1" x14ac:dyDescent="0.3">
      <c r="A40" s="3"/>
      <c r="B40" t="s">
        <v>43</v>
      </c>
      <c r="C40" s="4">
        <v>2182</v>
      </c>
      <c r="D40" t="s">
        <v>155</v>
      </c>
      <c r="E40" s="5">
        <f t="shared" si="0"/>
        <v>8.7076076993583863E-3</v>
      </c>
    </row>
    <row r="41" spans="1:5" ht="16.5" thickBot="1" x14ac:dyDescent="0.3">
      <c r="A41" s="3"/>
      <c r="B41" t="s">
        <v>44</v>
      </c>
      <c r="C41" s="4">
        <v>2182</v>
      </c>
      <c r="D41" t="s">
        <v>156</v>
      </c>
      <c r="E41" s="5">
        <f t="shared" si="0"/>
        <v>1.3748854262144821E-3</v>
      </c>
    </row>
    <row r="42" spans="1:5" ht="16.5" thickBot="1" x14ac:dyDescent="0.3">
      <c r="B42" t="s">
        <v>45</v>
      </c>
      <c r="C42" s="4">
        <v>2182</v>
      </c>
      <c r="D42" t="s">
        <v>156</v>
      </c>
      <c r="E42" s="5">
        <f t="shared" si="0"/>
        <v>1.3748854262144821E-3</v>
      </c>
    </row>
    <row r="43" spans="1:5" ht="16.5" thickBot="1" x14ac:dyDescent="0.3">
      <c r="B43" t="s">
        <v>46</v>
      </c>
      <c r="C43" s="4">
        <v>2182</v>
      </c>
      <c r="D43" t="s">
        <v>157</v>
      </c>
      <c r="E43" s="5">
        <f t="shared" si="0"/>
        <v>2.7497708524289641E-3</v>
      </c>
    </row>
    <row r="44" spans="1:5" ht="16.5" thickBot="1" x14ac:dyDescent="0.3">
      <c r="B44" t="s">
        <v>47</v>
      </c>
      <c r="C44" s="4">
        <v>2182</v>
      </c>
      <c r="D44" t="s">
        <v>158</v>
      </c>
      <c r="E44" s="5">
        <f t="shared" si="0"/>
        <v>2.2914757103574702E-3</v>
      </c>
    </row>
    <row r="45" spans="1:5" ht="16.5" thickBot="1" x14ac:dyDescent="0.3">
      <c r="B45" t="s">
        <v>48</v>
      </c>
      <c r="C45" s="4">
        <v>2182</v>
      </c>
      <c r="D45" t="s">
        <v>155</v>
      </c>
      <c r="E45" s="5">
        <f t="shared" si="0"/>
        <v>8.7076076993583863E-3</v>
      </c>
    </row>
    <row r="46" spans="1:5" ht="16.5" thickBot="1" x14ac:dyDescent="0.3">
      <c r="B46" t="s">
        <v>49</v>
      </c>
      <c r="C46" s="4">
        <v>2182</v>
      </c>
      <c r="D46" t="s">
        <v>156</v>
      </c>
      <c r="E46" s="5">
        <f t="shared" si="0"/>
        <v>1.3748854262144821E-3</v>
      </c>
    </row>
    <row r="47" spans="1:5" ht="16.5" thickBot="1" x14ac:dyDescent="0.3">
      <c r="B47" t="s">
        <v>50</v>
      </c>
      <c r="C47" s="4">
        <v>2182</v>
      </c>
      <c r="D47" t="s">
        <v>159</v>
      </c>
      <c r="E47" s="5">
        <f t="shared" si="0"/>
        <v>3.6663611365719525E-3</v>
      </c>
    </row>
    <row r="48" spans="1:5" ht="16.5" thickBot="1" x14ac:dyDescent="0.3">
      <c r="B48" t="s">
        <v>51</v>
      </c>
      <c r="C48" s="4">
        <v>2182</v>
      </c>
      <c r="D48" t="s">
        <v>152</v>
      </c>
      <c r="E48" s="5">
        <f t="shared" si="0"/>
        <v>9.1659028414298811E-4</v>
      </c>
    </row>
    <row r="49" spans="2:5" ht="16.5" thickBot="1" x14ac:dyDescent="0.3">
      <c r="B49" t="s">
        <v>52</v>
      </c>
      <c r="C49" s="4">
        <v>2182</v>
      </c>
      <c r="D49" t="s">
        <v>158</v>
      </c>
      <c r="E49" s="5">
        <f t="shared" si="0"/>
        <v>2.2914757103574702E-3</v>
      </c>
    </row>
    <row r="50" spans="2:5" ht="16.5" thickBot="1" x14ac:dyDescent="0.3">
      <c r="B50" t="s">
        <v>53</v>
      </c>
      <c r="C50" s="4">
        <v>2182</v>
      </c>
      <c r="D50" t="s">
        <v>160</v>
      </c>
      <c r="E50" s="5">
        <f t="shared" si="0"/>
        <v>1.237396883593034E-2</v>
      </c>
    </row>
    <row r="51" spans="2:5" ht="16.5" thickBot="1" x14ac:dyDescent="0.3">
      <c r="B51" t="s">
        <v>54</v>
      </c>
      <c r="C51" s="4">
        <v>2182</v>
      </c>
      <c r="D51" t="s">
        <v>161</v>
      </c>
      <c r="E51" s="5">
        <f t="shared" si="0"/>
        <v>3.0247479376718608E-2</v>
      </c>
    </row>
    <row r="52" spans="2:5" ht="16.5" thickBot="1" x14ac:dyDescent="0.3">
      <c r="B52" t="s">
        <v>55</v>
      </c>
      <c r="C52" s="4">
        <v>2182</v>
      </c>
      <c r="D52" t="s">
        <v>162</v>
      </c>
      <c r="E52" s="5">
        <f t="shared" si="0"/>
        <v>2.4747937671860679E-2</v>
      </c>
    </row>
    <row r="53" spans="2:5" ht="16.5" thickBot="1" x14ac:dyDescent="0.3">
      <c r="B53" t="s">
        <v>56</v>
      </c>
      <c r="C53" s="4">
        <v>2182</v>
      </c>
      <c r="D53" t="s">
        <v>152</v>
      </c>
      <c r="E53" s="5">
        <f t="shared" si="0"/>
        <v>9.1659028414298811E-4</v>
      </c>
    </row>
    <row r="54" spans="2:5" ht="16.5" thickBot="1" x14ac:dyDescent="0.3">
      <c r="B54" t="s">
        <v>57</v>
      </c>
      <c r="C54" s="4">
        <v>2182</v>
      </c>
      <c r="D54" t="s">
        <v>158</v>
      </c>
      <c r="E54" s="5">
        <f t="shared" si="0"/>
        <v>2.2914757103574702E-3</v>
      </c>
    </row>
    <row r="55" spans="2:5" ht="16.5" thickBot="1" x14ac:dyDescent="0.3">
      <c r="B55" t="s">
        <v>58</v>
      </c>
      <c r="C55" s="4">
        <v>2182</v>
      </c>
      <c r="D55" t="s">
        <v>163</v>
      </c>
      <c r="E55" s="5">
        <f t="shared" si="0"/>
        <v>3.9413382218148489E-2</v>
      </c>
    </row>
    <row r="56" spans="2:5" ht="16.5" thickBot="1" x14ac:dyDescent="0.3">
      <c r="B56" t="s">
        <v>59</v>
      </c>
      <c r="C56" s="4">
        <v>2182</v>
      </c>
      <c r="D56" t="s">
        <v>158</v>
      </c>
      <c r="E56" s="5">
        <f t="shared" si="0"/>
        <v>2.2914757103574702E-3</v>
      </c>
    </row>
    <row r="57" spans="2:5" ht="16.5" thickBot="1" x14ac:dyDescent="0.3">
      <c r="B57" t="s">
        <v>60</v>
      </c>
      <c r="C57" s="4">
        <v>2182</v>
      </c>
      <c r="D57" t="s">
        <v>134</v>
      </c>
      <c r="E57" s="5">
        <f t="shared" si="0"/>
        <v>1.0082493125572869E-2</v>
      </c>
    </row>
    <row r="58" spans="2:5" ht="16.5" thickBot="1" x14ac:dyDescent="0.3">
      <c r="B58" t="s">
        <v>61</v>
      </c>
      <c r="C58" s="4">
        <v>2182</v>
      </c>
      <c r="D58" t="s">
        <v>164</v>
      </c>
      <c r="E58" s="5">
        <f t="shared" si="0"/>
        <v>3.6205316223648032E-2</v>
      </c>
    </row>
    <row r="59" spans="2:5" ht="16.5" thickBot="1" x14ac:dyDescent="0.3">
      <c r="B59" t="s">
        <v>62</v>
      </c>
      <c r="C59" s="4">
        <v>2182</v>
      </c>
      <c r="D59" t="s">
        <v>128</v>
      </c>
      <c r="E59" s="5">
        <f t="shared" si="0"/>
        <v>1.1915673693858845E-2</v>
      </c>
    </row>
    <row r="60" spans="2:5" ht="16.5" thickBot="1" x14ac:dyDescent="0.3">
      <c r="B60" t="s">
        <v>63</v>
      </c>
      <c r="C60" s="4">
        <v>2182</v>
      </c>
      <c r="D60" t="s">
        <v>153</v>
      </c>
      <c r="E60" s="5">
        <f t="shared" si="0"/>
        <v>4.5829514207149404E-3</v>
      </c>
    </row>
    <row r="61" spans="2:5" ht="16.5" thickBot="1" x14ac:dyDescent="0.3">
      <c r="B61" t="s">
        <v>64</v>
      </c>
      <c r="C61" s="4">
        <v>2182</v>
      </c>
      <c r="D61" t="s">
        <v>165</v>
      </c>
      <c r="E61" s="5">
        <f t="shared" si="0"/>
        <v>7.3327222731439049E-3</v>
      </c>
    </row>
    <row r="62" spans="2:5" ht="16.5" thickBot="1" x14ac:dyDescent="0.3">
      <c r="B62" t="s">
        <v>65</v>
      </c>
      <c r="C62" s="4">
        <v>2182</v>
      </c>
      <c r="D62" t="s">
        <v>156</v>
      </c>
      <c r="E62" s="5">
        <f t="shared" si="0"/>
        <v>1.3748854262144821E-3</v>
      </c>
    </row>
    <row r="63" spans="2:5" ht="16.5" thickBot="1" x14ac:dyDescent="0.3">
      <c r="B63" t="s">
        <v>66</v>
      </c>
      <c r="C63" s="4">
        <v>2182</v>
      </c>
      <c r="D63" t="s">
        <v>166</v>
      </c>
      <c r="E63" s="5">
        <f t="shared" si="0"/>
        <v>1.8331805682859762E-3</v>
      </c>
    </row>
    <row r="64" spans="2:5" ht="16.5" thickBot="1" x14ac:dyDescent="0.3">
      <c r="B64" t="s">
        <v>67</v>
      </c>
      <c r="C64" s="4">
        <v>2182</v>
      </c>
      <c r="D64" t="s">
        <v>152</v>
      </c>
      <c r="E64" s="5">
        <f t="shared" si="0"/>
        <v>9.1659028414298811E-4</v>
      </c>
    </row>
    <row r="65" spans="2:5" ht="16.5" thickBot="1" x14ac:dyDescent="0.3">
      <c r="B65" t="s">
        <v>68</v>
      </c>
      <c r="C65" s="4">
        <v>2182</v>
      </c>
      <c r="D65" t="s">
        <v>167</v>
      </c>
      <c r="E65" s="5">
        <f t="shared" si="0"/>
        <v>4.124656278643446E-3</v>
      </c>
    </row>
    <row r="66" spans="2:5" ht="16.5" thickBot="1" x14ac:dyDescent="0.3">
      <c r="B66" t="s">
        <v>69</v>
      </c>
      <c r="C66" s="4">
        <v>2182</v>
      </c>
      <c r="D66" t="s">
        <v>157</v>
      </c>
      <c r="E66" s="5">
        <f t="shared" si="0"/>
        <v>2.7497708524289641E-3</v>
      </c>
    </row>
    <row r="67" spans="2:5" ht="16.5" thickBot="1" x14ac:dyDescent="0.3">
      <c r="B67" t="s">
        <v>70</v>
      </c>
      <c r="C67" s="4">
        <v>2182</v>
      </c>
      <c r="D67" t="s">
        <v>157</v>
      </c>
      <c r="E67" s="5">
        <f t="shared" ref="E67:E119" si="1">D67/C67</f>
        <v>2.7497708524289641E-3</v>
      </c>
    </row>
    <row r="68" spans="2:5" ht="16.5" thickBot="1" x14ac:dyDescent="0.3">
      <c r="B68" t="s">
        <v>71</v>
      </c>
      <c r="C68" s="4">
        <v>2182</v>
      </c>
      <c r="D68" t="s">
        <v>168</v>
      </c>
      <c r="E68" s="5">
        <f t="shared" si="1"/>
        <v>3.2080659945004585E-3</v>
      </c>
    </row>
    <row r="69" spans="2:5" ht="16.5" thickBot="1" x14ac:dyDescent="0.3">
      <c r="B69" t="s">
        <v>72</v>
      </c>
      <c r="C69" s="4">
        <v>2182</v>
      </c>
      <c r="D69" t="s">
        <v>169</v>
      </c>
      <c r="E69" s="5">
        <f t="shared" si="1"/>
        <v>1.5123739688359304E-2</v>
      </c>
    </row>
    <row r="70" spans="2:5" ht="16.5" thickBot="1" x14ac:dyDescent="0.3">
      <c r="B70" t="s">
        <v>73</v>
      </c>
      <c r="C70" s="4">
        <v>2182</v>
      </c>
      <c r="D70" t="s">
        <v>170</v>
      </c>
      <c r="E70" s="5">
        <f t="shared" si="1"/>
        <v>3.1622364802933088E-2</v>
      </c>
    </row>
    <row r="71" spans="2:5" ht="16.5" thickBot="1" x14ac:dyDescent="0.3">
      <c r="B71" t="s">
        <v>74</v>
      </c>
      <c r="C71" s="4">
        <v>2182</v>
      </c>
      <c r="D71" t="s">
        <v>171</v>
      </c>
      <c r="E71" s="5">
        <f t="shared" si="1"/>
        <v>2.1998166819431713E-2</v>
      </c>
    </row>
    <row r="72" spans="2:5" ht="16.5" thickBot="1" x14ac:dyDescent="0.3">
      <c r="B72" t="s">
        <v>75</v>
      </c>
      <c r="C72" s="4">
        <v>2182</v>
      </c>
      <c r="D72" t="s">
        <v>137</v>
      </c>
      <c r="E72" s="5">
        <f t="shared" si="1"/>
        <v>2.0164986251145739E-2</v>
      </c>
    </row>
    <row r="73" spans="2:5" ht="16.5" thickBot="1" x14ac:dyDescent="0.3">
      <c r="B73" t="s">
        <v>76</v>
      </c>
      <c r="C73" s="4">
        <v>2182</v>
      </c>
      <c r="D73" t="s">
        <v>172</v>
      </c>
      <c r="E73" s="5">
        <f t="shared" si="1"/>
        <v>5.4995417048579283E-3</v>
      </c>
    </row>
    <row r="74" spans="2:5" ht="16.5" thickBot="1" x14ac:dyDescent="0.3">
      <c r="B74" t="s">
        <v>77</v>
      </c>
      <c r="C74" s="4">
        <v>2182</v>
      </c>
      <c r="D74" t="s">
        <v>135</v>
      </c>
      <c r="E74" s="5">
        <f t="shared" si="1"/>
        <v>4.2621448212648946E-2</v>
      </c>
    </row>
    <row r="75" spans="2:5" ht="16.5" thickBot="1" x14ac:dyDescent="0.3">
      <c r="B75" t="s">
        <v>78</v>
      </c>
      <c r="C75" s="4">
        <v>2182</v>
      </c>
      <c r="D75" t="s">
        <v>157</v>
      </c>
      <c r="E75" s="5">
        <f t="shared" si="1"/>
        <v>2.7497708524289641E-3</v>
      </c>
    </row>
    <row r="76" spans="2:5" ht="16.5" thickBot="1" x14ac:dyDescent="0.3">
      <c r="B76" t="s">
        <v>79</v>
      </c>
      <c r="C76" s="4">
        <v>2182</v>
      </c>
      <c r="D76" t="s">
        <v>151</v>
      </c>
      <c r="E76" s="5">
        <f t="shared" si="1"/>
        <v>7.7910174152153984E-3</v>
      </c>
    </row>
    <row r="77" spans="2:5" ht="16.5" thickBot="1" x14ac:dyDescent="0.3">
      <c r="B77" t="s">
        <v>80</v>
      </c>
      <c r="C77" s="4">
        <v>2182</v>
      </c>
      <c r="D77" t="s">
        <v>173</v>
      </c>
      <c r="E77" s="5">
        <f t="shared" si="1"/>
        <v>1.2832263978001834E-2</v>
      </c>
    </row>
    <row r="78" spans="2:5" ht="16.5" thickBot="1" x14ac:dyDescent="0.3">
      <c r="B78" t="s">
        <v>81</v>
      </c>
      <c r="C78" s="4">
        <v>2182</v>
      </c>
      <c r="D78" t="s">
        <v>174</v>
      </c>
      <c r="E78" s="5">
        <f t="shared" si="1"/>
        <v>1.5582034830430797E-2</v>
      </c>
    </row>
    <row r="79" spans="2:5" ht="16.5" thickBot="1" x14ac:dyDescent="0.3">
      <c r="B79" t="s">
        <v>82</v>
      </c>
      <c r="C79" s="4">
        <v>2182</v>
      </c>
      <c r="D79" t="s">
        <v>172</v>
      </c>
      <c r="E79" s="5">
        <f t="shared" si="1"/>
        <v>5.4995417048579283E-3</v>
      </c>
    </row>
    <row r="80" spans="2:5" ht="16.5" thickBot="1" x14ac:dyDescent="0.3">
      <c r="B80" t="s">
        <v>83</v>
      </c>
      <c r="C80" s="4">
        <v>2182</v>
      </c>
      <c r="D80" t="s">
        <v>140</v>
      </c>
      <c r="E80" s="5">
        <f t="shared" si="1"/>
        <v>6.8744271310724105E-3</v>
      </c>
    </row>
    <row r="81" spans="2:5" ht="16.5" thickBot="1" x14ac:dyDescent="0.3">
      <c r="B81" t="s">
        <v>84</v>
      </c>
      <c r="C81" s="4">
        <v>2182</v>
      </c>
      <c r="D81" t="s">
        <v>166</v>
      </c>
      <c r="E81" s="5">
        <f t="shared" si="1"/>
        <v>1.8331805682859762E-3</v>
      </c>
    </row>
    <row r="82" spans="2:5" ht="16.5" thickBot="1" x14ac:dyDescent="0.3">
      <c r="B82" t="s">
        <v>85</v>
      </c>
      <c r="C82" s="4">
        <v>2182</v>
      </c>
      <c r="D82" t="s">
        <v>157</v>
      </c>
      <c r="E82" s="5">
        <f t="shared" si="1"/>
        <v>2.7497708524289641E-3</v>
      </c>
    </row>
    <row r="83" spans="2:5" ht="16.5" thickBot="1" x14ac:dyDescent="0.3">
      <c r="B83" t="s">
        <v>86</v>
      </c>
      <c r="C83" s="4">
        <v>2182</v>
      </c>
      <c r="D83" t="s">
        <v>152</v>
      </c>
      <c r="E83" s="5">
        <f t="shared" si="1"/>
        <v>9.1659028414298811E-4</v>
      </c>
    </row>
    <row r="84" spans="2:5" ht="16.5" thickBot="1" x14ac:dyDescent="0.3">
      <c r="B84" t="s">
        <v>87</v>
      </c>
      <c r="C84" s="4">
        <v>2182</v>
      </c>
      <c r="D84" t="s">
        <v>172</v>
      </c>
      <c r="E84" s="5">
        <f t="shared" si="1"/>
        <v>5.4995417048579283E-3</v>
      </c>
    </row>
    <row r="85" spans="2:5" ht="16.5" thickBot="1" x14ac:dyDescent="0.3">
      <c r="B85" t="s">
        <v>88</v>
      </c>
      <c r="C85" s="4">
        <v>2182</v>
      </c>
      <c r="D85" t="s">
        <v>136</v>
      </c>
      <c r="E85" s="5">
        <f t="shared" si="1"/>
        <v>2.9789184234647114E-2</v>
      </c>
    </row>
    <row r="86" spans="2:5" ht="16.5" thickBot="1" x14ac:dyDescent="0.3">
      <c r="B86" t="s">
        <v>89</v>
      </c>
      <c r="C86" s="4">
        <v>2182</v>
      </c>
      <c r="D86" t="s">
        <v>175</v>
      </c>
      <c r="E86" s="5">
        <f t="shared" si="1"/>
        <v>5.0412465627864347E-3</v>
      </c>
    </row>
    <row r="87" spans="2:5" ht="16.5" thickBot="1" x14ac:dyDescent="0.3">
      <c r="B87" t="s">
        <v>90</v>
      </c>
      <c r="C87" s="4">
        <v>2182</v>
      </c>
      <c r="D87" t="s">
        <v>176</v>
      </c>
      <c r="E87" s="5">
        <f t="shared" si="1"/>
        <v>1.0540788267644362E-2</v>
      </c>
    </row>
    <row r="88" spans="2:5" ht="16.5" thickBot="1" x14ac:dyDescent="0.3">
      <c r="B88" t="s">
        <v>91</v>
      </c>
      <c r="C88" s="4">
        <v>2182</v>
      </c>
      <c r="D88" t="s">
        <v>167</v>
      </c>
      <c r="E88" s="5">
        <f t="shared" si="1"/>
        <v>4.124656278643446E-3</v>
      </c>
    </row>
    <row r="89" spans="2:5" ht="16.5" thickBot="1" x14ac:dyDescent="0.3">
      <c r="B89" t="s">
        <v>92</v>
      </c>
      <c r="C89" s="4">
        <v>2182</v>
      </c>
      <c r="D89" t="s">
        <v>165</v>
      </c>
      <c r="E89" s="5">
        <f t="shared" si="1"/>
        <v>7.3327222731439049E-3</v>
      </c>
    </row>
    <row r="90" spans="2:5" ht="16.5" thickBot="1" x14ac:dyDescent="0.3">
      <c r="B90" t="s">
        <v>93</v>
      </c>
      <c r="C90" s="4">
        <v>2182</v>
      </c>
      <c r="D90" t="s">
        <v>166</v>
      </c>
      <c r="E90" s="5">
        <f t="shared" si="1"/>
        <v>1.8331805682859762E-3</v>
      </c>
    </row>
    <row r="91" spans="2:5" ht="16.5" thickBot="1" x14ac:dyDescent="0.3">
      <c r="B91" t="s">
        <v>94</v>
      </c>
      <c r="C91" s="4">
        <v>2182</v>
      </c>
      <c r="D91" t="s">
        <v>168</v>
      </c>
      <c r="E91" s="5">
        <f t="shared" si="1"/>
        <v>3.2080659945004585E-3</v>
      </c>
    </row>
    <row r="92" spans="2:5" ht="16.5" thickBot="1" x14ac:dyDescent="0.3">
      <c r="B92" t="s">
        <v>95</v>
      </c>
      <c r="C92" s="4">
        <v>2182</v>
      </c>
      <c r="D92" t="s">
        <v>177</v>
      </c>
      <c r="E92" s="5">
        <f t="shared" si="1"/>
        <v>1.3748854262144821E-2</v>
      </c>
    </row>
    <row r="93" spans="2:5" ht="16.5" thickBot="1" x14ac:dyDescent="0.3">
      <c r="B93" t="s">
        <v>96</v>
      </c>
      <c r="C93" s="4">
        <v>2182</v>
      </c>
      <c r="D93" t="s">
        <v>148</v>
      </c>
      <c r="E93" s="5">
        <f t="shared" si="1"/>
        <v>2.8414298808432631E-2</v>
      </c>
    </row>
    <row r="94" spans="2:5" ht="16.5" thickBot="1" x14ac:dyDescent="0.3">
      <c r="B94" t="s">
        <v>97</v>
      </c>
      <c r="C94" s="4">
        <v>2182</v>
      </c>
      <c r="D94" t="s">
        <v>178</v>
      </c>
      <c r="E94" s="5">
        <f t="shared" si="1"/>
        <v>2.7039413382218148E-2</v>
      </c>
    </row>
    <row r="95" spans="2:5" ht="16.5" thickBot="1" x14ac:dyDescent="0.3">
      <c r="B95" t="s">
        <v>98</v>
      </c>
      <c r="C95" s="4">
        <v>2182</v>
      </c>
      <c r="D95" t="s">
        <v>179</v>
      </c>
      <c r="E95" s="5">
        <f t="shared" si="1"/>
        <v>1.8790100824931256E-2</v>
      </c>
    </row>
    <row r="96" spans="2:5" ht="16.5" thickBot="1" x14ac:dyDescent="0.3">
      <c r="B96" t="s">
        <v>99</v>
      </c>
      <c r="C96" s="4">
        <v>2182</v>
      </c>
      <c r="D96" t="s">
        <v>156</v>
      </c>
      <c r="E96" s="5">
        <f t="shared" si="1"/>
        <v>1.3748854262144821E-3</v>
      </c>
    </row>
    <row r="97" spans="2:5" ht="16.5" thickBot="1" x14ac:dyDescent="0.3">
      <c r="B97" t="s">
        <v>100</v>
      </c>
      <c r="C97" s="4">
        <v>2182</v>
      </c>
      <c r="D97" t="s">
        <v>172</v>
      </c>
      <c r="E97" s="5">
        <f t="shared" si="1"/>
        <v>5.4995417048579283E-3</v>
      </c>
    </row>
    <row r="98" spans="2:5" ht="16.5" thickBot="1" x14ac:dyDescent="0.3">
      <c r="B98" t="s">
        <v>101</v>
      </c>
      <c r="C98" s="4">
        <v>2182</v>
      </c>
      <c r="D98" t="s">
        <v>166</v>
      </c>
      <c r="E98" s="5">
        <f t="shared" si="1"/>
        <v>1.8331805682859762E-3</v>
      </c>
    </row>
    <row r="99" spans="2:5" ht="16.5" thickBot="1" x14ac:dyDescent="0.3">
      <c r="B99" t="s">
        <v>102</v>
      </c>
      <c r="C99" s="4">
        <v>2182</v>
      </c>
      <c r="D99" t="s">
        <v>171</v>
      </c>
      <c r="E99" s="5">
        <f t="shared" si="1"/>
        <v>2.1998166819431713E-2</v>
      </c>
    </row>
    <row r="100" spans="2:5" ht="16.5" thickBot="1" x14ac:dyDescent="0.3">
      <c r="B100" t="s">
        <v>103</v>
      </c>
      <c r="C100" s="4">
        <v>2182</v>
      </c>
      <c r="D100" t="s">
        <v>155</v>
      </c>
      <c r="E100" s="5">
        <f t="shared" si="1"/>
        <v>8.7076076993583863E-3</v>
      </c>
    </row>
    <row r="101" spans="2:5" ht="16.5" thickBot="1" x14ac:dyDescent="0.3">
      <c r="B101" t="s">
        <v>104</v>
      </c>
      <c r="C101" s="4">
        <v>2182</v>
      </c>
      <c r="D101" t="s">
        <v>173</v>
      </c>
      <c r="E101" s="5">
        <f t="shared" si="1"/>
        <v>1.2832263978001834E-2</v>
      </c>
    </row>
    <row r="102" spans="2:5" ht="16.5" thickBot="1" x14ac:dyDescent="0.3">
      <c r="B102" t="s">
        <v>105</v>
      </c>
      <c r="C102" s="4">
        <v>2182</v>
      </c>
      <c r="D102" t="s">
        <v>180</v>
      </c>
      <c r="E102" s="5">
        <f t="shared" si="1"/>
        <v>8.2493125572868919E-3</v>
      </c>
    </row>
    <row r="103" spans="2:5" ht="16.5" thickBot="1" x14ac:dyDescent="0.3">
      <c r="B103" t="s">
        <v>106</v>
      </c>
      <c r="C103" s="4">
        <v>2182</v>
      </c>
      <c r="D103" t="s">
        <v>168</v>
      </c>
      <c r="E103" s="5">
        <f t="shared" si="1"/>
        <v>3.2080659945004585E-3</v>
      </c>
    </row>
    <row r="104" spans="2:5" ht="16.5" thickBot="1" x14ac:dyDescent="0.3">
      <c r="B104" t="s">
        <v>107</v>
      </c>
      <c r="C104" s="4">
        <v>2182</v>
      </c>
      <c r="D104" t="s">
        <v>173</v>
      </c>
      <c r="E104" s="5">
        <f t="shared" si="1"/>
        <v>1.2832263978001834E-2</v>
      </c>
    </row>
    <row r="105" spans="2:5" ht="16.5" thickBot="1" x14ac:dyDescent="0.3">
      <c r="B105" t="s">
        <v>108</v>
      </c>
      <c r="C105" s="4">
        <v>2182</v>
      </c>
      <c r="D105" t="s">
        <v>156</v>
      </c>
      <c r="E105" s="5">
        <f t="shared" si="1"/>
        <v>1.3748854262144821E-3</v>
      </c>
    </row>
    <row r="106" spans="2:5" ht="16.5" thickBot="1" x14ac:dyDescent="0.3">
      <c r="B106" t="s">
        <v>109</v>
      </c>
      <c r="C106" s="4">
        <v>2182</v>
      </c>
      <c r="D106" t="s">
        <v>153</v>
      </c>
      <c r="E106" s="5">
        <f t="shared" si="1"/>
        <v>4.5829514207149404E-3</v>
      </c>
    </row>
    <row r="107" spans="2:5" ht="16.5" thickBot="1" x14ac:dyDescent="0.3">
      <c r="B107" t="s">
        <v>110</v>
      </c>
      <c r="C107" s="4">
        <v>2182</v>
      </c>
      <c r="D107" t="s">
        <v>181</v>
      </c>
      <c r="E107" s="5">
        <f t="shared" si="1"/>
        <v>9.1659028414298807E-3</v>
      </c>
    </row>
    <row r="108" spans="2:5" ht="16.5" thickBot="1" x14ac:dyDescent="0.3">
      <c r="B108" t="s">
        <v>111</v>
      </c>
      <c r="C108" s="4">
        <v>2182</v>
      </c>
      <c r="D108" t="s">
        <v>158</v>
      </c>
      <c r="E108" s="5">
        <f t="shared" si="1"/>
        <v>2.2914757103574702E-3</v>
      </c>
    </row>
    <row r="109" spans="2:5" ht="16.5" thickBot="1" x14ac:dyDescent="0.3">
      <c r="B109" t="s">
        <v>112</v>
      </c>
      <c r="C109" s="4">
        <v>2182</v>
      </c>
      <c r="D109" t="s">
        <v>168</v>
      </c>
      <c r="E109" s="5">
        <f t="shared" si="1"/>
        <v>3.2080659945004585E-3</v>
      </c>
    </row>
    <row r="110" spans="2:5" ht="16.5" thickBot="1" x14ac:dyDescent="0.3">
      <c r="B110" t="s">
        <v>113</v>
      </c>
      <c r="C110" s="4">
        <v>2182</v>
      </c>
      <c r="D110" t="s">
        <v>175</v>
      </c>
      <c r="E110" s="5">
        <f t="shared" si="1"/>
        <v>5.0412465627864347E-3</v>
      </c>
    </row>
    <row r="111" spans="2:5" ht="16.5" thickBot="1" x14ac:dyDescent="0.3">
      <c r="B111" t="s">
        <v>114</v>
      </c>
      <c r="C111" s="4">
        <v>2182</v>
      </c>
      <c r="D111" t="s">
        <v>172</v>
      </c>
      <c r="E111" s="5">
        <f t="shared" si="1"/>
        <v>5.4995417048579283E-3</v>
      </c>
    </row>
    <row r="112" spans="2:5" ht="16.5" thickBot="1" x14ac:dyDescent="0.3">
      <c r="B112" t="s">
        <v>115</v>
      </c>
      <c r="C112" s="4">
        <v>2182</v>
      </c>
      <c r="D112" t="s">
        <v>181</v>
      </c>
      <c r="E112" s="5">
        <f t="shared" si="1"/>
        <v>9.1659028414298807E-3</v>
      </c>
    </row>
    <row r="113" spans="2:5" ht="16.5" thickBot="1" x14ac:dyDescent="0.3">
      <c r="B113" t="s">
        <v>116</v>
      </c>
      <c r="C113" s="4">
        <v>2182</v>
      </c>
      <c r="D113" t="s">
        <v>168</v>
      </c>
      <c r="E113" s="5">
        <f t="shared" si="1"/>
        <v>3.2080659945004585E-3</v>
      </c>
    </row>
    <row r="114" spans="2:5" ht="16.5" thickBot="1" x14ac:dyDescent="0.3">
      <c r="B114" t="s">
        <v>117</v>
      </c>
      <c r="C114" s="4">
        <v>2182</v>
      </c>
      <c r="D114" t="s">
        <v>172</v>
      </c>
      <c r="E114" s="5">
        <f t="shared" si="1"/>
        <v>5.4995417048579283E-3</v>
      </c>
    </row>
    <row r="115" spans="2:5" ht="16.5" thickBot="1" x14ac:dyDescent="0.3">
      <c r="B115" t="s">
        <v>118</v>
      </c>
      <c r="C115" s="4">
        <v>2182</v>
      </c>
      <c r="D115" t="s">
        <v>167</v>
      </c>
      <c r="E115" s="5">
        <f t="shared" si="1"/>
        <v>4.124656278643446E-3</v>
      </c>
    </row>
    <row r="116" spans="2:5" ht="16.5" thickBot="1" x14ac:dyDescent="0.3">
      <c r="B116" t="s">
        <v>119</v>
      </c>
      <c r="C116" s="4">
        <v>2182</v>
      </c>
      <c r="D116" t="s">
        <v>151</v>
      </c>
      <c r="E116" s="5">
        <f t="shared" si="1"/>
        <v>7.7910174152153984E-3</v>
      </c>
    </row>
    <row r="117" spans="2:5" ht="16.5" thickBot="1" x14ac:dyDescent="0.3">
      <c r="B117" t="s">
        <v>120</v>
      </c>
      <c r="C117" s="4">
        <v>2182</v>
      </c>
      <c r="D117" t="s">
        <v>168</v>
      </c>
      <c r="E117" s="5">
        <f t="shared" si="1"/>
        <v>3.2080659945004585E-3</v>
      </c>
    </row>
    <row r="118" spans="2:5" ht="16.5" thickBot="1" x14ac:dyDescent="0.3">
      <c r="B118" t="s">
        <v>121</v>
      </c>
      <c r="C118" s="4">
        <v>2182</v>
      </c>
      <c r="D118" t="s">
        <v>158</v>
      </c>
      <c r="E118" s="5">
        <f t="shared" si="1"/>
        <v>2.2914757103574702E-3</v>
      </c>
    </row>
    <row r="119" spans="2:5" ht="16.5" thickBot="1" x14ac:dyDescent="0.3">
      <c r="B119" t="s">
        <v>122</v>
      </c>
      <c r="C119" s="4">
        <v>2182</v>
      </c>
      <c r="D119" t="s">
        <v>153</v>
      </c>
      <c r="E119" s="5">
        <f t="shared" si="1"/>
        <v>4.5829514207149404E-3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Bilal Mehboob</cp:lastModifiedBy>
  <dcterms:created xsi:type="dcterms:W3CDTF">2020-08-13T12:22:17Z</dcterms:created>
  <dcterms:modified xsi:type="dcterms:W3CDTF">2021-11-14T08:48:48Z</dcterms:modified>
</cp:coreProperties>
</file>