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<sst xmlns="http://schemas.openxmlformats.org/spreadsheetml/2006/main" count="117" uniqueCount="117">
  <si>
    <t>Class name</t>
  </si>
  <si>
    <t>Delay</t>
  </si>
  <si>
    <t>Keyword</t>
  </si>
  <si>
    <t>ArraySeq</t>
  </si>
  <si>
    <t>PersistentArrayMap</t>
  </si>
  <si>
    <t>RT</t>
  </si>
  <si>
    <t>Compiler</t>
  </si>
  <si>
    <t>FnLoaderThunk</t>
  </si>
  <si>
    <t>Clojure</t>
  </si>
  <si>
    <t>Compile</t>
  </si>
  <si>
    <t>Util</t>
  </si>
  <si>
    <t>main</t>
  </si>
  <si>
    <t>Reflector</t>
  </si>
  <si>
    <t>LispReader</t>
  </si>
  <si>
    <t>MethodImplCache</t>
  </si>
  <si>
    <t>Numbers</t>
  </si>
  <si>
    <t>DynamicClassLoader</t>
  </si>
  <si>
    <t>PersistentHashMap</t>
  </si>
  <si>
    <t>AFn</t>
  </si>
  <si>
    <t>ArityException</t>
  </si>
  <si>
    <t>Var</t>
  </si>
  <si>
    <t>GeneratorAdapter</t>
  </si>
  <si>
    <t>PersistentTreeMap</t>
  </si>
  <si>
    <t>AFunction</t>
  </si>
  <si>
    <t>APersistentMap</t>
  </si>
  <si>
    <t>APersistentVector</t>
  </si>
  <si>
    <t>Cons</t>
  </si>
  <si>
    <t>Cycle</t>
  </si>
  <si>
    <t>EnumerationSeq</t>
  </si>
  <si>
    <t>Iterate</t>
  </si>
  <si>
    <t>IteratorSeq</t>
  </si>
  <si>
    <t>LazySeq</t>
  </si>
  <si>
    <t>PersistentHashSet</t>
  </si>
  <si>
    <t>PersistentQueue</t>
  </si>
  <si>
    <t>PersistentTreeSet</t>
  </si>
  <si>
    <t>PersistentVector</t>
  </si>
  <si>
    <t>Repeat</t>
  </si>
  <si>
    <t>Symbol</t>
  </si>
  <si>
    <t>AnnotationVisitor</t>
  </si>
  <si>
    <t>AnnotationWriter</t>
  </si>
  <si>
    <t>Attribute</t>
  </si>
  <si>
    <t>ByteVector</t>
  </si>
  <si>
    <t>ClassReader</t>
  </si>
  <si>
    <t>ClassVisitor</t>
  </si>
  <si>
    <t>ClassWriter</t>
  </si>
  <si>
    <t>ConstantDynamic</t>
  </si>
  <si>
    <t>Constants</t>
  </si>
  <si>
    <t>Context</t>
  </si>
  <si>
    <t>CurrentFrame</t>
  </si>
  <si>
    <t>Edge</t>
  </si>
  <si>
    <t>FieldVisitor</t>
  </si>
  <si>
    <t>FieldWriter</t>
  </si>
  <si>
    <t>Frame</t>
  </si>
  <si>
    <t>Handle</t>
  </si>
  <si>
    <t>Handler</t>
  </si>
  <si>
    <t>Label</t>
  </si>
  <si>
    <t>MethodVisitor</t>
  </si>
  <si>
    <t>MethodWriter</t>
  </si>
  <si>
    <t>ModuleVisitor</t>
  </si>
  <si>
    <t>ModuleWriter</t>
  </si>
  <si>
    <t>SymbolTable</t>
  </si>
  <si>
    <t>Type</t>
  </si>
  <si>
    <t>TypePath</t>
  </si>
  <si>
    <t>TypeReference</t>
  </si>
  <si>
    <t>LocalVariablesSorter</t>
  </si>
  <si>
    <t>Method</t>
  </si>
  <si>
    <t>LineNumberingPushbackReader</t>
  </si>
  <si>
    <t>ATransientMap</t>
  </si>
  <si>
    <t>Atom</t>
  </si>
  <si>
    <t>EdnReader</t>
  </si>
  <si>
    <t>APersistentSet</t>
  </si>
  <si>
    <t>LongRange</t>
  </si>
  <si>
    <t>MapEntry</t>
  </si>
  <si>
    <t>PersistentStructMap</t>
  </si>
  <si>
    <t>RecordIterator</t>
  </si>
  <si>
    <t>ArrayIter</t>
  </si>
  <si>
    <t>ExceptionInfo</t>
  </si>
  <si>
    <t>PersistentList</t>
  </si>
  <si>
    <t>ASeq</t>
  </si>
  <si>
    <t>BigInt</t>
  </si>
  <si>
    <t>LazilyPersistentVector</t>
  </si>
  <si>
    <t>Tuple</t>
  </si>
  <si>
    <t>TransformerIterator</t>
  </si>
  <si>
    <t>Range</t>
  </si>
  <si>
    <t>ReaderConditional</t>
  </si>
  <si>
    <t>TaggedLiteral</t>
  </si>
  <si>
    <t>SeqIterator</t>
  </si>
  <si>
    <t>ATransientSet</t>
  </si>
  <si>
    <t>Namespace</t>
  </si>
  <si>
    <t>Volatile</t>
  </si>
  <si>
    <t>MultiFn</t>
  </si>
  <si>
    <t>Reduced</t>
  </si>
  <si>
    <t>Murmur3</t>
  </si>
  <si>
    <t>LockingTransaction</t>
  </si>
  <si>
    <t>Intrinsics</t>
  </si>
  <si>
    <t>Ref</t>
  </si>
  <si>
    <t>ARef</t>
  </si>
  <si>
    <t>Agent</t>
  </si>
  <si>
    <t>ArrayChunk</t>
  </si>
  <si>
    <t>AMapEntry</t>
  </si>
  <si>
    <t>AReference</t>
  </si>
  <si>
    <t>Repl</t>
  </si>
  <si>
    <t>RestFn</t>
  </si>
  <si>
    <t>Script</t>
  </si>
  <si>
    <t>KeywordLookupSite</t>
  </si>
  <si>
    <t>Obj</t>
  </si>
  <si>
    <t>Ratio</t>
  </si>
  <si>
    <t>StringSeq</t>
  </si>
  <si>
    <t>ChunkBuffer</t>
  </si>
  <si>
    <t>ChunkedCons</t>
  </si>
  <si>
    <t>SeqEnumeration</t>
  </si>
  <si>
    <t>Box</t>
  </si>
  <si>
    <t>ProxyHandler</t>
  </si>
  <si>
    <t>XMLHandler</t>
  </si>
  <si>
    <t>Risk of change</t>
  </si>
  <si>
    <t>Impact of change</t>
  </si>
  <si>
    <t>Likelihood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</si>
</sst>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0" xfId="0" applyFont="1" applyFill="1" applyBorder="1"/>
    <xf numFmtId="0" fontId="2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11" max="11" width="19" customWidth="1"/>
    <col min="12" max="12" width="7.28515625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116</v>
      </c>
      <c r="C1" s="3" t="s">
        <v>115</v>
      </c>
      <c r="D1" s="4" t="s">
        <v>114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9">
        <v>8.1709616593337517E-3</v>
      </c>
      <c r="C2" s="2">
        <v>8.8403095779085061E-2</v>
      </c>
      <c r="D2">
        <f>B2*C2</f>
        <v>7.2233830617731342E-4</v>
      </c>
      <c r="W2" s="7"/>
    </row>
    <row r="3" spans="1:45" ht="16.5" thickBot="1" x14ac:dyDescent="0.3">
      <c r="A3" t="s">
        <v>2</v>
      </c>
      <c r="B3" s="9">
        <v>2.5769956002514142E-2</v>
      </c>
      <c r="C3" s="2">
        <v>0.18954061872112407</v>
      </c>
      <c r="D3">
        <f t="shared" ref="D3:D66" si="0">B3*C3</f>
        <v>4.8844534051326752E-3</v>
      </c>
      <c r="W3" s="7"/>
    </row>
    <row r="4" spans="1:45" ht="16.5" thickBot="1" x14ac:dyDescent="0.3">
      <c r="A4" t="s">
        <v>3</v>
      </c>
      <c r="B4" s="9">
        <v>1.8227529855436832E-2</v>
      </c>
      <c r="C4" s="2">
        <v>0.13355307487029164</v>
      </c>
      <c r="D4">
        <f t="shared" si="0"/>
        <v>2.4343426594836313E-3</v>
      </c>
      <c r="W4" s="7"/>
    </row>
    <row r="5" spans="1:45" ht="16.5" thickBot="1" x14ac:dyDescent="0.3">
      <c r="A5" t="s">
        <v>4</v>
      </c>
      <c r="B5" s="9">
        <v>3.7712130735386547E-2</v>
      </c>
      <c r="C5" s="2">
        <v>0.10758933134206027</v>
      </c>
      <c r="D5">
        <f t="shared" si="0"/>
        <v>4.0574229293045983E-3</v>
      </c>
      <c r="W5" s="7"/>
    </row>
    <row r="6" spans="1:45" ht="16.5" thickBot="1" x14ac:dyDescent="0.3">
      <c r="A6" t="s">
        <v>5</v>
      </c>
      <c r="B6" s="9">
        <v>0.20678818353236958</v>
      </c>
      <c r="C6" s="2">
        <v>0.52056939640630528</v>
      </c>
      <c r="D6">
        <f t="shared" si="0"/>
        <v>0.10764759988540192</v>
      </c>
      <c r="W6" s="7"/>
    </row>
    <row r="7" spans="1:45" ht="16.5" thickBot="1" x14ac:dyDescent="0.3">
      <c r="A7" t="s">
        <v>6</v>
      </c>
      <c r="B7" s="9">
        <v>0.34003771213073536</v>
      </c>
      <c r="C7" s="2">
        <v>1</v>
      </c>
      <c r="D7">
        <f t="shared" si="0"/>
        <v>0.34003771213073536</v>
      </c>
      <c r="W7" s="7"/>
    </row>
    <row r="8" spans="1:45" ht="16.5" thickBot="1" x14ac:dyDescent="0.3">
      <c r="A8" t="s">
        <v>7</v>
      </c>
      <c r="B8" s="9">
        <v>2.51414204902577E-3</v>
      </c>
      <c r="C8" s="2">
        <v>0.15326874613256639</v>
      </c>
      <c r="D8">
        <f t="shared" si="0"/>
        <v>3.8533939945334101E-4</v>
      </c>
      <c r="W8" s="7"/>
    </row>
    <row r="9" spans="1:45" ht="16.5" thickBot="1" x14ac:dyDescent="0.3">
      <c r="A9" t="s">
        <v>8</v>
      </c>
      <c r="B9" s="9">
        <v>1.8856065367693275E-3</v>
      </c>
      <c r="C9" s="2">
        <v>5.8313075889354089E-2</v>
      </c>
      <c r="D9">
        <f t="shared" si="0"/>
        <v>1.0995551707609193E-4</v>
      </c>
      <c r="W9" s="7"/>
    </row>
    <row r="10" spans="1:45" ht="16.5" thickBot="1" x14ac:dyDescent="0.3">
      <c r="A10" t="s">
        <v>9</v>
      </c>
      <c r="B10" s="9">
        <v>1.0685103708359522E-2</v>
      </c>
      <c r="C10" s="2">
        <v>0.11852438025772677</v>
      </c>
      <c r="D10">
        <f t="shared" si="0"/>
        <v>1.2664452950228503E-3</v>
      </c>
      <c r="W10" s="7"/>
    </row>
    <row r="11" spans="1:45" ht="16.5" thickBot="1" x14ac:dyDescent="0.3">
      <c r="A11" t="s">
        <v>10</v>
      </c>
      <c r="B11" s="9">
        <v>2.0741671904462602E-2</v>
      </c>
      <c r="C11" s="2">
        <v>0.15187497245343634</v>
      </c>
      <c r="D11">
        <f t="shared" si="0"/>
        <v>3.150140849128472E-3</v>
      </c>
      <c r="W11" s="7"/>
    </row>
    <row r="12" spans="1:45" ht="16.5" thickBot="1" x14ac:dyDescent="0.3">
      <c r="A12" t="s">
        <v>11</v>
      </c>
      <c r="B12" s="9">
        <v>2.51414204902577E-3</v>
      </c>
      <c r="C12" s="2">
        <v>0.15906448682970367</v>
      </c>
      <c r="D12">
        <f t="shared" si="0"/>
        <v>3.9991071484526378E-4</v>
      </c>
      <c r="W12" s="7"/>
    </row>
    <row r="13" spans="1:45" ht="16.5" thickBot="1" x14ac:dyDescent="0.3">
      <c r="A13" t="s">
        <v>12</v>
      </c>
      <c r="B13" s="9">
        <v>4.2111879321181649E-2</v>
      </c>
      <c r="C13" s="2">
        <v>0.20434509029404987</v>
      </c>
      <c r="D13">
        <f t="shared" si="0"/>
        <v>8.605355782338996E-3</v>
      </c>
      <c r="W13" s="7"/>
    </row>
    <row r="14" spans="1:45" ht="16.5" thickBot="1" x14ac:dyDescent="0.3">
      <c r="A14" t="s">
        <v>13</v>
      </c>
      <c r="B14" s="9">
        <v>8.4852294154619742E-2</v>
      </c>
      <c r="C14" s="2">
        <v>0.35661720418688053</v>
      </c>
      <c r="D14">
        <f t="shared" si="0"/>
        <v>3.0259787910263278E-2</v>
      </c>
      <c r="W14" s="7"/>
    </row>
    <row r="15" spans="1:45" ht="16.5" thickBot="1" x14ac:dyDescent="0.3">
      <c r="A15" t="s">
        <v>14</v>
      </c>
      <c r="B15" s="9">
        <v>4.3997485857950975E-3</v>
      </c>
      <c r="C15" s="2">
        <v>9.8043852975924661E-2</v>
      </c>
      <c r="D15">
        <f t="shared" si="0"/>
        <v>4.3136830347672699E-4</v>
      </c>
      <c r="W15" s="7"/>
    </row>
    <row r="16" spans="1:45" ht="16.5" thickBot="1" x14ac:dyDescent="0.3">
      <c r="A16" t="s">
        <v>15</v>
      </c>
      <c r="B16" s="9">
        <v>4.9025769956002517E-2</v>
      </c>
      <c r="C16" s="2">
        <v>0.48481378817341292</v>
      </c>
      <c r="D16">
        <f t="shared" si="0"/>
        <v>2.3768369250487874E-2</v>
      </c>
      <c r="W16" s="7"/>
    </row>
    <row r="17" spans="1:23" ht="16.5" thickBot="1" x14ac:dyDescent="0.3">
      <c r="A17" t="s">
        <v>16</v>
      </c>
      <c r="B17" s="9">
        <v>1.4456316781898177E-2</v>
      </c>
      <c r="C17" s="2">
        <v>0.14497102899145115</v>
      </c>
      <c r="D17">
        <f t="shared" si="0"/>
        <v>2.0957471192981623E-3</v>
      </c>
      <c r="W17" s="7"/>
    </row>
    <row r="18" spans="1:23" ht="16.5" thickBot="1" x14ac:dyDescent="0.3">
      <c r="A18" t="s">
        <v>17</v>
      </c>
      <c r="B18" s="9">
        <v>4.525455688246386E-2</v>
      </c>
      <c r="C18" s="2">
        <v>0.15495297112806092</v>
      </c>
      <c r="D18">
        <f t="shared" si="0"/>
        <v>7.0123280460216127E-3</v>
      </c>
      <c r="W18" s="7"/>
    </row>
    <row r="19" spans="1:23" ht="16.5" thickBot="1" x14ac:dyDescent="0.3">
      <c r="A19" t="s">
        <v>18</v>
      </c>
      <c r="B19" s="9">
        <v>1.9484600879949718E-2</v>
      </c>
      <c r="C19" s="2">
        <v>0.22373429922580335</v>
      </c>
      <c r="D19">
        <f t="shared" si="0"/>
        <v>4.3593735235700213E-3</v>
      </c>
      <c r="W19" s="7"/>
    </row>
    <row r="20" spans="1:23" ht="16.5" thickBot="1" x14ac:dyDescent="0.3">
      <c r="A20" t="s">
        <v>19</v>
      </c>
      <c r="B20" s="9">
        <v>1.257071024512885E-3</v>
      </c>
      <c r="C20" s="2">
        <v>0.1430276100629253</v>
      </c>
      <c r="D20">
        <f t="shared" si="0"/>
        <v>1.7979586431543092E-4</v>
      </c>
      <c r="W20" s="7"/>
    </row>
    <row r="21" spans="1:23" ht="16.5" thickBot="1" x14ac:dyDescent="0.3">
      <c r="A21" t="s">
        <v>20</v>
      </c>
      <c r="B21" s="9">
        <v>5.8453802639849152E-2</v>
      </c>
      <c r="C21" s="2">
        <v>0.23570170064343401</v>
      </c>
      <c r="D21">
        <f t="shared" si="0"/>
        <v>1.3777660691288099E-2</v>
      </c>
      <c r="W21" s="7"/>
    </row>
    <row r="22" spans="1:23" ht="16.5" thickBot="1" x14ac:dyDescent="0.3">
      <c r="A22" t="s">
        <v>21</v>
      </c>
      <c r="B22" s="9">
        <v>2.51414204902577E-3</v>
      </c>
      <c r="C22" s="2">
        <v>0.15029039083579834</v>
      </c>
      <c r="D22">
        <f t="shared" si="0"/>
        <v>3.7785139116479783E-4</v>
      </c>
      <c r="W22" s="7"/>
    </row>
    <row r="23" spans="1:23" ht="16.5" thickBot="1" x14ac:dyDescent="0.3">
      <c r="A23" t="s">
        <v>22</v>
      </c>
      <c r="B23" s="9">
        <v>3.016970458830924E-2</v>
      </c>
      <c r="C23" s="2">
        <v>0.22615785686236717</v>
      </c>
      <c r="D23">
        <f t="shared" si="0"/>
        <v>6.8231157318627434E-3</v>
      </c>
      <c r="W23" s="7"/>
    </row>
    <row r="24" spans="1:23" ht="16.5" thickBot="1" x14ac:dyDescent="0.3">
      <c r="A24" t="s">
        <v>23</v>
      </c>
      <c r="B24" s="9">
        <v>7.54242614707731E-3</v>
      </c>
      <c r="C24" s="2">
        <v>9.4892312369959778E-2</v>
      </c>
      <c r="D24">
        <f t="shared" si="0"/>
        <v>7.1571825797581232E-4</v>
      </c>
      <c r="W24" s="7"/>
    </row>
    <row r="25" spans="1:23" ht="16.5" thickBot="1" x14ac:dyDescent="0.3">
      <c r="A25" t="s">
        <v>24</v>
      </c>
      <c r="B25" s="9">
        <v>2.51414204902577E-2</v>
      </c>
      <c r="C25" s="2">
        <v>0.16402978864402423</v>
      </c>
      <c r="D25">
        <f t="shared" si="0"/>
        <v>4.123941889227511E-3</v>
      </c>
      <c r="W25" s="7"/>
    </row>
    <row r="26" spans="1:23" ht="16.5" thickBot="1" x14ac:dyDescent="0.3">
      <c r="A26" t="s">
        <v>25</v>
      </c>
      <c r="B26" s="9">
        <v>3.2055311125078569E-2</v>
      </c>
      <c r="C26" s="2">
        <v>0.20740054511434147</v>
      </c>
      <c r="D26">
        <f t="shared" si="0"/>
        <v>6.6482890011511095E-3</v>
      </c>
      <c r="W26" s="7"/>
    </row>
    <row r="27" spans="1:23" ht="16.5" thickBot="1" x14ac:dyDescent="0.3">
      <c r="A27" t="s">
        <v>26</v>
      </c>
      <c r="B27" s="9">
        <v>8.7994971715901951E-3</v>
      </c>
      <c r="C27" s="2">
        <v>0.1593513584222257</v>
      </c>
      <c r="D27">
        <f t="shared" si="0"/>
        <v>1.4022118277254305E-3</v>
      </c>
      <c r="W27" s="7"/>
    </row>
    <row r="28" spans="1:23" ht="16.5" thickBot="1" x14ac:dyDescent="0.3">
      <c r="A28" t="s">
        <v>27</v>
      </c>
      <c r="B28" s="9">
        <v>2.51414204902577E-3</v>
      </c>
      <c r="C28" s="2">
        <v>0.16309709206535425</v>
      </c>
      <c r="D28">
        <f t="shared" si="0"/>
        <v>4.1004925723533438E-4</v>
      </c>
      <c r="W28" s="7"/>
    </row>
    <row r="29" spans="1:23" ht="16.5" thickBot="1" x14ac:dyDescent="0.3">
      <c r="A29" t="s">
        <v>28</v>
      </c>
      <c r="B29" s="9">
        <v>3.1426775612822125E-3</v>
      </c>
      <c r="C29" s="2">
        <v>0.13690986784467091</v>
      </c>
      <c r="D29">
        <f t="shared" si="0"/>
        <v>4.3026356959356037E-4</v>
      </c>
      <c r="W29" s="7"/>
    </row>
    <row r="30" spans="1:23" ht="16.5" thickBot="1" x14ac:dyDescent="0.3">
      <c r="A30" t="s">
        <v>29</v>
      </c>
      <c r="B30" s="9">
        <v>2.51414204902577E-3</v>
      </c>
      <c r="C30" s="2">
        <v>8.28725776471336E-2</v>
      </c>
      <c r="D30">
        <f t="shared" si="0"/>
        <v>2.083534321738117E-4</v>
      </c>
      <c r="W30" s="7"/>
    </row>
    <row r="31" spans="1:23" ht="16.5" thickBot="1" x14ac:dyDescent="0.3">
      <c r="A31" t="s">
        <v>30</v>
      </c>
      <c r="B31" s="9">
        <v>5.6568196103079825E-3</v>
      </c>
      <c r="C31" s="2">
        <v>0.16613582116687775</v>
      </c>
      <c r="D31">
        <f t="shared" si="0"/>
        <v>9.3980037115141404E-4</v>
      </c>
      <c r="W31" s="7"/>
    </row>
    <row r="32" spans="1:23" ht="16.5" thickBot="1" x14ac:dyDescent="0.3">
      <c r="A32" t="s">
        <v>31</v>
      </c>
      <c r="B32" s="9">
        <v>1.6341923318667503E-2</v>
      </c>
      <c r="C32" s="2">
        <v>0.19175442780055052</v>
      </c>
      <c r="D32">
        <f t="shared" si="0"/>
        <v>3.1336361551315608E-3</v>
      </c>
      <c r="W32" s="7"/>
    </row>
    <row r="33" spans="1:23" ht="16.5" thickBot="1" x14ac:dyDescent="0.3">
      <c r="A33" t="s">
        <v>32</v>
      </c>
      <c r="B33" s="9">
        <v>8.1709616593337517E-3</v>
      </c>
      <c r="C33" s="2">
        <v>0.10533587327934264</v>
      </c>
      <c r="D33">
        <f t="shared" si="0"/>
        <v>8.6069538191794733E-4</v>
      </c>
      <c r="W33" s="7"/>
    </row>
    <row r="34" spans="1:23" ht="16.5" thickBot="1" x14ac:dyDescent="0.3">
      <c r="A34" t="s">
        <v>33</v>
      </c>
      <c r="B34" s="9">
        <v>1.5713387806411062E-2</v>
      </c>
      <c r="C34" s="2">
        <v>0.19786071714210599</v>
      </c>
      <c r="D34">
        <f t="shared" si="0"/>
        <v>3.1090621801085163E-3</v>
      </c>
      <c r="W34" s="7"/>
    </row>
    <row r="35" spans="1:23" ht="16.5" thickBot="1" x14ac:dyDescent="0.3">
      <c r="A35" t="s">
        <v>34</v>
      </c>
      <c r="B35" s="9">
        <v>8.7994971715901951E-3</v>
      </c>
      <c r="C35" s="2">
        <v>7.1573609350813097E-2</v>
      </c>
      <c r="D35">
        <f t="shared" si="0"/>
        <v>6.2981177304298139E-4</v>
      </c>
      <c r="W35" s="7"/>
    </row>
    <row r="36" spans="1:23" ht="16.5" thickBot="1" x14ac:dyDescent="0.3">
      <c r="A36" t="s">
        <v>35</v>
      </c>
      <c r="B36" s="9">
        <v>3.8340666247642992E-2</v>
      </c>
      <c r="C36" s="2">
        <v>0.23385306248340304</v>
      </c>
      <c r="D36">
        <f t="shared" si="0"/>
        <v>8.966082219665359E-3</v>
      </c>
      <c r="W36" s="7"/>
    </row>
    <row r="37" spans="1:23" ht="16.5" thickBot="1" x14ac:dyDescent="0.3">
      <c r="A37" t="s">
        <v>36</v>
      </c>
      <c r="B37" s="9">
        <v>1.257071024512885E-3</v>
      </c>
      <c r="C37" s="2">
        <v>0.15799226977343483</v>
      </c>
      <c r="D37">
        <f t="shared" si="0"/>
        <v>1.9860750442920785E-4</v>
      </c>
      <c r="W37" s="7"/>
    </row>
    <row r="38" spans="1:23" ht="16.5" thickBot="1" x14ac:dyDescent="0.3">
      <c r="A38" t="s">
        <v>37</v>
      </c>
      <c r="B38" s="9">
        <v>2.51414204902577E-2</v>
      </c>
      <c r="C38" s="2">
        <v>0.18950457925418596</v>
      </c>
      <c r="D38">
        <f t="shared" si="0"/>
        <v>4.7644143118588554E-3</v>
      </c>
      <c r="W38" s="7"/>
    </row>
    <row r="39" spans="1:23" ht="16.5" thickBot="1" x14ac:dyDescent="0.3">
      <c r="A39" t="s">
        <v>38</v>
      </c>
      <c r="B39" s="9">
        <v>1.8856065367693275E-3</v>
      </c>
      <c r="C39" s="2">
        <v>1.1731533570534735E-2</v>
      </c>
      <c r="D39">
        <f t="shared" si="0"/>
        <v>2.2121056386929103E-5</v>
      </c>
      <c r="W39" s="7"/>
    </row>
    <row r="40" spans="1:23" ht="16.5" thickBot="1" x14ac:dyDescent="0.3">
      <c r="A40" t="s">
        <v>39</v>
      </c>
      <c r="B40" s="9">
        <v>1.8856065367693275E-3</v>
      </c>
      <c r="C40" s="2">
        <v>2.4785514487649454E-2</v>
      </c>
      <c r="D40">
        <f t="shared" si="0"/>
        <v>4.673572813510268E-5</v>
      </c>
      <c r="W40" s="7"/>
    </row>
    <row r="41" spans="1:23" ht="16.5" thickBot="1" x14ac:dyDescent="0.3">
      <c r="A41" t="s">
        <v>40</v>
      </c>
      <c r="B41" s="9">
        <v>1.8856065367693275E-3</v>
      </c>
      <c r="C41" s="2">
        <v>1.9617020893148113E-2</v>
      </c>
      <c r="D41">
        <f t="shared" si="0"/>
        <v>3.6989982828060555E-5</v>
      </c>
      <c r="W41" s="7"/>
    </row>
    <row r="42" spans="1:23" ht="16.5" thickBot="1" x14ac:dyDescent="0.3">
      <c r="A42" t="s">
        <v>41</v>
      </c>
      <c r="B42" s="9">
        <v>1.8856065367693275E-3</v>
      </c>
      <c r="C42" s="2">
        <v>2.3115547342974944E-2</v>
      </c>
      <c r="D42">
        <f t="shared" si="0"/>
        <v>4.3586827170914411E-5</v>
      </c>
      <c r="W42" s="7"/>
    </row>
    <row r="43" spans="1:23" ht="16.5" thickBot="1" x14ac:dyDescent="0.3">
      <c r="A43" t="s">
        <v>42</v>
      </c>
      <c r="B43" s="9">
        <v>1.8856065367693275E-3</v>
      </c>
      <c r="C43" s="2">
        <v>0.25986418050738075</v>
      </c>
      <c r="D43">
        <f t="shared" si="0"/>
        <v>4.9000159743692155E-4</v>
      </c>
      <c r="W43" s="7"/>
    </row>
    <row r="44" spans="1:23" ht="16.5" thickBot="1" x14ac:dyDescent="0.3">
      <c r="A44" t="s">
        <v>43</v>
      </c>
      <c r="B44" s="9">
        <v>1.8856065367693275E-3</v>
      </c>
      <c r="C44" s="2">
        <v>3.1952590113918579E-2</v>
      </c>
      <c r="D44">
        <f t="shared" si="0"/>
        <v>6.0250012785515865E-5</v>
      </c>
      <c r="W44" s="7"/>
    </row>
    <row r="45" spans="1:23" ht="16.5" thickBot="1" x14ac:dyDescent="0.3">
      <c r="A45" t="s">
        <v>44</v>
      </c>
      <c r="B45" s="9">
        <v>1.8856065367693275E-3</v>
      </c>
      <c r="C45" s="2">
        <v>0.13440647314614532</v>
      </c>
      <c r="D45">
        <f t="shared" si="0"/>
        <v>2.5343772434848269E-4</v>
      </c>
      <c r="W45" s="7"/>
    </row>
    <row r="46" spans="1:23" ht="16.5" thickBot="1" x14ac:dyDescent="0.3">
      <c r="A46" t="s">
        <v>45</v>
      </c>
      <c r="B46" s="9">
        <v>6.285355122564425E-4</v>
      </c>
      <c r="C46" s="2">
        <v>0.15906337186108185</v>
      </c>
      <c r="D46">
        <f t="shared" si="0"/>
        <v>9.9976977913942091E-5</v>
      </c>
      <c r="W46" s="7"/>
    </row>
    <row r="47" spans="1:23" ht="16.5" thickBot="1" x14ac:dyDescent="0.3">
      <c r="A47" t="s">
        <v>46</v>
      </c>
      <c r="B47" s="9">
        <v>6.285355122564425E-4</v>
      </c>
      <c r="C47" s="2">
        <v>0.15995191401614658</v>
      </c>
      <c r="D47">
        <f t="shared" si="0"/>
        <v>1.0053545821253714E-4</v>
      </c>
      <c r="W47" s="7"/>
    </row>
    <row r="48" spans="1:23" ht="16.5" thickBot="1" x14ac:dyDescent="0.3">
      <c r="A48" t="s">
        <v>47</v>
      </c>
      <c r="B48" s="9">
        <v>1.257071024512885E-3</v>
      </c>
      <c r="C48" s="2">
        <v>8.1898602183521546E-2</v>
      </c>
      <c r="D48">
        <f t="shared" si="0"/>
        <v>1.0295235975301263E-4</v>
      </c>
      <c r="W48" s="7"/>
    </row>
    <row r="49" spans="1:23" ht="16.5" thickBot="1" x14ac:dyDescent="0.3">
      <c r="A49" t="s">
        <v>48</v>
      </c>
      <c r="B49" s="9">
        <v>6.285355122564425E-4</v>
      </c>
      <c r="C49" s="2">
        <v>0.15636812732405206</v>
      </c>
      <c r="D49">
        <f t="shared" si="0"/>
        <v>9.8282921008203681E-5</v>
      </c>
      <c r="W49" s="7"/>
    </row>
    <row r="50" spans="1:23" ht="16.5" thickBot="1" x14ac:dyDescent="0.3">
      <c r="A50" t="s">
        <v>49</v>
      </c>
      <c r="B50" s="9">
        <v>1.8856065367693275E-3</v>
      </c>
      <c r="C50" s="2">
        <v>1.1129702173894287E-3</v>
      </c>
      <c r="D50">
        <f t="shared" si="0"/>
        <v>2.0986239171390861E-6</v>
      </c>
      <c r="W50" s="7"/>
    </row>
    <row r="51" spans="1:23" ht="16.5" thickBot="1" x14ac:dyDescent="0.3">
      <c r="A51" t="s">
        <v>50</v>
      </c>
      <c r="B51" s="9">
        <v>1.8856065367693275E-3</v>
      </c>
      <c r="C51" s="2">
        <v>1.9704664207137887E-2</v>
      </c>
      <c r="D51">
        <f t="shared" si="0"/>
        <v>3.7155243633823794E-5</v>
      </c>
      <c r="W51" s="7"/>
    </row>
    <row r="52" spans="1:23" ht="16.5" thickBot="1" x14ac:dyDescent="0.3">
      <c r="A52" t="s">
        <v>51</v>
      </c>
      <c r="B52" s="9">
        <v>1.8856065367693275E-3</v>
      </c>
      <c r="C52" s="2">
        <v>1.9297590182847116E-2</v>
      </c>
      <c r="D52">
        <f t="shared" si="0"/>
        <v>3.6387662192672125E-5</v>
      </c>
      <c r="W52" s="7"/>
    </row>
    <row r="53" spans="1:23" ht="16.5" thickBot="1" x14ac:dyDescent="0.3">
      <c r="A53" t="s">
        <v>52</v>
      </c>
      <c r="B53" s="9">
        <v>1.8856065367693275E-3</v>
      </c>
      <c r="C53" s="2">
        <v>0.13477862464406717</v>
      </c>
      <c r="D53">
        <f t="shared" si="0"/>
        <v>2.5413945564563262E-4</v>
      </c>
      <c r="W53" s="7"/>
    </row>
    <row r="54" spans="1:23" ht="16.5" thickBot="1" x14ac:dyDescent="0.3">
      <c r="A54" t="s">
        <v>53</v>
      </c>
      <c r="B54" s="9">
        <v>1.257071024512885E-3</v>
      </c>
      <c r="C54" s="2">
        <v>0.10589004351421773</v>
      </c>
      <c r="D54">
        <f t="shared" si="0"/>
        <v>1.3311130548613166E-4</v>
      </c>
      <c r="W54" s="7"/>
    </row>
    <row r="55" spans="1:23" ht="16.5" thickBot="1" x14ac:dyDescent="0.3">
      <c r="A55" t="s">
        <v>54</v>
      </c>
      <c r="B55" s="9">
        <v>1.8856065367693275E-3</v>
      </c>
      <c r="C55" s="2">
        <v>3.9009676438411016E-2</v>
      </c>
      <c r="D55">
        <f t="shared" si="0"/>
        <v>7.3556900889524233E-5</v>
      </c>
      <c r="W55" s="7"/>
    </row>
    <row r="56" spans="1:23" ht="16.5" thickBot="1" x14ac:dyDescent="0.3">
      <c r="A56" t="s">
        <v>55</v>
      </c>
      <c r="B56" s="9">
        <v>1.8856065367693275E-3</v>
      </c>
      <c r="C56" s="2">
        <v>5.4557916070316223E-2</v>
      </c>
      <c r="D56">
        <f t="shared" si="0"/>
        <v>1.028747631747006E-4</v>
      </c>
      <c r="W56" s="7"/>
    </row>
    <row r="57" spans="1:23" ht="16.5" thickBot="1" x14ac:dyDescent="0.3">
      <c r="A57" t="s">
        <v>56</v>
      </c>
      <c r="B57" s="9">
        <v>1.8856065367693275E-3</v>
      </c>
      <c r="C57" s="2">
        <v>7.7322836998463346E-2</v>
      </c>
      <c r="D57">
        <f t="shared" si="0"/>
        <v>1.4580044688585169E-4</v>
      </c>
      <c r="W57" s="7"/>
    </row>
    <row r="58" spans="1:23" ht="16.5" thickBot="1" x14ac:dyDescent="0.3">
      <c r="A58" t="s">
        <v>57</v>
      </c>
      <c r="B58" s="9">
        <v>1.8856065367693275E-3</v>
      </c>
      <c r="C58" s="2">
        <v>0.25873613970966874</v>
      </c>
      <c r="D58">
        <f t="shared" si="0"/>
        <v>4.8787455633501333E-4</v>
      </c>
      <c r="W58" s="7"/>
    </row>
    <row r="59" spans="1:23" ht="16.5" thickBot="1" x14ac:dyDescent="0.3">
      <c r="A59" t="s">
        <v>58</v>
      </c>
      <c r="B59" s="9">
        <v>6.285355122564425E-4</v>
      </c>
      <c r="C59" s="2">
        <v>0.15989267787247563</v>
      </c>
      <c r="D59">
        <f t="shared" si="0"/>
        <v>1.0049822619263081E-4</v>
      </c>
      <c r="W59" s="7"/>
    </row>
    <row r="60" spans="1:23" ht="16.5" thickBot="1" x14ac:dyDescent="0.3">
      <c r="A60" t="s">
        <v>59</v>
      </c>
      <c r="B60" s="9">
        <v>6.285355122564425E-4</v>
      </c>
      <c r="C60" s="2">
        <v>0.16220288747564399</v>
      </c>
      <c r="D60">
        <f t="shared" si="0"/>
        <v>1.0195027496897799E-4</v>
      </c>
      <c r="W60" s="7"/>
    </row>
    <row r="61" spans="1:23" ht="16.5" thickBot="1" x14ac:dyDescent="0.3">
      <c r="A61" t="s">
        <v>60</v>
      </c>
      <c r="B61" s="9">
        <v>6.285355122564425E-4</v>
      </c>
      <c r="C61" s="2">
        <v>0.17271220076764601</v>
      </c>
      <c r="D61">
        <f t="shared" si="0"/>
        <v>1.0855575158242993E-4</v>
      </c>
      <c r="W61" s="7"/>
    </row>
    <row r="62" spans="1:23" ht="16.5" thickBot="1" x14ac:dyDescent="0.3">
      <c r="A62" t="s">
        <v>61</v>
      </c>
      <c r="B62" s="9">
        <v>6.285355122564425E-4</v>
      </c>
      <c r="C62" s="2">
        <v>0.21451169212694426</v>
      </c>
      <c r="D62">
        <f t="shared" si="0"/>
        <v>1.348282162960052E-4</v>
      </c>
      <c r="W62" s="7"/>
    </row>
    <row r="63" spans="1:23" ht="16.5" thickBot="1" x14ac:dyDescent="0.3">
      <c r="A63" t="s">
        <v>62</v>
      </c>
      <c r="B63" s="9">
        <v>1.8856065367693275E-3</v>
      </c>
      <c r="C63" s="2">
        <v>4.4657297185020664E-2</v>
      </c>
      <c r="D63">
        <f t="shared" si="0"/>
        <v>8.4206091486525454E-5</v>
      </c>
      <c r="W63" s="7"/>
    </row>
    <row r="64" spans="1:23" ht="16.5" thickBot="1" x14ac:dyDescent="0.3">
      <c r="A64" t="s">
        <v>63</v>
      </c>
      <c r="B64" s="9">
        <v>6.285355122564425E-4</v>
      </c>
      <c r="C64" s="2">
        <v>0.16313157303728418</v>
      </c>
      <c r="D64">
        <f t="shared" si="0"/>
        <v>1.0253398682418868E-4</v>
      </c>
      <c r="W64" s="7"/>
    </row>
    <row r="65" spans="1:23" ht="16.5" thickBot="1" x14ac:dyDescent="0.3">
      <c r="A65" t="s">
        <v>64</v>
      </c>
      <c r="B65" s="9">
        <v>6.285355122564425E-4</v>
      </c>
      <c r="C65" s="2">
        <v>0.1813349553779488</v>
      </c>
      <c r="D65">
        <f t="shared" si="0"/>
        <v>1.139754590684782E-4</v>
      </c>
      <c r="W65" s="7"/>
    </row>
    <row r="66" spans="1:23" ht="16.5" thickBot="1" x14ac:dyDescent="0.3">
      <c r="A66" t="s">
        <v>65</v>
      </c>
      <c r="B66" s="9">
        <v>1.8856065367693275E-3</v>
      </c>
      <c r="C66" s="2">
        <v>2.551681578072755E-2</v>
      </c>
      <c r="D66">
        <f t="shared" si="0"/>
        <v>4.81146746336786E-5</v>
      </c>
      <c r="W66" s="7"/>
    </row>
    <row r="67" spans="1:23" ht="16.5" thickBot="1" x14ac:dyDescent="0.3">
      <c r="A67" t="s">
        <v>66</v>
      </c>
      <c r="B67" s="9">
        <v>1.8856065367693275E-3</v>
      </c>
      <c r="C67" s="2">
        <v>2.5192426682151749E-2</v>
      </c>
      <c r="D67">
        <f t="shared" ref="D67:D114" si="1">B67*C67</f>
        <v>4.7503004428947357E-5</v>
      </c>
      <c r="W67" s="7"/>
    </row>
    <row r="68" spans="1:23" ht="16.5" thickBot="1" x14ac:dyDescent="0.3">
      <c r="A68" t="s">
        <v>67</v>
      </c>
      <c r="B68" s="9">
        <v>8.1709616593337517E-3</v>
      </c>
      <c r="C68" s="2">
        <v>0.13163464118271442</v>
      </c>
      <c r="D68">
        <f t="shared" si="1"/>
        <v>1.0755816061441153E-3</v>
      </c>
      <c r="W68" s="7"/>
    </row>
    <row r="69" spans="1:23" ht="16.5" thickBot="1" x14ac:dyDescent="0.3">
      <c r="A69" t="s">
        <v>68</v>
      </c>
      <c r="B69" s="9">
        <v>3.1426775612822125E-3</v>
      </c>
      <c r="C69" s="2">
        <v>0.1265084686899185</v>
      </c>
      <c r="D69">
        <f t="shared" si="1"/>
        <v>3.9757532586398022E-4</v>
      </c>
      <c r="W69" s="7"/>
    </row>
    <row r="70" spans="1:23" ht="16.5" thickBot="1" x14ac:dyDescent="0.3">
      <c r="A70" t="s">
        <v>69</v>
      </c>
      <c r="B70" s="9">
        <v>5.6568196103079825E-3</v>
      </c>
      <c r="C70" s="2">
        <v>0.1494994908573255</v>
      </c>
      <c r="D70">
        <f t="shared" si="1"/>
        <v>8.4569165161277782E-4</v>
      </c>
      <c r="W70" s="7"/>
    </row>
    <row r="71" spans="1:23" ht="16.5" thickBot="1" x14ac:dyDescent="0.3">
      <c r="A71" t="s">
        <v>70</v>
      </c>
      <c r="B71" s="9">
        <v>6.9138906348208675E-3</v>
      </c>
      <c r="C71" s="2">
        <v>0.18179407532852357</v>
      </c>
      <c r="D71">
        <f t="shared" si="1"/>
        <v>1.2569043548797984E-3</v>
      </c>
      <c r="W71" s="7"/>
    </row>
    <row r="72" spans="1:23" ht="16.5" thickBot="1" x14ac:dyDescent="0.3">
      <c r="A72" t="s">
        <v>71</v>
      </c>
      <c r="B72" s="9">
        <v>1.4456316781898177E-2</v>
      </c>
      <c r="C72" s="2">
        <v>7.5250372696195195E-2</v>
      </c>
      <c r="D72">
        <f t="shared" si="1"/>
        <v>1.087843225652099E-3</v>
      </c>
      <c r="W72" s="7"/>
    </row>
    <row r="73" spans="1:23" ht="16.5" thickBot="1" x14ac:dyDescent="0.3">
      <c r="A73" t="s">
        <v>72</v>
      </c>
      <c r="B73" s="9">
        <v>3.1426775612822125E-3</v>
      </c>
      <c r="C73" s="2">
        <v>0.17078210543295352</v>
      </c>
      <c r="D73">
        <f t="shared" si="1"/>
        <v>5.3671309061267608E-4</v>
      </c>
      <c r="W73" s="7"/>
    </row>
    <row r="74" spans="1:23" ht="16.5" thickBot="1" x14ac:dyDescent="0.3">
      <c r="A74" t="s">
        <v>73</v>
      </c>
      <c r="B74" s="9">
        <v>1.005656819610308E-2</v>
      </c>
      <c r="C74" s="2">
        <v>0.1860078697878691</v>
      </c>
      <c r="D74">
        <f t="shared" si="1"/>
        <v>1.8706008275335673E-3</v>
      </c>
      <c r="W74" s="7"/>
    </row>
    <row r="75" spans="1:23" ht="16.5" thickBot="1" x14ac:dyDescent="0.3">
      <c r="A75" t="s">
        <v>74</v>
      </c>
      <c r="B75" s="9">
        <v>1.1942174732872407E-2</v>
      </c>
      <c r="C75" s="2">
        <v>0.15810334560076603</v>
      </c>
      <c r="D75">
        <f t="shared" si="1"/>
        <v>1.8880977790160618E-3</v>
      </c>
      <c r="W75" s="7"/>
    </row>
    <row r="76" spans="1:23" ht="16.5" thickBot="1" x14ac:dyDescent="0.3">
      <c r="A76" t="s">
        <v>75</v>
      </c>
      <c r="B76" s="9">
        <v>1.8856065367693275E-3</v>
      </c>
      <c r="C76" s="2">
        <v>0.13933671286301264</v>
      </c>
      <c r="D76">
        <f t="shared" si="1"/>
        <v>2.6273421658644749E-4</v>
      </c>
      <c r="W76" s="7"/>
    </row>
    <row r="77" spans="1:23" ht="16.5" thickBot="1" x14ac:dyDescent="0.3">
      <c r="A77" t="s">
        <v>76</v>
      </c>
      <c r="B77" s="9">
        <v>1.257071024512885E-3</v>
      </c>
      <c r="C77" s="2">
        <v>0.20040355735043086</v>
      </c>
      <c r="D77">
        <f t="shared" si="1"/>
        <v>2.5192150515453284E-4</v>
      </c>
      <c r="W77" s="7"/>
    </row>
    <row r="78" spans="1:23" ht="16.5" thickBot="1" x14ac:dyDescent="0.3">
      <c r="A78" t="s">
        <v>77</v>
      </c>
      <c r="B78" s="9">
        <v>1.8856065367693275E-3</v>
      </c>
      <c r="C78" s="2">
        <v>0.11402203885501623</v>
      </c>
      <c r="D78">
        <f t="shared" si="1"/>
        <v>2.1500070180078485E-4</v>
      </c>
      <c r="W78" s="7"/>
    </row>
    <row r="79" spans="1:23" ht="16.5" thickBot="1" x14ac:dyDescent="0.3">
      <c r="A79" t="s">
        <v>78</v>
      </c>
      <c r="B79" s="9">
        <v>2.1998742928975488E-2</v>
      </c>
      <c r="C79" s="2">
        <v>0.19957773280218105</v>
      </c>
      <c r="D79">
        <f t="shared" si="1"/>
        <v>4.39045923826294E-3</v>
      </c>
      <c r="W79" s="7"/>
    </row>
    <row r="80" spans="1:23" ht="16.5" thickBot="1" x14ac:dyDescent="0.3">
      <c r="A80" t="s">
        <v>79</v>
      </c>
      <c r="B80" s="9">
        <v>2.4512884978001259E-2</v>
      </c>
      <c r="C80" s="2">
        <v>0.18797596721694024</v>
      </c>
      <c r="D80">
        <f t="shared" si="1"/>
        <v>4.6078332630173913E-3</v>
      </c>
      <c r="W80" s="7"/>
    </row>
    <row r="81" spans="1:23" ht="16.5" thickBot="1" x14ac:dyDescent="0.3">
      <c r="A81" t="s">
        <v>80</v>
      </c>
      <c r="B81" s="9">
        <v>6.285355122564425E-3</v>
      </c>
      <c r="C81" s="2">
        <v>0</v>
      </c>
      <c r="D81">
        <f t="shared" si="1"/>
        <v>0</v>
      </c>
      <c r="W81" s="7"/>
    </row>
    <row r="82" spans="1:23" ht="16.5" thickBot="1" x14ac:dyDescent="0.3">
      <c r="A82" t="s">
        <v>81</v>
      </c>
      <c r="B82" s="9">
        <v>7.54242614707731E-3</v>
      </c>
      <c r="C82" s="2">
        <v>0.15764657160089063</v>
      </c>
      <c r="D82">
        <f t="shared" si="1"/>
        <v>1.1890376236396527E-3</v>
      </c>
      <c r="W82" s="7"/>
    </row>
    <row r="83" spans="1:23" ht="16.5" thickBot="1" x14ac:dyDescent="0.3">
      <c r="A83" t="s">
        <v>82</v>
      </c>
      <c r="B83" s="9">
        <v>8.7994971715901951E-3</v>
      </c>
      <c r="C83" s="2">
        <v>0.19218756164113043</v>
      </c>
      <c r="D83">
        <f t="shared" si="1"/>
        <v>1.6911539050759436E-3</v>
      </c>
      <c r="W83" s="7"/>
    </row>
    <row r="84" spans="1:23" ht="16.5" thickBot="1" x14ac:dyDescent="0.3">
      <c r="A84" t="s">
        <v>83</v>
      </c>
      <c r="B84" s="9">
        <v>1.257071024512885E-3</v>
      </c>
      <c r="C84" s="2">
        <v>0.17783676928763215</v>
      </c>
      <c r="D84">
        <f t="shared" si="1"/>
        <v>2.2355344976446531E-4</v>
      </c>
      <c r="W84" s="7"/>
    </row>
    <row r="85" spans="1:23" ht="16.5" thickBot="1" x14ac:dyDescent="0.3">
      <c r="A85" t="s">
        <v>84</v>
      </c>
      <c r="B85" s="9">
        <v>7.54242614707731E-3</v>
      </c>
      <c r="C85" s="2">
        <v>4.6924309058783233E-2</v>
      </c>
      <c r="D85">
        <f t="shared" si="1"/>
        <v>3.5392313557850336E-4</v>
      </c>
      <c r="W85" s="7"/>
    </row>
    <row r="86" spans="1:23" ht="16.5" thickBot="1" x14ac:dyDescent="0.3">
      <c r="A86" t="s">
        <v>85</v>
      </c>
      <c r="B86" s="9">
        <v>6.285355122564425E-4</v>
      </c>
      <c r="C86" s="2">
        <v>0.15664329676328287</v>
      </c>
      <c r="D86">
        <f t="shared" si="1"/>
        <v>9.8455874772647946E-5</v>
      </c>
      <c r="W86" s="7"/>
    </row>
    <row r="87" spans="1:23" ht="16.5" thickBot="1" x14ac:dyDescent="0.3">
      <c r="A87" t="s">
        <v>86</v>
      </c>
      <c r="B87" s="9">
        <v>6.285355122564425E-4</v>
      </c>
      <c r="C87" s="2">
        <v>0.16054048447868627</v>
      </c>
      <c r="D87">
        <f t="shared" si="1"/>
        <v>1.0090539564970854E-4</v>
      </c>
      <c r="W87" s="7"/>
    </row>
    <row r="88" spans="1:23" ht="16.5" thickBot="1" x14ac:dyDescent="0.3">
      <c r="A88" t="s">
        <v>87</v>
      </c>
      <c r="B88" s="9">
        <v>4.3997485857950975E-3</v>
      </c>
      <c r="C88" s="2">
        <v>0.13421197189725312</v>
      </c>
      <c r="D88">
        <f t="shared" si="1"/>
        <v>5.9049893355171083E-4</v>
      </c>
      <c r="W88" s="7"/>
    </row>
    <row r="89" spans="1:23" ht="16.5" thickBot="1" x14ac:dyDescent="0.3">
      <c r="A89" t="s">
        <v>88</v>
      </c>
      <c r="B89" s="9">
        <v>1.8856065367693275E-3</v>
      </c>
      <c r="C89" s="2">
        <v>0.13430983549579839</v>
      </c>
      <c r="D89">
        <f t="shared" si="1"/>
        <v>2.532555037632905E-4</v>
      </c>
      <c r="W89" s="7"/>
    </row>
    <row r="90" spans="1:23" ht="16.5" thickBot="1" x14ac:dyDescent="0.3">
      <c r="A90" t="s">
        <v>89</v>
      </c>
      <c r="B90" s="9">
        <v>1.3827781269641735E-2</v>
      </c>
      <c r="C90" s="2">
        <v>0.12297533723207615</v>
      </c>
      <c r="D90">
        <f t="shared" si="1"/>
        <v>1.7004760648055785E-3</v>
      </c>
      <c r="W90" s="7"/>
    </row>
    <row r="91" spans="1:23" ht="16.5" thickBot="1" x14ac:dyDescent="0.3">
      <c r="A91" t="s">
        <v>90</v>
      </c>
      <c r="B91" s="9">
        <v>6.285355122564425E-4</v>
      </c>
      <c r="C91" s="2">
        <v>0.17167568596105484</v>
      </c>
      <c r="D91">
        <f t="shared" si="1"/>
        <v>1.0790426521750776E-4</v>
      </c>
      <c r="W91" s="7"/>
    </row>
    <row r="92" spans="1:23" ht="16.5" thickBot="1" x14ac:dyDescent="0.3">
      <c r="A92" t="s">
        <v>91</v>
      </c>
      <c r="B92" s="9">
        <v>1.3827781269641735E-2</v>
      </c>
      <c r="C92" s="2">
        <v>0.12872965489419036</v>
      </c>
      <c r="D92">
        <f t="shared" si="1"/>
        <v>1.78004551079333E-3</v>
      </c>
      <c r="W92" s="7"/>
    </row>
    <row r="93" spans="1:23" ht="16.5" thickBot="1" x14ac:dyDescent="0.3">
      <c r="A93" t="s">
        <v>92</v>
      </c>
      <c r="B93" s="9">
        <v>1.8856065367693275E-3</v>
      </c>
      <c r="C93" s="2">
        <v>0.16161841262046442</v>
      </c>
      <c r="D93">
        <f t="shared" si="1"/>
        <v>3.047487352994301E-4</v>
      </c>
      <c r="W93" s="7"/>
    </row>
    <row r="94" spans="1:23" ht="16.5" thickBot="1" x14ac:dyDescent="0.3">
      <c r="A94" t="s">
        <v>93</v>
      </c>
      <c r="B94" s="9">
        <v>2.51414204902577E-3</v>
      </c>
      <c r="C94" s="2">
        <v>0.18891104044829021</v>
      </c>
      <c r="D94">
        <f t="shared" si="1"/>
        <v>4.7494919031625446E-4</v>
      </c>
      <c r="W94" s="7"/>
    </row>
    <row r="95" spans="1:23" ht="16.5" thickBot="1" x14ac:dyDescent="0.3">
      <c r="A95" t="s">
        <v>94</v>
      </c>
      <c r="B95" s="9">
        <v>2.7027027027027029E-2</v>
      </c>
      <c r="C95" s="2">
        <v>0.2046027605941346</v>
      </c>
      <c r="D95">
        <f t="shared" si="1"/>
        <v>5.5298043403820161E-3</v>
      </c>
      <c r="W95" s="7"/>
    </row>
    <row r="96" spans="1:23" ht="16.5" thickBot="1" x14ac:dyDescent="0.3">
      <c r="A96" t="s">
        <v>95</v>
      </c>
      <c r="B96" s="9">
        <v>1.8856065367693275E-3</v>
      </c>
      <c r="C96" s="2">
        <v>0.1765025443898727</v>
      </c>
      <c r="D96">
        <f t="shared" si="1"/>
        <v>3.3281435145796236E-4</v>
      </c>
      <c r="W96" s="7"/>
    </row>
    <row r="97" spans="1:23" ht="16.5" thickBot="1" x14ac:dyDescent="0.3">
      <c r="A97" t="s">
        <v>96</v>
      </c>
      <c r="B97" s="9">
        <v>2.9541169076052799E-2</v>
      </c>
      <c r="C97" s="2">
        <v>0.21385563532366611</v>
      </c>
      <c r="D97">
        <f t="shared" si="1"/>
        <v>6.3175454809631095E-3</v>
      </c>
      <c r="W97" s="7"/>
    </row>
    <row r="98" spans="1:23" ht="16.5" thickBot="1" x14ac:dyDescent="0.3">
      <c r="A98" t="s">
        <v>97</v>
      </c>
      <c r="B98" s="9">
        <v>5.6568196103079825E-3</v>
      </c>
      <c r="C98" s="2">
        <v>0.16686106996397823</v>
      </c>
      <c r="D98">
        <f t="shared" si="1"/>
        <v>9.4390297276920432E-4</v>
      </c>
      <c r="W98" s="7"/>
    </row>
    <row r="99" spans="1:23" ht="16.5" thickBot="1" x14ac:dyDescent="0.3">
      <c r="A99" t="s">
        <v>98</v>
      </c>
      <c r="B99" s="9">
        <v>2.3884349465744813E-2</v>
      </c>
      <c r="C99" s="2">
        <v>0.17731045815926771</v>
      </c>
      <c r="D99">
        <f t="shared" si="1"/>
        <v>4.2349449466072735E-3</v>
      </c>
      <c r="W99" s="7"/>
    </row>
    <row r="100" spans="1:23" ht="16.5" thickBot="1" x14ac:dyDescent="0.3">
      <c r="A100" t="s">
        <v>99</v>
      </c>
      <c r="B100" s="9">
        <v>5.6568196103079825E-3</v>
      </c>
      <c r="C100" s="2">
        <v>0.14987227187786303</v>
      </c>
      <c r="D100">
        <f t="shared" si="1"/>
        <v>8.4780040660010516E-4</v>
      </c>
      <c r="W100" s="7"/>
    </row>
    <row r="101" spans="1:23" ht="16.5" thickBot="1" x14ac:dyDescent="0.3">
      <c r="A101" t="s">
        <v>100</v>
      </c>
      <c r="B101" s="9">
        <v>5.6568196103079825E-3</v>
      </c>
      <c r="C101" s="2">
        <v>0.16598944754498474</v>
      </c>
      <c r="D101">
        <f t="shared" si="1"/>
        <v>9.389723619766579E-4</v>
      </c>
      <c r="W101" s="7"/>
    </row>
    <row r="102" spans="1:23" ht="16.5" thickBot="1" x14ac:dyDescent="0.3">
      <c r="A102" t="s">
        <v>101</v>
      </c>
      <c r="B102" s="9">
        <v>1.8856065367693275E-3</v>
      </c>
      <c r="C102" s="2">
        <v>0.15837101087859135</v>
      </c>
      <c r="D102">
        <f t="shared" si="1"/>
        <v>2.986254133474381E-4</v>
      </c>
      <c r="W102" s="7"/>
    </row>
    <row r="103" spans="1:23" ht="16.5" thickBot="1" x14ac:dyDescent="0.3">
      <c r="A103" t="s">
        <v>102</v>
      </c>
      <c r="B103" s="9">
        <v>1.5713387806411062E-2</v>
      </c>
      <c r="C103" s="2">
        <v>0.24513708048675212</v>
      </c>
      <c r="D103">
        <f t="shared" si="1"/>
        <v>3.8519340114197376E-3</v>
      </c>
      <c r="W103" s="7"/>
    </row>
    <row r="104" spans="1:23" ht="16.5" thickBot="1" x14ac:dyDescent="0.3">
      <c r="A104" t="s">
        <v>103</v>
      </c>
      <c r="B104" s="9">
        <v>8.1709616593337517E-3</v>
      </c>
      <c r="C104" s="2">
        <v>0.37847566854963932</v>
      </c>
      <c r="D104">
        <f t="shared" si="1"/>
        <v>3.0925101767098119E-3</v>
      </c>
      <c r="W104" s="7"/>
    </row>
    <row r="105" spans="1:23" ht="16.5" thickBot="1" x14ac:dyDescent="0.3">
      <c r="A105" t="s">
        <v>104</v>
      </c>
      <c r="B105" s="9">
        <v>8.7994971715901951E-3</v>
      </c>
      <c r="C105" s="2">
        <v>0.16675674235247187</v>
      </c>
      <c r="D105">
        <f t="shared" si="1"/>
        <v>1.4673754826741712E-3</v>
      </c>
      <c r="W105" s="7"/>
    </row>
    <row r="106" spans="1:23" ht="16.5" thickBot="1" x14ac:dyDescent="0.3">
      <c r="A106" t="s">
        <v>105</v>
      </c>
      <c r="B106" s="9">
        <v>2.51414204902577E-3</v>
      </c>
      <c r="C106" s="2">
        <v>0.18630894477047244</v>
      </c>
      <c r="D106">
        <f t="shared" si="1"/>
        <v>4.6840715215706462E-4</v>
      </c>
      <c r="W106" s="7"/>
    </row>
    <row r="107" spans="1:23" ht="16.5" thickBot="1" x14ac:dyDescent="0.3">
      <c r="A107" t="s">
        <v>106</v>
      </c>
      <c r="B107" s="9">
        <v>7.54242614707731E-3</v>
      </c>
      <c r="C107" s="2">
        <v>0.17511263233707286</v>
      </c>
      <c r="D107">
        <f t="shared" si="1"/>
        <v>1.320774096822674E-3</v>
      </c>
      <c r="W107" s="7"/>
    </row>
    <row r="108" spans="1:23" ht="16.5" thickBot="1" x14ac:dyDescent="0.3">
      <c r="A108" t="s">
        <v>107</v>
      </c>
      <c r="B108" s="9">
        <v>3.1426775612822125E-3</v>
      </c>
      <c r="C108" s="2">
        <v>0.15430525313752724</v>
      </c>
      <c r="D108">
        <f t="shared" si="1"/>
        <v>4.8493165662327861E-4</v>
      </c>
      <c r="W108" s="7"/>
    </row>
    <row r="109" spans="1:23" ht="16.5" thickBot="1" x14ac:dyDescent="0.3">
      <c r="A109" t="s">
        <v>108</v>
      </c>
      <c r="B109" s="9">
        <v>3.771213073538655E-3</v>
      </c>
      <c r="C109" s="2">
        <v>0.12525778621232483</v>
      </c>
      <c r="D109">
        <f t="shared" si="1"/>
        <v>4.7237380092642929E-4</v>
      </c>
      <c r="W109" s="7"/>
    </row>
    <row r="110" spans="1:23" ht="16.5" thickBot="1" x14ac:dyDescent="0.3">
      <c r="A110" t="s">
        <v>109</v>
      </c>
      <c r="B110" s="9">
        <v>1.257071024512885E-3</v>
      </c>
      <c r="C110" s="2">
        <v>0.17252605747592759</v>
      </c>
      <c r="D110">
        <f t="shared" si="1"/>
        <v>2.1687750782643317E-4</v>
      </c>
      <c r="W110" s="7"/>
    </row>
    <row r="111" spans="1:23" ht="16.5" thickBot="1" x14ac:dyDescent="0.3">
      <c r="A111" t="s">
        <v>110</v>
      </c>
      <c r="B111" s="9">
        <v>1.257071024512885E-3</v>
      </c>
      <c r="C111" s="2">
        <v>0.19649776807955091</v>
      </c>
      <c r="D111">
        <f t="shared" si="1"/>
        <v>2.4701165063425632E-4</v>
      </c>
      <c r="W111" s="7"/>
    </row>
    <row r="112" spans="1:23" ht="16.5" thickBot="1" x14ac:dyDescent="0.3">
      <c r="A112" t="s">
        <v>111</v>
      </c>
      <c r="B112" s="9">
        <v>1.8856065367693275E-3</v>
      </c>
      <c r="C112" s="2">
        <v>0.15637772565019148</v>
      </c>
      <c r="D112">
        <f t="shared" si="1"/>
        <v>2.9486686169112158E-4</v>
      </c>
      <c r="W112" s="7"/>
    </row>
    <row r="113" spans="1:23" ht="16.5" thickBot="1" x14ac:dyDescent="0.3">
      <c r="A113" t="s">
        <v>112</v>
      </c>
      <c r="B113" s="9">
        <v>3.771213073538655E-3</v>
      </c>
      <c r="C113" s="2">
        <v>0.15782699101831194</v>
      </c>
      <c r="D113">
        <f t="shared" si="1"/>
        <v>5.9519921188552587E-4</v>
      </c>
      <c r="W113" s="7"/>
    </row>
    <row r="114" spans="1:23" ht="16.5" thickBot="1" x14ac:dyDescent="0.3">
      <c r="A114" t="s">
        <v>113</v>
      </c>
      <c r="B114" s="9">
        <v>3.1426775612822125E-3</v>
      </c>
      <c r="C114" s="2">
        <v>0.15860513550053401</v>
      </c>
      <c r="D114">
        <f t="shared" si="1"/>
        <v>4.9844480044165308E-4</v>
      </c>
      <c r="W114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2022-05-24T11:20:02Z</dcterms:modified>
</cp:coreProperties>
</file>