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son"/>
  <workbookPr/>
  <bookViews>
    <workbookView activeTab="0" xWindow="240" yWindow="60" windowWidth="18195" windowHeight="12345" tabRatio="500"/>
  </bookViews>
  <sheets>
    <sheet name="Comparison" sheetId="1" r:id="rId4"/>
    <sheet name="Trends" sheetId="2" r:id="rId5"/>
  </sheets>
  <calcPr/>
  <extLst>
    <ext uri="smNativeData">
      <pm:revision xmlns:pm="smNativeData" day="1566351362" val="966" rev="124" rev64="64" revOS="3" revMin="124" revMax="0"/>
      <pm:docPrefs xmlns:pm="smNativeData" id="1566351362" fixedDigits="0" showNotice="1" showFrameBounds="1" autoChart="1" recalcOnPrint="1" recalcOnCopy="1" finalRounding="1" compatTextArt="1" tab="567" useDefinedPrintRange="1" printArea="currentSheet"/>
      <pm:compatibility xmlns:pm="smNativeData" id="1566351362" overlapCells="1"/>
      <pm:defCurrency xmlns:pm="smNativeData" id="1566351362"/>
    </ext>
  </extLst>
</workbook>
</file>

<file path=xl/sharedStrings.xml><?xml version="1.0" encoding="utf-8"?>
<sst xmlns="http://schemas.openxmlformats.org/spreadsheetml/2006/main" count="587" uniqueCount="262">
  <si>
    <t>Comparison of PowerShell and Python</t>
  </si>
  <si>
    <t>This is not an exhaustive comparison of PowerShell and Python, just a brief overview of essentials.  It especially ignores syntax differences.</t>
  </si>
  <si>
    <t xml:space="preserve">The upshot is that, at high level, PowerShell and Python are far more similar than they are different. </t>
  </si>
  <si>
    <t>In contrast to most scripting languages and command shells of the past, PowerShell and Python are thoroughly object oriented.</t>
  </si>
  <si>
    <t>Category</t>
  </si>
  <si>
    <t>Feature</t>
  </si>
  <si>
    <t>PowerShell</t>
  </si>
  <si>
    <t>Python</t>
  </si>
  <si>
    <t>PowerShell Notes</t>
  </si>
  <si>
    <t>Python Notes</t>
  </si>
  <si>
    <t>Platform</t>
  </si>
  <si>
    <t>Cross platform</t>
  </si>
  <si>
    <t>Yes</t>
  </si>
  <si>
    <t>On GitHub since August 2016 for Linux and Mac OS.</t>
  </si>
  <si>
    <t>Built into Windows</t>
  </si>
  <si>
    <t>No</t>
  </si>
  <si>
    <t>Built into Windows 7, Server 2008, and later.</t>
  </si>
  <si>
    <t>Better for Windows and Azure</t>
  </si>
  <si>
    <t>Better for historical and community reasons.</t>
  </si>
  <si>
    <t>Better for Linux and Mac OS</t>
  </si>
  <si>
    <t>Built into many Linux distributions</t>
  </si>
  <si>
    <t>Built into Mac OS X</t>
  </si>
  <si>
    <t>Mac OS X 10.3 and later.</t>
  </si>
  <si>
    <t>Multiple versions co-exist installed</t>
  </si>
  <si>
    <t>PowerShell 2.0 can be launched with -Version parameter.</t>
  </si>
  <si>
    <t>Compile scripts as stand-alone executable binaries</t>
  </si>
  <si>
    <t>Must have PowerShell installed locally.</t>
  </si>
  <si>
    <t>Python need not be installed when using py2exe or "frozen" scripts.</t>
  </si>
  <si>
    <t>Microsoft commitment and investment</t>
  </si>
  <si>
    <t>Actively developed and supported; future-proof on Windows.</t>
  </si>
  <si>
    <t>Not actively developed by Microsoft.</t>
  </si>
  <si>
    <t>Demographics</t>
  </si>
  <si>
    <t>More popular globally among developers</t>
  </si>
  <si>
    <t>See the Trends tab of this spreadsheet</t>
  </si>
  <si>
    <t>More popular for penetration testing</t>
  </si>
  <si>
    <t>More popular for malware and post-exploitation</t>
  </si>
  <si>
    <t>More popular in academia</t>
  </si>
  <si>
    <t>More popular for science and big data apps</t>
  </si>
  <si>
    <t>Python even competes with the R language for big data analytics.</t>
  </si>
  <si>
    <t>More popular for robotics, IoT and "makers"</t>
  </si>
  <si>
    <t>Windows 10 IoT Core uses PowerShell, but Windows is rarely used in this niche.</t>
  </si>
  <si>
    <t>Linux is far more popular in this niche, hence, Python too.</t>
  </si>
  <si>
    <t>Large active community</t>
  </si>
  <si>
    <t>Python user community is much larger.</t>
  </si>
  <si>
    <t>Installed on more hosts worldwide</t>
  </si>
  <si>
    <t>Installed on Windows 7, Server 2008 and later by default.</t>
  </si>
  <si>
    <t>UNIX, Linux and Mac installed base is smaller.</t>
  </si>
  <si>
    <t>Overview</t>
  </si>
  <si>
    <t>Object oriented</t>
  </si>
  <si>
    <t>Python has more extensive support for custom classes.</t>
  </si>
  <si>
    <t>Extensive libraries included</t>
  </si>
  <si>
    <t>Uses the .NET Framework.</t>
  </si>
  <si>
    <t>Batteries included.</t>
  </si>
  <si>
    <t>Free</t>
  </si>
  <si>
    <t>Well, "free" after Windows is purchased…</t>
  </si>
  <si>
    <t>Open source</t>
  </si>
  <si>
    <t>Open sourced on GitHub since August 2016.</t>
  </si>
  <si>
    <t>Scripts are compiled at run-time</t>
  </si>
  <si>
    <t>Except for in-line C# and DLR JIT-ing.</t>
  </si>
  <si>
    <t>Compiled to byte-code, not to machine language.</t>
  </si>
  <si>
    <t>Relatively easy to learn</t>
  </si>
  <si>
    <t>PowerShell is the gateway drug to C#</t>
  </si>
  <si>
    <t>Clean and consistent syntax</t>
  </si>
  <si>
    <t>Suitable for rapid development</t>
  </si>
  <si>
    <t>Suitable for large-scale team projects</t>
  </si>
  <si>
    <t>Graphical development (IDE)</t>
  </si>
  <si>
    <t>PowerShell_ISE.EXE and others.</t>
  </si>
  <si>
    <t>IDLE and others.</t>
  </si>
  <si>
    <t>Tab completion of properties and method</t>
  </si>
  <si>
    <t>Interactive command shell</t>
  </si>
  <si>
    <t>Indentation whitespace defines blocks</t>
  </si>
  <si>
    <t>Code blocks are usually placed within curly braces: { … }</t>
  </si>
  <si>
    <t>Scripts support piping and redirection</t>
  </si>
  <si>
    <t>Interpreter can check digital signatures of scripts</t>
  </si>
  <si>
    <t>Is this correct?</t>
  </si>
  <si>
    <t>Built-in support for Windows WMI service</t>
  </si>
  <si>
    <t>Must import module?</t>
  </si>
  <si>
    <t>Built-in support for the .NET Framework</t>
  </si>
  <si>
    <t>Must import module or use IronPython?</t>
  </si>
  <si>
    <t>Built-in support for Windows COM objects</t>
  </si>
  <si>
    <t>Library available by default?</t>
  </si>
  <si>
    <t>Create graphical applications in script</t>
  </si>
  <si>
    <t>Built into .NET Framework.</t>
  </si>
  <si>
    <t>Tkinter and similar packages.</t>
  </si>
  <si>
    <t>Flexible regular expressions features</t>
  </si>
  <si>
    <t>Built-in database support and SQL queries</t>
  </si>
  <si>
    <t>ADO.NET</t>
  </si>
  <si>
    <t>DB-API</t>
  </si>
  <si>
    <t>Built-in support for HTTP and raw sockets</t>
  </si>
  <si>
    <t>Built-in remote command execution</t>
  </si>
  <si>
    <t>PowerShell Remoting and OpenSSH (Q4'2016)</t>
  </si>
  <si>
    <t>How is ssh implemented, natively?</t>
  </si>
  <si>
    <t>Run scripts as backgrounded tasks</t>
  </si>
  <si>
    <t>PowerShell Jobs</t>
  </si>
  <si>
    <t>Only in Unix/Linux?</t>
  </si>
  <si>
    <t>Modules</t>
  </si>
  <si>
    <t>Create and import custom modules</t>
  </si>
  <si>
    <t>Module may be script or compiled C/C++</t>
  </si>
  <si>
    <t>Non-script PoSh modules are usually C#.</t>
  </si>
  <si>
    <t>Modules help avoid variable name conflicts</t>
  </si>
  <si>
    <t>A module is a folder</t>
  </si>
  <si>
    <t>A module is typically a folder and all the files in it, but may be just a file.</t>
  </si>
  <si>
    <t>A module is a file.  But these differences of definition for module and package are not substantial, they're just semantic differences of definition, not behavior.</t>
  </si>
  <si>
    <t>A package is a folder</t>
  </si>
  <si>
    <t>Need to fill in APPX/Nano/MSI/Other(?) package details here.</t>
  </si>
  <si>
    <t>Package is a folder with module(s).</t>
  </si>
  <si>
    <t>Distribute and update modules as packages</t>
  </si>
  <si>
    <t>Requires PowerShell 5.0 or later.</t>
  </si>
  <si>
    <t>Extensible with C/C++ modules</t>
  </si>
  <si>
    <t>Math, statistics, big data, scientific, SIMD libraries</t>
  </si>
  <si>
    <t>Most math libraries for C# work in PowerShell, like Math.NET.</t>
  </si>
  <si>
    <t>NumPy, SciPy and others.</t>
  </si>
  <si>
    <t>Functions</t>
  </si>
  <si>
    <t>Pass arguments in by position</t>
  </si>
  <si>
    <t>Pass arguments in by parameter name</t>
  </si>
  <si>
    <t>Named parameters</t>
  </si>
  <si>
    <t>Variable hints</t>
  </si>
  <si>
    <t>Return keyword required for output</t>
  </si>
  <si>
    <t>Functions may return nothing; all uncaptured output is returned.</t>
  </si>
  <si>
    <t>None object returned by default, but yield() can be used for iterative output instead of return.</t>
  </si>
  <si>
    <t>Formatted comments for documentation</t>
  </si>
  <si>
    <t>Using keywords like ".Parameter" and ".Synopsis".</t>
  </si>
  <si>
    <t>Triple-quoted documentation strings ("docstrings").</t>
  </si>
  <si>
    <t>Assign default values to parameters</t>
  </si>
  <si>
    <t>Capture all excess arguments</t>
  </si>
  <si>
    <t>The built-in $Args array.</t>
  </si>
  <si>
    <t>Asterisk parameter (*name).</t>
  </si>
  <si>
    <t>Wrap or decorate functions</t>
  </si>
  <si>
    <t>Advanced Function, Proxy Functions, function:\ drive, etc.</t>
  </si>
  <si>
    <t>Pass in arguments by splatting</t>
  </si>
  <si>
    <t>MyFunction @HashTable</t>
  </si>
  <si>
    <t>Functions are objects</t>
  </si>
  <si>
    <t>Lambda expressions</t>
  </si>
  <si>
    <t>Calculated Properties</t>
  </si>
  <si>
    <t>Library of mathematical functions</t>
  </si>
  <si>
    <t>[math]::pow(3,4)</t>
  </si>
  <si>
    <t>math.pow(3,4)</t>
  </si>
  <si>
    <t>Classes</t>
  </si>
  <si>
    <t>Create and use custom classes</t>
  </si>
  <si>
    <t>Add custom methods and properties to objects</t>
  </si>
  <si>
    <t>Access static methods and properties of classes</t>
  </si>
  <si>
    <t>Instance can inherit from multiple classes</t>
  </si>
  <si>
    <t>Create abstract or metaclass classes</t>
  </si>
  <si>
    <t>Create private variables and methods</t>
  </si>
  <si>
    <t>Customize property getter/setter methods</t>
  </si>
  <si>
    <t>Well, yes, with lots of poking and hassles.</t>
  </si>
  <si>
    <t>Easy.</t>
  </si>
  <si>
    <t>Destructor method available</t>
  </si>
  <si>
    <t>__del__</t>
  </si>
  <si>
    <t>Variables</t>
  </si>
  <si>
    <t>Variables can dynamically change type</t>
  </si>
  <si>
    <t>Variables must be declared before use</t>
  </si>
  <si>
    <t>Automatic variable creation on first use</t>
  </si>
  <si>
    <t>Multi-line strings with tabs</t>
  </si>
  <si>
    <t>HereStrings, such as $x = @" … "@</t>
  </si>
  <si>
    <t>Triple-quoted strings, such as x = """ … """</t>
  </si>
  <si>
    <t>Control over scope of variables</t>
  </si>
  <si>
    <t>But variables are dynamically scoped by default.</t>
  </si>
  <si>
    <t>Dynamically scoped variables by default</t>
  </si>
  <si>
    <t>Uses explicit namespaces</t>
  </si>
  <si>
    <t>Uses scope levels and module decorations instead.</t>
  </si>
  <si>
    <t>Namespace is a concept separate from scope.</t>
  </si>
  <si>
    <t>Save and restore complex data (pickling)</t>
  </si>
  <si>
    <t>Export objects as XML, recreate objects from the XML.</t>
  </si>
  <si>
    <t>Pickle module.</t>
  </si>
  <si>
    <t>Peek into large data files (shelving)</t>
  </si>
  <si>
    <t>Switch flow control, plus .NET Framework support.</t>
  </si>
  <si>
    <t>Shelve module.</t>
  </si>
  <si>
    <t>Arrays/Lists</t>
  </si>
  <si>
    <t>Indexed collection of zero or more objects</t>
  </si>
  <si>
    <t>Array or Collection</t>
  </si>
  <si>
    <t>List</t>
  </si>
  <si>
    <t>Associative arrays (hashtables or dictionaries)</t>
  </si>
  <si>
    <t>Hash table, and see the [System.Collection] classes.</t>
  </si>
  <si>
    <t>Dictionary</t>
  </si>
  <si>
    <t>Immutable enumerations (tuple)</t>
  </si>
  <si>
    <t>Enum keyword in PowerShell 5.0; Add-Type cmdlet in earlier versions.</t>
  </si>
  <si>
    <t>Tuple</t>
  </si>
  <si>
    <t>Mutable set of guaranteed-unique objects</t>
  </si>
  <si>
    <t>Use hashtable and ignore the values, or use System.Collections classes.</t>
  </si>
  <si>
    <t>Set</t>
  </si>
  <si>
    <t>Arrays or lists with mixed member types</t>
  </si>
  <si>
    <t>Append to an array or list</t>
  </si>
  <si>
    <t>Array or list slicing</t>
  </si>
  <si>
    <t>Nested arrays or lists</t>
  </si>
  <si>
    <t>Exceptions</t>
  </si>
  <si>
    <t>Structured exception handling</t>
  </si>
  <si>
    <t>Exceptions are objects</t>
  </si>
  <si>
    <t>Throw or raise custom exceptions</t>
  </si>
  <si>
    <t>Handle exceptions with Try..Catch..Finally</t>
  </si>
  <si>
    <t>Try {…} Catch {…} Finally {…}</t>
  </si>
  <si>
    <t>Try: … Except: … Else: …</t>
  </si>
  <si>
    <t>Flow Control</t>
  </si>
  <si>
    <t>Generator to fill in a range of values</t>
  </si>
  <si>
    <t>1..1000</t>
  </si>
  <si>
    <t>range(1000)</t>
  </si>
  <si>
    <t>Iterators to avoid memory exhaustion</t>
  </si>
  <si>
    <t>Switch() and most cmdlets designed for piped iteration</t>
  </si>
  <si>
    <t>yield() in functions, iter(), itertools library.</t>
  </si>
  <si>
    <t>Run commands asynchronously or concurrently</t>
  </si>
  <si>
    <t>WorkFlows, WMI eventing, jobs, callbacks, many async .NET APIs.</t>
  </si>
  <si>
    <t>AsyncIO, Tornado, gevent, callbacks, async library functions.</t>
  </si>
  <si>
    <t>Distributed computing or clustering</t>
  </si>
  <si>
    <t>Remoting, WorkFlows and Jobs, but Python much much better.</t>
  </si>
  <si>
    <t>Parallel Python, Ipython ipcluster, NSQ, Celery, Gearman, PyRes.</t>
  </si>
  <si>
    <t>Profiling</t>
  </si>
  <si>
    <t>Profile entire script</t>
  </si>
  <si>
    <t>Use .NET timer explicitly, and Measure-Command.</t>
  </si>
  <si>
    <t>In general, Python has far superior profiling.</t>
  </si>
  <si>
    <t>Profile selected functions</t>
  </si>
  <si>
    <t>cProfile and hotshot.</t>
  </si>
  <si>
    <t>Profile individual lines of script code</t>
  </si>
  <si>
    <t>https://github.com/dlwyatt/PowershellProfiler</t>
  </si>
  <si>
    <t>line_profiler</t>
  </si>
  <si>
    <t>Profile CPU time usage</t>
  </si>
  <si>
    <t>ETW and PerfView (not part of PowerShell, and not handy).</t>
  </si>
  <si>
    <t>Profile CPU cycles (not time)</t>
  </si>
  <si>
    <t>Profile main memory utilization</t>
  </si>
  <si>
    <t>Can monitor .NET heaps and other performance counters though.</t>
  </si>
  <si>
    <t>memory_profiler and heapy.</t>
  </si>
  <si>
    <t>Profile CPU memory cache hits</t>
  </si>
  <si>
    <t>Maybe ETW and PerfView?</t>
  </si>
  <si>
    <t>cProfile?</t>
  </si>
  <si>
    <t>Debugging</t>
  </si>
  <si>
    <t>Set breakpoint by line number</t>
  </si>
  <si>
    <t>Set-PsBreakPoint -Line</t>
  </si>
  <si>
    <t>Need notes here…</t>
  </si>
  <si>
    <t>Set breakpoint by variable read</t>
  </si>
  <si>
    <t>Set-PsBreakPoint -Variable</t>
  </si>
  <si>
    <t>Set breakpoint by variable modify</t>
  </si>
  <si>
    <t>Set-PsBreakPoint -Variable -Mode ReadWrite</t>
  </si>
  <si>
    <t>Set breakpoint by command/function</t>
  </si>
  <si>
    <t>Set-PsBreakPoint -Command</t>
  </si>
  <si>
    <t>Breakpoint can launch nested shell</t>
  </si>
  <si>
    <t>$Host.EnterNestedPrompt()</t>
  </si>
  <si>
    <t>Debugging support in graphical IDE</t>
  </si>
  <si>
    <t>PowerShell_ISE.exe Debug menu</t>
  </si>
  <si>
    <t>Debugging support at command line</t>
  </si>
  <si>
    <t>Get/Set/Remove-PsBreakPoint, enter "?" in debug mode</t>
  </si>
  <si>
    <t>Display call stack</t>
  </si>
  <si>
    <t>Get-PsCallStack</t>
  </si>
  <si>
    <t>Access to internal script parser/tokenizer</t>
  </si>
  <si>
    <t>System.Management.Automation.PsParser (2.0) AST Tree (3.0+)</t>
  </si>
  <si>
    <t>{{{Jason, add new PoSh 5.0 stuff...}}}</t>
  </si>
  <si>
    <t>What other categories?</t>
  </si>
  <si>
    <t xml:space="preserve">     Various Google trends reports (www.google.com/trends) from Nov 2006 to Aug 2019:</t>
  </si>
  <si>
    <t>Google results count for exact phrase searches:</t>
  </si>
  <si>
    <t>Date</t>
  </si>
  <si>
    <t>"python script"</t>
  </si>
  <si>
    <t>"powershell script"</t>
  </si>
  <si>
    <t>Bing results count for exact phrase searches:</t>
  </si>
  <si>
    <t>Amazon Advanced Book Search</t>
  </si>
  <si>
    <t>Title: Python or PowerShell (see below)</t>
  </si>
  <si>
    <t>Condition: All Conditions</t>
  </si>
  <si>
    <t>Format: Printed Books</t>
  </si>
  <si>
    <t>Reader Ages: All</t>
  </si>
  <si>
    <t>Language: All</t>
  </si>
  <si>
    <t>Publication Date: after November 2006</t>
  </si>
  <si>
    <t>Subject: Computers &amp; Technology</t>
  </si>
  <si>
    <t>Title: Python</t>
  </si>
  <si>
    <t>Title: PowerShell</t>
  </si>
  <si>
    <t>The following RedMonk chart from https://redmonk.com/sogrady/2019/03/20/language-rankings-1-19/</t>
  </si>
</sst>
</file>

<file path=xl/styles.xml><?xml version="1.0" encoding="utf-8"?>
<styleSheet xmlns="http://schemas.openxmlformats.org/spreadsheetml/2006/main">
  <numFmts count="12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* #,##0.00_);_(* \(#,##0.00\);_(* &quot;-&quot;??_);_(@_)"/>
    <numFmt numFmtId="165" formatCode="_(* #,##0_);_(* \(#,##0\);_(* &quot;-&quot;??_);_(@_)"/>
    <numFmt numFmtId="14" formatCode="DD/MM/YYYY"/>
    <numFmt numFmtId="166" formatCode="MM/DD/YYYY;@"/>
  </numFmts>
  <fonts count="8">
    <font>
      <name val="Calibri"/>
      <family val="2"/>
      <color rgb="FF000000"/>
      <sz val="11"/>
      <extLst>
        <ext uri="smNativeData">
          <pm:charSpec xmlns:pm="smNativeData" id="1566351362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6635136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66351362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000000"/>
      <sz val="14"/>
      <extLst>
        <ext uri="smNativeData">
          <pm:charSpec xmlns:pm="smNativeData" id="1566351362" ulstyle="none" kern="1">
            <pm:latin face="Calibri" sz="280" lang="default" weight="bold"/>
            <pm:cs face="Basic Roman" sz="280" lang="default" weight="bold"/>
            <pm:ea face="Basic Roman" sz="280" lang="default" weight="bold"/>
          </pm:charSpec>
        </ext>
      </extLst>
    </font>
    <font>
      <name val="Calibri"/>
      <family val="2"/>
      <color rgb="FF000000"/>
      <sz val="14"/>
      <extLst>
        <ext uri="smNativeData">
          <pm:charSpec xmlns:pm="smNativeData" id="1566351362" ulstyle="none" kern="1">
            <pm:latin face="Calibri" sz="280" lang="default"/>
            <pm:cs face="Basic Roman" sz="280" lang="default"/>
            <pm:ea face="Basic Roman" sz="280" lang="default"/>
          </pm:charSpec>
        </ext>
      </extLst>
    </font>
    <font>
      <name val="Calibri"/>
      <family val="2"/>
      <b/>
      <color rgb="FFFFFFFF"/>
      <sz val="24"/>
      <extLst>
        <ext uri="smNativeData">
          <pm:charSpec xmlns:pm="smNativeData" id="1566351362" fgClr="FFFFFF" ulstyle="none" kern="1">
            <pm:latin face="Calibri" sz="480" lang="default" weight="bold"/>
            <pm:cs face="Basic Roman" sz="480" lang="default" weight="bold"/>
            <pm:ea face="Basic Roman" sz="480" lang="default" weight="bold"/>
          </pm:charSpec>
        </ext>
      </extLst>
    </font>
    <font>
      <name val="Calibri"/>
      <family val="2"/>
      <b/>
      <color rgb="FF000000"/>
      <sz val="24"/>
      <extLst>
        <ext uri="smNativeData">
          <pm:charSpec xmlns:pm="smNativeData" id="1566351362" ulstyle="none" kern="1">
            <pm:latin face="Calibri" sz="480" lang="default" weight="bold"/>
            <pm:cs face="Basic Roman" sz="480" lang="default" weight="bold"/>
            <pm:ea face="Basic Roman" sz="48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66351362" ulstyle="none" kern="1">
            <pm:latin face="Calibri" sz="220" lang="default"/>
            <pm:cs face="Basic Sans" sz="220" lang="default"/>
            <pm:ea face="Basic Sans" sz="220" lang="default"/>
          </pm:charSpec>
        </ext>
      </extLst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566351362" type="1" fgLvl="100" fgClr="00FFFF00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566351362" type="1" fgLvl="100" fgClr="00FDE9D9" bgLvl="0" bgClr="00000000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566351362" type="1" fgLvl="100" fgClr="00EBF1DC" bgLvl="0" bgClr="00000000"/>
          </ext>
        </extLst>
      </patternFill>
    </fill>
    <fill>
      <patternFill patternType="solid">
        <fgColor rgb="FFF2DCDB"/>
        <bgColor rgb="FFFFFFFF"/>
        <extLst>
          <ext uri="smNativeData">
            <pm:shade xmlns:pm="smNativeData" id="1566351362" type="1" fgLvl="100" fgClr="00F2DCDB" bgLvl="0" bgClr="00000000"/>
          </ext>
        </extLst>
      </patternFill>
    </fill>
    <fill>
      <patternFill patternType="solid">
        <fgColor rgb="FFC5D9F1"/>
        <bgColor rgb="FFFFFFFF"/>
        <extLst>
          <ext uri="smNativeData">
            <pm:shade xmlns:pm="smNativeData" id="1566351362" type="1" fgLvl="100" fgClr="00C5D9F1" bgLvl="0" bgClr="00000000"/>
          </ext>
        </extLst>
      </patternFill>
    </fill>
    <fill>
      <patternFill patternType="solid">
        <fgColor rgb="FFDDD9C4"/>
        <bgColor rgb="FFFFFFFF"/>
        <extLst>
          <ext uri="smNativeData">
            <pm:shade xmlns:pm="smNativeData" id="1566351362" type="1" fgLvl="100" fgClr="00DDD9C4" bgLvl="0" bgClr="00000000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566351362" type="1" fgLvl="100" fgClr="00DCE6F1" bgLvl="0" bgClr="00000000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566351362" type="1" fgLvl="100" fgClr="00DAEEF3" bgLvl="0" bgClr="00000000"/>
          </ext>
        </extLst>
      </patternFill>
    </fill>
    <fill>
      <patternFill patternType="solid">
        <fgColor rgb="FFE4DFEC"/>
        <bgColor rgb="FFFFFFFF"/>
        <extLst>
          <ext uri="smNativeData">
            <pm:shade xmlns:pm="smNativeData" id="1566351362" type="1" fgLvl="100" fgClr="00E4DFEC" bgLvl="0" bgClr="00000000"/>
          </ext>
        </extLst>
      </patternFill>
    </fill>
    <fill>
      <patternFill patternType="solid">
        <fgColor rgb="FF002060"/>
        <bgColor rgb="FFFFFFFF"/>
        <extLst>
          <ext uri="smNativeData">
            <pm:shade xmlns:pm="smNativeData" id="1566351362" type="1" fgLvl="100" fgClr="0000206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6351362" type="1" fgLvl="100" fgClr="00FFFFFF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66351362" type="1" fgLvl="100" fgClr="00F2F2F2" bgLvl="0" bgClr="00000000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566351362" type="1" fgLvl="100" fgClr="00C2D69A" bgLvl="0" bgClr="00000000"/>
          </ext>
        </extLst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3513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3513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3513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3513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3513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3513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3513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3513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3513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3513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3513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3513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3513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351362"/>
        </ext>
      </extLst>
    </border>
  </borders>
  <cellStyleXfs count="2">
    <xf numFmtId="0" fontId="0" fillId="0" borderId="0" applyNumberFormat="1" applyFont="1" applyFill="1" applyBorder="1" applyAlignment="1" applyProtection="1"/>
    <xf numFmtId="164" fontId="0" fillId="0" borderId="0" applyNumberFormat="1" applyFont="0" applyFill="0" applyBorder="0" applyAlignment="0" applyProtection="0"/>
  </cellStyleXfs>
  <cellXfs count="34">
    <xf numFmtId="0" fontId="0" fillId="0" borderId="0" xfId="0"/>
    <xf numFmtId="164" fontId="0" fillId="0" borderId="0" xfId="1"/>
    <xf numFmtId="0" fontId="0" fillId="0" borderId="0" xfId="0"/>
    <xf numFmtId="0" fontId="0" fillId="2" borderId="1" xfId="0" applyFill="1"/>
    <xf numFmtId="0" fontId="0" fillId="3" borderId="2" xfId="0" applyFill="1"/>
    <xf numFmtId="0" fontId="0" fillId="4" borderId="3" xfId="0" applyFill="1"/>
    <xf numFmtId="0" fontId="0" fillId="5" borderId="4" xfId="0" applyFill="1"/>
    <xf numFmtId="0" fontId="0" fillId="0" borderId="0" xfId="0"/>
    <xf numFmtId="0" fontId="0" fillId="6" borderId="5" xfId="0" applyFill="1"/>
    <xf numFmtId="0" fontId="0" fillId="7" borderId="6" xfId="0" applyFill="1"/>
    <xf numFmtId="0" fontId="0" fillId="8" borderId="7" xfId="0" applyFill="1"/>
    <xf numFmtId="0" fontId="0" fillId="9" borderId="8" xfId="0" applyFill="1"/>
    <xf numFmtId="0" fontId="0" fillId="10" borderId="9" xfId="0" applyFill="1"/>
    <xf numFmtId="0" fontId="2" fillId="8" borderId="7" xfId="0" applyFont="1" applyFill="1"/>
    <xf numFmtId="0" fontId="0" fillId="8" borderId="7" xfId="0" applyFill="1"/>
    <xf numFmtId="0" fontId="0" fillId="11" borderId="10" xfId="0" applyFill="1"/>
    <xf numFmtId="0" fontId="0" fillId="12" borderId="11" xfId="0" applyFill="1"/>
    <xf numFmtId="0" fontId="3" fillId="13" borderId="12" xfId="0" applyFont="1" applyFill="1"/>
    <xf numFmtId="0" fontId="4" fillId="0" borderId="0" xfId="0" applyFont="1"/>
    <xf numFmtId="0" fontId="0" fillId="14" borderId="13" xfId="0" applyFill="1"/>
    <xf numFmtId="0" fontId="0" fillId="0" borderId="0" xfId="0"/>
    <xf numFmtId="0" fontId="5" fillId="11" borderId="10" xfId="0" applyFont="1" applyFill="1"/>
    <xf numFmtId="0" fontId="6" fillId="11" borderId="10" xfId="0" applyFont="1" applyFill="1"/>
    <xf numFmtId="0" fontId="0" fillId="13" borderId="12" xfId="0" applyFill="1"/>
    <xf numFmtId="0" fontId="3" fillId="12" borderId="11" xfId="0" applyFont="1" applyFill="1"/>
    <xf numFmtId="0" fontId="2" fillId="12" borderId="11" xfId="0" applyFont="1" applyFill="1" applyAlignment="1">
      <alignment horizontal="right"/>
    </xf>
    <xf numFmtId="0" fontId="0" fillId="12" borderId="11" xfId="0" applyFill="1" applyAlignment="1">
      <alignment horizontal="right"/>
    </xf>
    <xf numFmtId="0" fontId="2" fillId="12" borderId="11" xfId="0" applyFont="1" applyFill="1" applyAlignment="1">
      <alignment horizontal="left"/>
    </xf>
    <xf numFmtId="0" fontId="2" fillId="13" borderId="12" xfId="0" applyFont="1" applyFill="1"/>
    <xf numFmtId="165" fontId="0" fillId="12" borderId="11" xfId="1" applyNumberFormat="1" applyFill="1"/>
    <xf numFmtId="165" fontId="0" fillId="12" borderId="11" xfId="1" applyNumberFormat="1" applyFill="1" applyAlignment="1">
      <alignment horizontal="right" vertical="center"/>
    </xf>
    <xf numFmtId="14" fontId="0" fillId="12" borderId="11" xfId="0" applyNumberFormat="1" applyFill="1"/>
    <xf numFmtId="14" fontId="0" fillId="12" borderId="11" xfId="0" applyNumberFormat="1" applyFill="1"/>
    <xf numFmtId="166" fontId="0" fillId="12" borderId="11" xfId="0" applyNumberFormat="1" applyFill="1"/>
  </cellXfs>
  <cellStyles count="2">
    <cellStyle name="Normal" xfId="0" builtinId="0" customBuiltin="1"/>
    <cellStyle name="Comma" xfId="1" builtinId="3" customBuiltin="1"/>
  </cellStyles>
  <dxfs count="2">
    <dxf>
      <fill>
        <patternFill patternType="solid">
          <bgColor rgb="FF92D050"/>
          <extLst>
            <ext uri="smNativeData">
              <pm:shade xmlns:pm="smNativeData" id="1566351362" type="1" fgLvl="100" fgClr="0092D050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6635136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66351362" type="1" fgLvl="100" fgClr="00C6EFCE" bgLvl="100" bgClr="FFFFFFFF"/>
            </ext>
          </extLst>
        </patternFill>
      </fill>
    </dxf>
  </dxfs>
  <tableStyles count="0"/>
  <extLst>
    <ext uri="smNativeData">
      <pm:charStyles xmlns:pm="smNativeData" id="1566351362" count="1">
        <pm:charStyle name="Normal" fontId="0" Id="1"/>
      </pm:charStyles>
      <pm:colors xmlns:pm="smNativeData" id="1566351362" count="14">
        <pm:color name="Color 24" rgb="F2F2F2"/>
        <pm:color name="Color 25" rgb="FDE9D9"/>
        <pm:color name="Color 26" rgb="EBF1DC"/>
        <pm:color name="Color 27" rgb="E4DFEC"/>
        <pm:color name="Color 28" rgb="DAEEF3"/>
        <pm:color name="Color 29" rgb="F2DCDB"/>
        <pm:color name="Color 30" rgb="DCE6F1"/>
        <pm:color name="Color 31" rgb="C5D9F1"/>
        <pm:color name="Color 32" rgb="DDD9C4"/>
        <pm:color name="Color 33" rgb="002060"/>
        <pm:color name="Color 34" rgb="C2D69A"/>
        <pm:color name="Color 35" rgb="006100"/>
        <pm:color name="Color 36" rgb="C6EFCE"/>
        <pm:color name="Color 37" rgb="92D05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264160</xdr:colOff>
      <xdr:row>74</xdr:row>
      <xdr:rowOff>152400</xdr:rowOff>
    </xdr:from>
    <xdr:to>
      <xdr:col>15</xdr:col>
      <xdr:colOff>81915</xdr:colOff>
      <xdr:row>99</xdr:row>
      <xdr:rowOff>37465</xdr:rowOff>
    </xdr:to>
    <xdr:sp macro="" fLocksText="0">
      <xdr:nvSpPr>
        <xdr:cNvPr id="5" name="TextBox 2"/>
        <xdr:cNvSpPr>
          <a:extLst>
            <a:ext uri="smNativeData">
              <pm:smNativeData xmlns:pm="smNativeData" val="SMDATA_11_AqBcXR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E+BvQAK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KAPAAAMAAAAEAAAAAAAAAAAAAAAAAAAAAAAAAAeAAAAaAAAAAAAAAAAAAAAAAAAAAAAAAAAAAAAECcAABAnAAAAAAAAAAAAAAAAAAAAAAAAAAAAAAAAAAAAAAAAAAAAABQAAAAAAAAAwMD/AAAAAABkAAAAMgAAAAAAAABkAAAAAAAAAH9/fwAKAAAAIQAAADAAAAAsAAAASgAAAAgAAAAfA6ABYwAAAA8AAADEAIEAgCYAAEJaAADhGgAAhx4AAAEAAAA="/>
            </a:ext>
          </a:extLst>
        </xdr:cNvSpPr>
      </xdr:nvSpPr>
      <xdr:spPr>
        <a:xfrm>
          <a:off x="6258560" y="14672310"/>
          <a:ext cx="4369435" cy="4962525"/>
        </a:xfrm>
        <a:prstGeom prst="rect">
          <a:avLst/>
        </a:prstGeom>
        <a:noFill/>
        <a:ln w="6350" cap="flat">
          <a:solidFill>
            <a:srgbClr val="4F81BD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  <a:r>
            <a:rPr lang="en-us" sz="1400" b="1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Notes:</a:t>
          </a:r>
        </a:p>
        <a:p>
          <a:pPr algn="l" defTabSz="360045" rtl="0">
            <a:defRPr sz="1000"/>
          </a:pPr>
        </a:p>
        <a:p>
          <a:pPr algn="l" defTabSz="360045" rtl="0">
            <a:defRPr sz="1000"/>
          </a:pPr>
          <a:r>
            <a:rPr lang="en-us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Python is far more popular in every field outside of Microsoft,</a:t>
          </a:r>
        </a:p>
        <a:p>
          <a:pPr algn="l" defTabSz="360045" rtl="0">
            <a:defRPr sz="1000"/>
          </a:pPr>
          <a:r>
            <a:rPr lang="en-us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such as data analysis, finance, academic computer science, web</a:t>
          </a:r>
        </a:p>
        <a:p>
          <a:pPr algn="l" defTabSz="360045" rtl="0">
            <a:defRPr sz="1000"/>
          </a:pPr>
          <a:r>
            <a:rPr lang="en-us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programming, UNIX/Linux, hacking, etc.  PowerShell is only </a:t>
          </a:r>
        </a:p>
        <a:p>
          <a:pPr algn="l" defTabSz="360045" rtl="0">
            <a:defRPr sz="1000"/>
          </a:pPr>
          <a:r>
            <a:rPr lang="en-us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popular for narrow Microsoft-related domains such as Azure, Hyper-V,</a:t>
          </a:r>
        </a:p>
        <a:p>
          <a:pPr algn="l" defTabSz="360045" rtl="0">
            <a:defRPr sz="1000"/>
          </a:pPr>
          <a:r>
            <a:rPr lang="en-us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Windows administration, and Windows post-exploitation hacking.</a:t>
          </a:r>
        </a:p>
        <a:p>
          <a:pPr algn="l" defTabSz="360045" rtl="0">
            <a:defRPr sz="1000"/>
          </a:pPr>
        </a:p>
        <a:p>
          <a:pPr algn="l" defTabSz="360045" rtl="0">
            <a:defRPr sz="1000"/>
          </a:pPr>
          <a:r>
            <a:rPr lang="en-us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PowerShell 1.0 released in November of 2006.  First operating</a:t>
          </a:r>
        </a:p>
        <a:p>
          <a:pPr algn="l" defTabSz="360045" rtl="0">
            <a:defRPr sz="1000"/>
          </a:pPr>
          <a:r>
            <a:rPr lang="en-us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systems to include PowerShell by default:  Windows 7 and Server 2008.</a:t>
          </a:r>
        </a:p>
        <a:p>
          <a:pPr algn="l" defTabSz="360045" rtl="0">
            <a:defRPr sz="1000"/>
          </a:pPr>
          <a:r>
            <a:rPr lang="en-us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Release date of Windows 7 was July of 2009.</a:t>
          </a:r>
        </a:p>
        <a:p>
          <a:pPr algn="l" defTabSz="360045" rtl="0">
            <a:defRPr sz="1000"/>
          </a:pPr>
        </a:p>
        <a:p>
          <a:pPr algn="l" defTabSz="360045" rtl="0">
            <a:defRPr sz="1000"/>
          </a:pPr>
          <a:r>
            <a:rPr lang="en-us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Python is included in many flavors of UNIX/Linux and Mac OS X, but</a:t>
          </a:r>
        </a:p>
        <a:p>
          <a:pPr algn="l" defTabSz="360045" rtl="0">
            <a:defRPr sz="1000"/>
          </a:pPr>
          <a:r>
            <a:rPr lang="en-us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these have a small global market share in comparison to Windows, </a:t>
          </a:r>
        </a:p>
        <a:p>
          <a:pPr algn="l" defTabSz="360045" rtl="0">
            <a:defRPr sz="1000"/>
          </a:pPr>
          <a:r>
            <a:rPr lang="en-us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which is important for interpreting these statistics, i.e., it is pointless</a:t>
          </a:r>
        </a:p>
        <a:p>
          <a:pPr algn="l" defTabSz="360045" rtl="0">
            <a:defRPr sz="1000"/>
          </a:pPr>
          <a:r>
            <a:rPr lang="en-us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to ask which is more popular in the abstract, it is more useful to ask</a:t>
          </a:r>
        </a:p>
        <a:p>
          <a:pPr algn="l" defTabSz="360045" rtl="0">
            <a:defRPr sz="1000"/>
          </a:pPr>
          <a:r>
            <a:rPr lang="en-us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which is more popular in particular segments or populations.</a:t>
          </a:r>
        </a:p>
        <a:p>
          <a:pPr algn="l" defTabSz="360045" rtl="0">
            <a:defRPr sz="1000"/>
          </a:pPr>
        </a:p>
        <a:p>
          <a:pPr algn="l" defTabSz="360045" rtl="0">
            <a:defRPr sz="1000"/>
          </a:pPr>
          <a:r>
            <a:rPr lang="en-us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It's interesting to perform the same Google trend report for not just</a:t>
          </a:r>
        </a:p>
        <a:p>
          <a:pPr algn="l" defTabSz="360045" rtl="0">
            <a:defRPr sz="1000"/>
          </a:pPr>
          <a:r>
            <a:rPr lang="en-us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Python and PowerShell, but also for Perl, VBScript, JavaScript, Ruby,</a:t>
          </a:r>
        </a:p>
        <a:p>
          <a:pPr algn="l" defTabSz="360045" rtl="0">
            <a:defRPr sz="1000"/>
          </a:pPr>
          <a:r>
            <a:rPr lang="en-us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bash, etc.  Make sure to include the word "script" in each search to</a:t>
          </a:r>
        </a:p>
        <a:p>
          <a:pPr algn="l" defTabSz="360045" rtl="0">
            <a:defRPr sz="1000"/>
          </a:pPr>
          <a:r>
            <a:rPr lang="en-us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try to achieve some accuracy or fairness (it's very hard because some</a:t>
          </a:r>
        </a:p>
        <a:p>
          <a:pPr algn="l" defTabSz="360045" rtl="0">
            <a:defRPr sz="1000"/>
          </a:pPr>
          <a:r>
            <a:rPr lang="en-us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of these terms refer to more than just scripting languages).</a:t>
          </a:r>
        </a:p>
        <a:p>
          <a:pPr algn="l" defTabSz="360045" rtl="0">
            <a:defRPr sz="1000"/>
          </a:pPr>
        </a:p>
        <a:p>
          <a:pPr algn="l" defTabSz="360045" rtl="0">
            <a:defRPr sz="1000"/>
          </a:pPr>
          <a:r>
            <a:rPr lang="en-us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Take care to exclude "snake" or "monty" references in Python searches.</a:t>
          </a:r>
        </a:p>
        <a:p>
          <a:pPr algn="l" defTabSz="360045" rtl="0">
            <a:defRPr sz="1000"/>
          </a:pPr>
          <a:r>
            <a:rPr lang="en-us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The terms "ruby" and "bash" also have multiple meanings. </a:t>
          </a:r>
        </a:p>
        <a:p>
          <a:pPr algn="l" defTabSz="360045" rtl="0">
            <a:defRPr sz="1000"/>
          </a:pPr>
        </a:p>
        <a:p>
          <a:pPr algn="l" defTabSz="360045" rtl="0">
            <a:defRPr sz="1000"/>
          </a:pPr>
          <a:r>
            <a:rPr lang="en-us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"Lies, damned lies, statistics, and search engine results..."     :-)   </a:t>
          </a:r>
        </a:p>
      </xdr:txBody>
    </xdr:sp>
    <xdr:clientData/>
  </xdr:twoCellAnchor>
  <xdr:twoCellAnchor>
    <xdr:from>
      <xdr:col>1</xdr:col>
      <xdr:colOff>31750</xdr:colOff>
      <xdr:row>37</xdr:row>
      <xdr:rowOff>65405</xdr:rowOff>
    </xdr:from>
    <xdr:to>
      <xdr:col>16</xdr:col>
      <xdr:colOff>577215</xdr:colOff>
      <xdr:row>67</xdr:row>
      <xdr:rowOff>167640</xdr:rowOff>
    </xdr:to>
    <xdr:pic macro="">
      <xdr:nvPicPr>
        <xdr:cNvPr id="4" name="Picture3"/>
        <xdr:cNvPicPr>
          <a:picLocks noChangeAspect="1"/>
          <a:extLst>
            <a:ext uri="smNativeData">
              <pm:smNativeData xmlns:pm="smNativeData" val="SMDATA_13_AqBcXR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ucmVsDAAAABAAAAAAAAAAAAAAAAAAAAAAAAAAHgAAAGgAAAAAAAAAAAAAAAAAAAAAAAAAAAAAABAnAAAQJwAAAAAAAAAAAAAAAAAAAAAAAAAAAAAAAAAAAAAAAAAAAAAUAAAAAAAAAMDA/wAAAAAAZAAAADIAAAAAAAAAZAAAAAAAAAB/f38ACgAAACEAAAAwAAAALAAAACUAAAABAAAAVQEoAEMAAAAQAAAAbQONAzIEAAA1LQAAO0QAALkkAAAAAAAA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" y="7348855"/>
          <a:ext cx="11091545" cy="596963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1</xdr:col>
      <xdr:colOff>10160</xdr:colOff>
      <xdr:row>5</xdr:row>
      <xdr:rowOff>76200</xdr:rowOff>
    </xdr:from>
    <xdr:to>
      <xdr:col>16</xdr:col>
      <xdr:colOff>584835</xdr:colOff>
      <xdr:row>35</xdr:row>
      <xdr:rowOff>162560</xdr:rowOff>
    </xdr:to>
    <xdr:pic macro="">
      <xdr:nvPicPr>
        <xdr:cNvPr id="3" name="Picture1"/>
        <xdr:cNvPicPr>
          <a:picLocks noChangeAspect="1"/>
          <a:extLst>
            <a:ext uri="smNativeData">
              <pm:smNativeData xmlns:pm="smNativeData" val="SMDATA_13_AqBcXR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DAAAABAAAAAAAAAAAAAAAAAAAAAAAAAAHgAAAGgAAAAAAAAAAAAAAAAAAAAAAAAAAAAAABAnAAAQJwAAAAAAAAAAAAAAAAAAAAAAAAAAAAAAAAAAAAAAAAAAAAAUAAAAAAAAAMDA/wAAAAAAZAAAADIAAAAAAAAAZAAAAAAAAAB/f38ACgAAACEAAAAwAAAALAAAAAUAAAABAAAAjwENACMAAAAQAAAAUgOZAxAEAADGBgAAaUQAAKAkAAAAAAAA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1101090"/>
          <a:ext cx="11120755" cy="595376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650240</xdr:colOff>
      <xdr:row>113</xdr:row>
      <xdr:rowOff>76200</xdr:rowOff>
    </xdr:from>
    <xdr:to>
      <xdr:col>15</xdr:col>
      <xdr:colOff>210185</xdr:colOff>
      <xdr:row>149</xdr:row>
      <xdr:rowOff>64770</xdr:rowOff>
    </xdr:to>
    <xdr:pic macro="">
      <xdr:nvPicPr>
        <xdr:cNvPr id="2" name="Picture2"/>
        <xdr:cNvPicPr>
          <a:picLocks noChangeAspect="1"/>
          <a:extLst>
            <a:ext uri="smNativeData">
              <pm:smNativeData xmlns:pm="smNativeData" val="SMDATA_13_AqBcXR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DAAAABAAAAAAAAAAAAAAAAAAAAAAAAAAHgAAAGgAAAAAAAAAAAAAAAAAAAAAAAAAAAAAABAnAAAQJwAAAAAAAAAAAAAAAAAAAAAAAAAAAAAAAAAAAAAAAAAAAAAUAAAAAAAAAMDA/wAAAAAAZAAAADIAAAAAAAAAZAAAAAAAAAB/f38ACgAAACEAAAAwAAAALAAAAHEAAAAAAAAAjwEABJUAAAAPAAAAUgFLAQAEAADeiQAAKz4AAD4rAAAAAAAA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0240" y="22411690"/>
          <a:ext cx="10106025" cy="70294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view="normal" workbookViewId="0">
      <selection activeCell="A6" sqref="A6"/>
    </sheetView>
  </sheetViews>
  <sheetFormatPr defaultRowHeight="15.40"/>
  <cols>
    <col min="1" max="1" width="15.857143" customWidth="1"/>
    <col min="2" max="2" width="42.285714" customWidth="1"/>
    <col min="3" max="3" width="13.714286" customWidth="1"/>
    <col min="4" max="4" width="11.285714" customWidth="1"/>
    <col min="5" max="5" width="66.000000" customWidth="1"/>
    <col min="6" max="6" width="46.571429" customWidth="1"/>
  </cols>
  <sheetData>
    <row r="1" spans="1:1" s="22" customFormat="1" ht="31.30">
      <c r="A1" s="21" t="s">
        <v>0</v>
      </c>
    </row>
    <row r="2" spans="1:1" s="13" customFormat="1">
      <c r="A2" s="14" t="s">
        <v>1</v>
      </c>
    </row>
    <row r="3" spans="1:1" s="13" customFormat="1">
      <c r="A3" s="14" t="s">
        <v>2</v>
      </c>
    </row>
    <row r="4" spans="1:1" s="14" customFormat="1">
      <c r="A4" s="14" t="s">
        <v>3</v>
      </c>
    </row>
    <row r="5" spans="1:1" s="15" customFormat="1"/>
    <row r="6" spans="1:1" s="16" customFormat="1"/>
    <row r="7" spans="1:6" s="18" customFormat="1" ht="19.10">
      <c r="A7" s="17" t="s">
        <v>4</v>
      </c>
      <c r="B7" s="17" t="s">
        <v>5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5">
      <c r="A8" s="8" t="s">
        <v>10</v>
      </c>
      <c r="B8" t="s">
        <v>11</v>
      </c>
      <c r="C8" s="7" t="s">
        <v>12</v>
      </c>
      <c r="D8" s="7" t="s">
        <v>12</v>
      </c>
      <c r="E8" t="s">
        <v>13</v>
      </c>
    </row>
    <row r="9" spans="1:5">
      <c r="A9" s="8" t="s">
        <v>10</v>
      </c>
      <c r="B9" t="s">
        <v>14</v>
      </c>
      <c r="C9" s="19" t="s">
        <v>12</v>
      </c>
      <c r="D9" s="19" t="s">
        <v>15</v>
      </c>
      <c r="E9" t="s">
        <v>16</v>
      </c>
    </row>
    <row r="10" spans="1:5">
      <c r="A10" s="8" t="s">
        <v>10</v>
      </c>
      <c r="B10" t="s">
        <v>17</v>
      </c>
      <c r="C10" s="19" t="s">
        <v>12</v>
      </c>
      <c r="D10" s="19" t="s">
        <v>15</v>
      </c>
      <c r="E10" t="s">
        <v>18</v>
      </c>
    </row>
    <row r="11" spans="1:5">
      <c r="A11" s="8" t="s">
        <v>10</v>
      </c>
      <c r="B11" t="s">
        <v>19</v>
      </c>
      <c r="C11" s="19" t="s">
        <v>15</v>
      </c>
      <c r="D11" s="19" t="s">
        <v>12</v>
      </c>
      <c r="E11" t="s">
        <v>18</v>
      </c>
    </row>
    <row r="12" spans="1:4">
      <c r="A12" s="8" t="s">
        <v>10</v>
      </c>
      <c r="B12" t="s">
        <v>20</v>
      </c>
      <c r="C12" s="19" t="s">
        <v>15</v>
      </c>
      <c r="D12" s="19" t="s">
        <v>12</v>
      </c>
    </row>
    <row r="13" spans="1:6">
      <c r="A13" s="8" t="s">
        <v>10</v>
      </c>
      <c r="B13" t="s">
        <v>21</v>
      </c>
      <c r="C13" s="19" t="s">
        <v>15</v>
      </c>
      <c r="D13" s="19" t="s">
        <v>12</v>
      </c>
      <c r="F13" t="s">
        <v>22</v>
      </c>
    </row>
    <row r="14" spans="1:5">
      <c r="A14" s="8" t="s">
        <v>10</v>
      </c>
      <c r="B14" t="s">
        <v>23</v>
      </c>
      <c r="C14" s="19" t="s">
        <v>15</v>
      </c>
      <c r="D14" s="19" t="s">
        <v>12</v>
      </c>
      <c r="E14" t="s">
        <v>24</v>
      </c>
    </row>
    <row r="15" spans="1:6">
      <c r="A15" s="8" t="s">
        <v>10</v>
      </c>
      <c r="B15" t="s">
        <v>25</v>
      </c>
      <c r="C15" s="19" t="s">
        <v>15</v>
      </c>
      <c r="D15" s="19" t="s">
        <v>12</v>
      </c>
      <c r="E15" t="s">
        <v>26</v>
      </c>
      <c r="F15" t="s">
        <v>27</v>
      </c>
    </row>
    <row r="16" spans="1:6">
      <c r="A16" s="8" t="s">
        <v>10</v>
      </c>
      <c r="B16" t="s">
        <v>28</v>
      </c>
      <c r="C16" s="19" t="s">
        <v>12</v>
      </c>
      <c r="D16" s="19" t="s">
        <v>15</v>
      </c>
      <c r="E16" t="s">
        <v>29</v>
      </c>
      <c r="F16" t="s">
        <v>30</v>
      </c>
    </row>
    <row r="17" spans="1:1" s="7" customFormat="1"/>
    <row r="18" spans="1:6" s="7" customFormat="1">
      <c r="A18" s="6" t="s">
        <v>31</v>
      </c>
      <c r="B18" t="s">
        <v>32</v>
      </c>
      <c r="C18" s="19" t="s">
        <v>15</v>
      </c>
      <c r="D18" s="19" t="s">
        <v>12</v>
      </c>
      <c r="F18" s="7" t="s">
        <v>33</v>
      </c>
    </row>
    <row r="19" spans="1:4" s="7" customFormat="1">
      <c r="A19" s="6" t="s">
        <v>31</v>
      </c>
      <c r="B19" t="s">
        <v>34</v>
      </c>
      <c r="C19" s="19" t="s">
        <v>15</v>
      </c>
      <c r="D19" s="19" t="s">
        <v>12</v>
      </c>
    </row>
    <row r="20" spans="1:4" s="7" customFormat="1">
      <c r="A20" s="6" t="s">
        <v>31</v>
      </c>
      <c r="B20" t="s">
        <v>35</v>
      </c>
      <c r="C20" s="19" t="s">
        <v>12</v>
      </c>
      <c r="D20" s="19" t="s">
        <v>15</v>
      </c>
    </row>
    <row r="21" spans="1:4" s="7" customFormat="1">
      <c r="A21" s="6" t="s">
        <v>31</v>
      </c>
      <c r="B21" s="7" t="s">
        <v>36</v>
      </c>
      <c r="C21" s="19" t="s">
        <v>15</v>
      </c>
      <c r="D21" s="19" t="s">
        <v>12</v>
      </c>
    </row>
    <row r="22" spans="1:6" s="7" customFormat="1">
      <c r="A22" s="6" t="s">
        <v>31</v>
      </c>
      <c r="B22" s="7" t="s">
        <v>37</v>
      </c>
      <c r="C22" s="19" t="s">
        <v>15</v>
      </c>
      <c r="D22" s="19" t="s">
        <v>12</v>
      </c>
      <c r="F22" s="7" t="s">
        <v>38</v>
      </c>
    </row>
    <row r="23" spans="1:6" s="7" customFormat="1">
      <c r="A23" s="6" t="s">
        <v>31</v>
      </c>
      <c r="B23" s="7" t="s">
        <v>39</v>
      </c>
      <c r="C23" s="19" t="s">
        <v>15</v>
      </c>
      <c r="D23" s="19" t="s">
        <v>12</v>
      </c>
      <c r="E23" s="7" t="s">
        <v>40</v>
      </c>
      <c r="F23" s="7" t="s">
        <v>41</v>
      </c>
    </row>
    <row r="24" spans="1:6" s="7" customFormat="1">
      <c r="A24" s="6" t="s">
        <v>31</v>
      </c>
      <c r="B24" s="7" t="s">
        <v>42</v>
      </c>
      <c r="C24" s="7" t="s">
        <v>12</v>
      </c>
      <c r="D24" s="7" t="s">
        <v>12</v>
      </c>
      <c r="F24" s="7" t="s">
        <v>43</v>
      </c>
    </row>
    <row r="25" spans="1:6" s="7" customFormat="1">
      <c r="A25" s="6" t="s">
        <v>31</v>
      </c>
      <c r="B25" s="7" t="s">
        <v>44</v>
      </c>
      <c r="C25" s="19" t="s">
        <v>12</v>
      </c>
      <c r="D25" s="19" t="s">
        <v>15</v>
      </c>
      <c r="E25" s="7" t="s">
        <v>45</v>
      </c>
      <c r="F25" s="7" t="s">
        <v>46</v>
      </c>
    </row>
    <row r="27" spans="1:6">
      <c r="A27" s="9" t="s">
        <v>47</v>
      </c>
      <c r="B27" t="s">
        <v>48</v>
      </c>
      <c r="C27" t="s">
        <v>12</v>
      </c>
      <c r="D27" t="s">
        <v>12</v>
      </c>
      <c r="F27" t="s">
        <v>49</v>
      </c>
    </row>
    <row r="28" spans="1:6">
      <c r="A28" s="9" t="s">
        <v>47</v>
      </c>
      <c r="B28" t="s">
        <v>50</v>
      </c>
      <c r="C28" t="s">
        <v>12</v>
      </c>
      <c r="D28" t="s">
        <v>12</v>
      </c>
      <c r="E28" t="s">
        <v>51</v>
      </c>
      <c r="F28" t="s">
        <v>52</v>
      </c>
    </row>
    <row r="29" spans="1:5">
      <c r="A29" s="9" t="s">
        <v>47</v>
      </c>
      <c r="B29" t="s">
        <v>53</v>
      </c>
      <c r="C29" t="s">
        <v>12</v>
      </c>
      <c r="D29" t="s">
        <v>12</v>
      </c>
      <c r="E29" t="s">
        <v>54</v>
      </c>
    </row>
    <row r="30" spans="1:5">
      <c r="A30" s="9" t="s">
        <v>47</v>
      </c>
      <c r="B30" t="s">
        <v>55</v>
      </c>
      <c r="C30" s="7" t="s">
        <v>12</v>
      </c>
      <c r="D30" s="7" t="s">
        <v>12</v>
      </c>
      <c r="E30" t="s">
        <v>56</v>
      </c>
    </row>
    <row r="31" spans="1:6">
      <c r="A31" s="9" t="s">
        <v>47</v>
      </c>
      <c r="B31" t="s">
        <v>57</v>
      </c>
      <c r="C31" t="s">
        <v>15</v>
      </c>
      <c r="D31" t="s">
        <v>15</v>
      </c>
      <c r="E31" t="s">
        <v>58</v>
      </c>
      <c r="F31" t="s">
        <v>59</v>
      </c>
    </row>
    <row r="32" spans="1:5">
      <c r="A32" s="9" t="s">
        <v>47</v>
      </c>
      <c r="B32" t="s">
        <v>60</v>
      </c>
      <c r="C32" t="s">
        <v>12</v>
      </c>
      <c r="D32" t="s">
        <v>12</v>
      </c>
      <c r="E32" t="s">
        <v>61</v>
      </c>
    </row>
    <row r="33" spans="1:4">
      <c r="A33" s="9" t="s">
        <v>47</v>
      </c>
      <c r="B33" t="s">
        <v>62</v>
      </c>
      <c r="C33" t="s">
        <v>12</v>
      </c>
      <c r="D33" t="s">
        <v>12</v>
      </c>
    </row>
    <row r="34" spans="1:4">
      <c r="A34" s="9" t="s">
        <v>47</v>
      </c>
      <c r="B34" t="s">
        <v>63</v>
      </c>
      <c r="C34" t="s">
        <v>12</v>
      </c>
      <c r="D34" t="s">
        <v>12</v>
      </c>
    </row>
    <row r="35" spans="1:4">
      <c r="A35" s="9" t="s">
        <v>47</v>
      </c>
      <c r="B35" t="s">
        <v>64</v>
      </c>
      <c r="C35" t="s">
        <v>12</v>
      </c>
      <c r="D35" t="s">
        <v>12</v>
      </c>
    </row>
    <row r="36" spans="1:6">
      <c r="A36" s="9" t="s">
        <v>47</v>
      </c>
      <c r="B36" t="s">
        <v>65</v>
      </c>
      <c r="C36" t="s">
        <v>12</v>
      </c>
      <c r="D36" t="s">
        <v>12</v>
      </c>
      <c r="E36" t="s">
        <v>66</v>
      </c>
      <c r="F36" t="s">
        <v>67</v>
      </c>
    </row>
    <row r="37" spans="1:4">
      <c r="A37" s="9" t="s">
        <v>47</v>
      </c>
      <c r="B37" t="s">
        <v>68</v>
      </c>
      <c r="C37" t="s">
        <v>12</v>
      </c>
      <c r="D37" t="s">
        <v>12</v>
      </c>
    </row>
    <row r="38" spans="1:4">
      <c r="A38" s="9" t="s">
        <v>47</v>
      </c>
      <c r="B38" t="s">
        <v>69</v>
      </c>
      <c r="C38" t="s">
        <v>12</v>
      </c>
      <c r="D38" t="s">
        <v>12</v>
      </c>
    </row>
    <row r="39" spans="1:5">
      <c r="A39" s="9" t="s">
        <v>47</v>
      </c>
      <c r="B39" t="s">
        <v>70</v>
      </c>
      <c r="C39" s="19" t="s">
        <v>15</v>
      </c>
      <c r="D39" s="19" t="s">
        <v>12</v>
      </c>
      <c r="E39" t="s">
        <v>71</v>
      </c>
    </row>
    <row r="40" spans="1:4">
      <c r="A40" s="9" t="s">
        <v>47</v>
      </c>
      <c r="B40" t="s">
        <v>72</v>
      </c>
      <c r="C40" t="s">
        <v>12</v>
      </c>
      <c r="D40" t="s">
        <v>12</v>
      </c>
    </row>
    <row r="41" spans="1:6">
      <c r="A41" s="9" t="s">
        <v>47</v>
      </c>
      <c r="B41" t="s">
        <v>73</v>
      </c>
      <c r="C41" t="s">
        <v>12</v>
      </c>
      <c r="D41" s="3" t="s">
        <v>15</v>
      </c>
      <c r="F41" s="3" t="s">
        <v>74</v>
      </c>
    </row>
    <row r="42" spans="1:6">
      <c r="A42" s="9" t="s">
        <v>47</v>
      </c>
      <c r="B42" t="s">
        <v>75</v>
      </c>
      <c r="C42" t="s">
        <v>12</v>
      </c>
      <c r="D42" s="3" t="s">
        <v>15</v>
      </c>
      <c r="F42" s="3" t="s">
        <v>76</v>
      </c>
    </row>
    <row r="43" spans="1:6">
      <c r="A43" s="9" t="s">
        <v>47</v>
      </c>
      <c r="B43" t="s">
        <v>77</v>
      </c>
      <c r="C43" t="s">
        <v>12</v>
      </c>
      <c r="D43" s="3" t="s">
        <v>15</v>
      </c>
      <c r="F43" s="3" t="s">
        <v>78</v>
      </c>
    </row>
    <row r="44" spans="1:6">
      <c r="A44" s="9" t="s">
        <v>47</v>
      </c>
      <c r="B44" t="s">
        <v>79</v>
      </c>
      <c r="C44" t="s">
        <v>12</v>
      </c>
      <c r="D44" s="3" t="s">
        <v>12</v>
      </c>
      <c r="F44" s="3" t="s">
        <v>80</v>
      </c>
    </row>
    <row r="45" spans="1:6">
      <c r="A45" s="9" t="s">
        <v>47</v>
      </c>
      <c r="B45" t="s">
        <v>81</v>
      </c>
      <c r="C45" t="s">
        <v>12</v>
      </c>
      <c r="D45" t="s">
        <v>12</v>
      </c>
      <c r="E45" t="s">
        <v>82</v>
      </c>
      <c r="F45" t="s">
        <v>83</v>
      </c>
    </row>
    <row r="46" spans="1:4">
      <c r="A46" s="9" t="s">
        <v>47</v>
      </c>
      <c r="B46" t="s">
        <v>84</v>
      </c>
      <c r="C46" t="s">
        <v>12</v>
      </c>
      <c r="D46" t="s">
        <v>12</v>
      </c>
    </row>
    <row r="47" spans="1:6">
      <c r="A47" s="9" t="s">
        <v>47</v>
      </c>
      <c r="B47" t="s">
        <v>85</v>
      </c>
      <c r="C47" t="s">
        <v>12</v>
      </c>
      <c r="D47" t="s">
        <v>12</v>
      </c>
      <c r="E47" t="s">
        <v>86</v>
      </c>
      <c r="F47" t="s">
        <v>87</v>
      </c>
    </row>
    <row r="48" spans="1:4">
      <c r="A48" s="9" t="s">
        <v>47</v>
      </c>
      <c r="B48" t="s">
        <v>88</v>
      </c>
      <c r="C48" t="s">
        <v>12</v>
      </c>
      <c r="D48" t="s">
        <v>12</v>
      </c>
    </row>
    <row r="49" spans="1:6">
      <c r="A49" s="9" t="s">
        <v>47</v>
      </c>
      <c r="B49" t="s">
        <v>89</v>
      </c>
      <c r="C49" t="s">
        <v>12</v>
      </c>
      <c r="D49" t="s">
        <v>12</v>
      </c>
      <c r="E49" t="s">
        <v>90</v>
      </c>
      <c r="F49" s="3" t="s">
        <v>91</v>
      </c>
    </row>
    <row r="50" spans="1:6">
      <c r="A50" s="9" t="s">
        <v>47</v>
      </c>
      <c r="B50" t="s">
        <v>92</v>
      </c>
      <c r="C50" t="s">
        <v>12</v>
      </c>
      <c r="D50" t="s">
        <v>12</v>
      </c>
      <c r="E50" t="s">
        <v>93</v>
      </c>
      <c r="F50" s="3" t="s">
        <v>94</v>
      </c>
    </row>
    <row r="52" spans="1:4">
      <c r="A52" s="10" t="s">
        <v>95</v>
      </c>
      <c r="B52" t="s">
        <v>96</v>
      </c>
      <c r="C52" t="s">
        <v>12</v>
      </c>
      <c r="D52" t="s">
        <v>12</v>
      </c>
    </row>
    <row r="53" spans="1:5">
      <c r="A53" s="10" t="s">
        <v>95</v>
      </c>
      <c r="B53" t="s">
        <v>97</v>
      </c>
      <c r="C53" t="s">
        <v>12</v>
      </c>
      <c r="D53" t="s">
        <v>12</v>
      </c>
      <c r="E53" t="s">
        <v>98</v>
      </c>
    </row>
    <row r="54" spans="1:4">
      <c r="A54" s="10" t="s">
        <v>95</v>
      </c>
      <c r="B54" t="s">
        <v>99</v>
      </c>
      <c r="C54" t="s">
        <v>12</v>
      </c>
      <c r="D54" t="s">
        <v>12</v>
      </c>
    </row>
    <row r="55" spans="1:6">
      <c r="A55" s="10" t="s">
        <v>95</v>
      </c>
      <c r="B55" t="s">
        <v>100</v>
      </c>
      <c r="C55" s="19" t="s">
        <v>12</v>
      </c>
      <c r="D55" s="19" t="s">
        <v>15</v>
      </c>
      <c r="E55" t="s">
        <v>101</v>
      </c>
      <c r="F55" t="s">
        <v>102</v>
      </c>
    </row>
    <row r="56" spans="1:6">
      <c r="A56" s="10" t="s">
        <v>95</v>
      </c>
      <c r="B56" t="s">
        <v>103</v>
      </c>
      <c r="C56" t="s">
        <v>12</v>
      </c>
      <c r="D56" t="s">
        <v>12</v>
      </c>
      <c r="E56" t="s">
        <v>104</v>
      </c>
      <c r="F56" t="s">
        <v>105</v>
      </c>
    </row>
    <row r="57" spans="1:5">
      <c r="A57" s="10" t="s">
        <v>95</v>
      </c>
      <c r="B57" t="s">
        <v>106</v>
      </c>
      <c r="C57" t="s">
        <v>12</v>
      </c>
      <c r="D57" t="s">
        <v>12</v>
      </c>
      <c r="E57" t="s">
        <v>107</v>
      </c>
    </row>
    <row r="58" spans="1:4">
      <c r="A58" s="10" t="s">
        <v>95</v>
      </c>
      <c r="B58" t="s">
        <v>108</v>
      </c>
      <c r="C58" t="s">
        <v>12</v>
      </c>
      <c r="D58" t="s">
        <v>12</v>
      </c>
    </row>
    <row r="59" spans="1:6">
      <c r="A59" s="10" t="s">
        <v>95</v>
      </c>
      <c r="B59" t="s">
        <v>109</v>
      </c>
      <c r="C59" t="s">
        <v>12</v>
      </c>
      <c r="D59" t="s">
        <v>12</v>
      </c>
      <c r="E59" t="s">
        <v>110</v>
      </c>
      <c r="F59" t="s">
        <v>111</v>
      </c>
    </row>
    <row r="61" spans="1:5">
      <c r="A61" s="6" t="s">
        <v>112</v>
      </c>
      <c r="B61" t="s">
        <v>113</v>
      </c>
      <c r="C61" s="7" t="s">
        <v>12</v>
      </c>
      <c r="D61" s="7" t="s">
        <v>12</v>
      </c>
      <c r="E61" s="7"/>
    </row>
    <row r="62" spans="1:6">
      <c r="A62" s="6" t="s">
        <v>112</v>
      </c>
      <c r="B62" t="s">
        <v>114</v>
      </c>
      <c r="C62" s="7" t="s">
        <v>12</v>
      </c>
      <c r="D62" s="7" t="s">
        <v>12</v>
      </c>
      <c r="E62" s="20" t="s">
        <v>115</v>
      </c>
      <c r="F62" s="2" t="s">
        <v>116</v>
      </c>
    </row>
    <row r="63" spans="1:6">
      <c r="A63" s="6" t="s">
        <v>112</v>
      </c>
      <c r="B63" t="s">
        <v>117</v>
      </c>
      <c r="C63" s="7" t="s">
        <v>15</v>
      </c>
      <c r="D63" s="7" t="s">
        <v>15</v>
      </c>
      <c r="E63" s="20" t="s">
        <v>118</v>
      </c>
      <c r="F63" s="2" t="s">
        <v>119</v>
      </c>
    </row>
    <row r="64" spans="1:6">
      <c r="A64" s="6" t="s">
        <v>112</v>
      </c>
      <c r="B64" t="s">
        <v>120</v>
      </c>
      <c r="C64" s="7" t="s">
        <v>12</v>
      </c>
      <c r="D64" s="7" t="s">
        <v>12</v>
      </c>
      <c r="E64" s="7" t="s">
        <v>121</v>
      </c>
      <c r="F64" t="s">
        <v>122</v>
      </c>
    </row>
    <row r="65" spans="1:5">
      <c r="A65" s="6" t="s">
        <v>112</v>
      </c>
      <c r="B65" t="s">
        <v>123</v>
      </c>
      <c r="C65" s="7" t="s">
        <v>12</v>
      </c>
      <c r="D65" s="7" t="s">
        <v>12</v>
      </c>
      <c r="E65" s="7"/>
    </row>
    <row r="66" spans="1:6">
      <c r="A66" s="6" t="s">
        <v>112</v>
      </c>
      <c r="B66" t="s">
        <v>124</v>
      </c>
      <c r="C66" t="s">
        <v>12</v>
      </c>
      <c r="D66" t="s">
        <v>12</v>
      </c>
      <c r="E66" t="s">
        <v>125</v>
      </c>
      <c r="F66" t="s">
        <v>126</v>
      </c>
    </row>
    <row r="67" spans="1:5">
      <c r="A67" s="6" t="s">
        <v>112</v>
      </c>
      <c r="B67" t="s">
        <v>127</v>
      </c>
      <c r="C67" t="s">
        <v>12</v>
      </c>
      <c r="D67" t="s">
        <v>12</v>
      </c>
      <c r="E67" t="s">
        <v>128</v>
      </c>
    </row>
    <row r="68" spans="1:5">
      <c r="A68" s="6" t="s">
        <v>112</v>
      </c>
      <c r="B68" t="s">
        <v>129</v>
      </c>
      <c r="C68" t="s">
        <v>12</v>
      </c>
      <c r="D68" t="s">
        <v>12</v>
      </c>
      <c r="E68" t="s">
        <v>130</v>
      </c>
    </row>
    <row r="69" spans="1:4">
      <c r="A69" s="6" t="s">
        <v>112</v>
      </c>
      <c r="B69" t="s">
        <v>131</v>
      </c>
      <c r="C69" t="s">
        <v>12</v>
      </c>
      <c r="D69" t="s">
        <v>12</v>
      </c>
    </row>
    <row r="70" spans="1:5">
      <c r="A70" s="6" t="s">
        <v>112</v>
      </c>
      <c r="B70" t="s">
        <v>132</v>
      </c>
      <c r="C70" t="s">
        <v>12</v>
      </c>
      <c r="D70" t="s">
        <v>12</v>
      </c>
      <c r="E70" t="s">
        <v>133</v>
      </c>
    </row>
    <row r="71" spans="1:6">
      <c r="A71" s="6" t="s">
        <v>112</v>
      </c>
      <c r="B71" t="s">
        <v>134</v>
      </c>
      <c r="C71" t="s">
        <v>12</v>
      </c>
      <c r="D71" t="s">
        <v>12</v>
      </c>
      <c r="E71" s="2" t="s">
        <v>135</v>
      </c>
      <c r="F71" s="2" t="s">
        <v>136</v>
      </c>
    </row>
    <row r="72" spans="5:6" s="7" customFormat="1">
      <c r="E72" s="20"/>
      <c r="F72" s="20"/>
    </row>
    <row r="73" spans="1:5">
      <c r="A73" s="5" t="s">
        <v>137</v>
      </c>
      <c r="B73" t="s">
        <v>138</v>
      </c>
      <c r="C73" t="s">
        <v>12</v>
      </c>
      <c r="D73" t="s">
        <v>12</v>
      </c>
      <c r="E73" t="s">
        <v>107</v>
      </c>
    </row>
    <row r="74" spans="1:4">
      <c r="A74" s="5" t="s">
        <v>137</v>
      </c>
      <c r="B74" t="s">
        <v>139</v>
      </c>
      <c r="C74" t="s">
        <v>12</v>
      </c>
      <c r="D74" t="s">
        <v>12</v>
      </c>
    </row>
    <row r="75" spans="1:4">
      <c r="A75" s="5" t="s">
        <v>137</v>
      </c>
      <c r="B75" t="s">
        <v>140</v>
      </c>
      <c r="C75" t="s">
        <v>12</v>
      </c>
      <c r="D75" t="s">
        <v>12</v>
      </c>
    </row>
    <row r="76" spans="1:4">
      <c r="A76" s="5" t="s">
        <v>137</v>
      </c>
      <c r="B76" t="s">
        <v>141</v>
      </c>
      <c r="C76" s="19" t="s">
        <v>15</v>
      </c>
      <c r="D76" s="19" t="s">
        <v>12</v>
      </c>
    </row>
    <row r="77" spans="1:4">
      <c r="A77" s="5" t="s">
        <v>137</v>
      </c>
      <c r="B77" t="s">
        <v>142</v>
      </c>
      <c r="C77" s="19" t="s">
        <v>15</v>
      </c>
      <c r="D77" s="19" t="s">
        <v>12</v>
      </c>
    </row>
    <row r="78" spans="1:4">
      <c r="A78" s="5" t="s">
        <v>137</v>
      </c>
      <c r="B78" t="s">
        <v>143</v>
      </c>
      <c r="C78" s="7" t="s">
        <v>12</v>
      </c>
      <c r="D78" s="7" t="s">
        <v>12</v>
      </c>
    </row>
    <row r="79" spans="1:6">
      <c r="A79" s="5" t="s">
        <v>137</v>
      </c>
      <c r="B79" t="s">
        <v>144</v>
      </c>
      <c r="C79" s="19" t="s">
        <v>15</v>
      </c>
      <c r="D79" s="19" t="s">
        <v>12</v>
      </c>
      <c r="E79" t="s">
        <v>145</v>
      </c>
      <c r="F79" t="s">
        <v>146</v>
      </c>
    </row>
    <row r="80" spans="1:6">
      <c r="A80" s="5" t="s">
        <v>137</v>
      </c>
      <c r="B80" t="s">
        <v>147</v>
      </c>
      <c r="C80" s="19" t="s">
        <v>15</v>
      </c>
      <c r="D80" s="19" t="s">
        <v>12</v>
      </c>
      <c r="F80" t="s">
        <v>148</v>
      </c>
    </row>
    <row r="82" spans="1:4">
      <c r="A82" s="12" t="s">
        <v>149</v>
      </c>
      <c r="B82" t="s">
        <v>150</v>
      </c>
      <c r="C82" t="s">
        <v>12</v>
      </c>
      <c r="D82" t="s">
        <v>12</v>
      </c>
    </row>
    <row r="83" spans="1:4">
      <c r="A83" s="12" t="s">
        <v>149</v>
      </c>
      <c r="B83" t="s">
        <v>151</v>
      </c>
      <c r="C83" t="s">
        <v>15</v>
      </c>
      <c r="D83" t="s">
        <v>15</v>
      </c>
    </row>
    <row r="84" spans="1:4">
      <c r="A84" s="12" t="s">
        <v>149</v>
      </c>
      <c r="B84" t="s">
        <v>152</v>
      </c>
      <c r="C84" t="s">
        <v>12</v>
      </c>
      <c r="D84" t="s">
        <v>12</v>
      </c>
    </row>
    <row r="85" spans="1:6">
      <c r="A85" s="12" t="s">
        <v>149</v>
      </c>
      <c r="B85" t="s">
        <v>153</v>
      </c>
      <c r="C85" t="s">
        <v>12</v>
      </c>
      <c r="D85" t="s">
        <v>12</v>
      </c>
      <c r="E85" t="s">
        <v>154</v>
      </c>
      <c r="F85" t="s">
        <v>155</v>
      </c>
    </row>
    <row r="86" spans="1:6">
      <c r="A86" s="12" t="s">
        <v>149</v>
      </c>
      <c r="B86" t="s">
        <v>156</v>
      </c>
      <c r="C86" t="s">
        <v>12</v>
      </c>
      <c r="D86" t="s">
        <v>12</v>
      </c>
      <c r="E86" t="s">
        <v>157</v>
      </c>
      <c r="F86" t="s">
        <v>157</v>
      </c>
    </row>
    <row r="87" spans="1:4">
      <c r="A87" s="12" t="s">
        <v>149</v>
      </c>
      <c r="B87" t="s">
        <v>158</v>
      </c>
      <c r="C87" t="s">
        <v>12</v>
      </c>
      <c r="D87" t="s">
        <v>12</v>
      </c>
    </row>
    <row r="88" spans="1:6">
      <c r="A88" s="12" t="s">
        <v>149</v>
      </c>
      <c r="B88" t="s">
        <v>159</v>
      </c>
      <c r="C88" s="19" t="s">
        <v>15</v>
      </c>
      <c r="D88" s="19" t="s">
        <v>12</v>
      </c>
      <c r="E88" t="s">
        <v>160</v>
      </c>
      <c r="F88" t="s">
        <v>161</v>
      </c>
    </row>
    <row r="89" spans="1:6">
      <c r="A89" s="12" t="s">
        <v>149</v>
      </c>
      <c r="B89" t="s">
        <v>162</v>
      </c>
      <c r="C89" t="s">
        <v>12</v>
      </c>
      <c r="D89" t="s">
        <v>12</v>
      </c>
      <c r="E89" s="7" t="s">
        <v>163</v>
      </c>
      <c r="F89" s="7" t="s">
        <v>164</v>
      </c>
    </row>
    <row r="90" spans="1:6">
      <c r="A90" s="12" t="s">
        <v>149</v>
      </c>
      <c r="B90" t="s">
        <v>165</v>
      </c>
      <c r="C90" t="s">
        <v>12</v>
      </c>
      <c r="D90" t="s">
        <v>12</v>
      </c>
      <c r="E90" s="7" t="s">
        <v>166</v>
      </c>
      <c r="F90" s="7" t="s">
        <v>167</v>
      </c>
    </row>
    <row r="92" spans="1:6">
      <c r="A92" s="11" t="s">
        <v>168</v>
      </c>
      <c r="B92" t="s">
        <v>169</v>
      </c>
      <c r="C92" t="s">
        <v>12</v>
      </c>
      <c r="D92" t="s">
        <v>12</v>
      </c>
      <c r="E92" s="2" t="s">
        <v>170</v>
      </c>
      <c r="F92" s="2" t="s">
        <v>171</v>
      </c>
    </row>
    <row r="93" spans="1:6">
      <c r="A93" s="11" t="s">
        <v>168</v>
      </c>
      <c r="B93" t="s">
        <v>172</v>
      </c>
      <c r="C93" t="s">
        <v>12</v>
      </c>
      <c r="D93" t="s">
        <v>12</v>
      </c>
      <c r="E93" s="2" t="s">
        <v>173</v>
      </c>
      <c r="F93" s="2" t="s">
        <v>174</v>
      </c>
    </row>
    <row r="94" spans="1:6">
      <c r="A94" s="11" t="s">
        <v>168</v>
      </c>
      <c r="B94" t="s">
        <v>175</v>
      </c>
      <c r="C94" t="s">
        <v>12</v>
      </c>
      <c r="D94" t="s">
        <v>12</v>
      </c>
      <c r="E94" s="2" t="s">
        <v>176</v>
      </c>
      <c r="F94" s="2" t="s">
        <v>177</v>
      </c>
    </row>
    <row r="95" spans="1:6">
      <c r="A95" s="11" t="s">
        <v>168</v>
      </c>
      <c r="B95" t="s">
        <v>178</v>
      </c>
      <c r="C95" s="7" t="s">
        <v>12</v>
      </c>
      <c r="D95" s="7" t="s">
        <v>12</v>
      </c>
      <c r="E95" s="2" t="s">
        <v>179</v>
      </c>
      <c r="F95" s="2" t="s">
        <v>180</v>
      </c>
    </row>
    <row r="96" spans="1:4">
      <c r="A96" s="11" t="s">
        <v>168</v>
      </c>
      <c r="B96" t="s">
        <v>181</v>
      </c>
      <c r="C96" t="s">
        <v>12</v>
      </c>
      <c r="D96" t="s">
        <v>12</v>
      </c>
    </row>
    <row r="97" spans="1:4">
      <c r="A97" s="11" t="s">
        <v>168</v>
      </c>
      <c r="B97" t="s">
        <v>182</v>
      </c>
      <c r="C97" t="s">
        <v>12</v>
      </c>
      <c r="D97" t="s">
        <v>12</v>
      </c>
    </row>
    <row r="98" spans="1:4">
      <c r="A98" s="11" t="s">
        <v>168</v>
      </c>
      <c r="B98" t="s">
        <v>183</v>
      </c>
      <c r="C98" t="s">
        <v>12</v>
      </c>
      <c r="D98" t="s">
        <v>12</v>
      </c>
    </row>
    <row r="99" spans="1:4">
      <c r="A99" s="11" t="s">
        <v>168</v>
      </c>
      <c r="B99" t="s">
        <v>184</v>
      </c>
      <c r="C99" t="s">
        <v>12</v>
      </c>
      <c r="D99" t="s">
        <v>12</v>
      </c>
    </row>
    <row r="101" spans="1:4">
      <c r="A101" s="4" t="s">
        <v>185</v>
      </c>
      <c r="B101" t="s">
        <v>186</v>
      </c>
      <c r="C101" t="s">
        <v>12</v>
      </c>
      <c r="D101" t="s">
        <v>12</v>
      </c>
    </row>
    <row r="102" spans="1:4">
      <c r="A102" s="4" t="s">
        <v>185</v>
      </c>
      <c r="B102" t="s">
        <v>187</v>
      </c>
      <c r="C102" t="s">
        <v>12</v>
      </c>
      <c r="D102" t="s">
        <v>12</v>
      </c>
    </row>
    <row r="103" spans="1:4">
      <c r="A103" s="4" t="s">
        <v>185</v>
      </c>
      <c r="B103" t="s">
        <v>188</v>
      </c>
      <c r="C103" t="s">
        <v>12</v>
      </c>
      <c r="D103" t="s">
        <v>12</v>
      </c>
    </row>
    <row r="104" spans="1:6">
      <c r="A104" s="4" t="s">
        <v>185</v>
      </c>
      <c r="B104" t="s">
        <v>189</v>
      </c>
      <c r="C104" t="s">
        <v>12</v>
      </c>
      <c r="D104" t="s">
        <v>12</v>
      </c>
      <c r="E104" t="s">
        <v>190</v>
      </c>
      <c r="F104" t="s">
        <v>191</v>
      </c>
    </row>
    <row r="106" spans="1:6">
      <c r="A106" s="10" t="s">
        <v>192</v>
      </c>
      <c r="B106" t="s">
        <v>193</v>
      </c>
      <c r="C106" t="s">
        <v>12</v>
      </c>
      <c r="D106" t="s">
        <v>12</v>
      </c>
      <c r="E106" t="s">
        <v>194</v>
      </c>
      <c r="F106" t="s">
        <v>195</v>
      </c>
    </row>
    <row r="107" spans="1:6">
      <c r="A107" s="10" t="s">
        <v>192</v>
      </c>
      <c r="B107" t="s">
        <v>196</v>
      </c>
      <c r="C107" t="s">
        <v>12</v>
      </c>
      <c r="D107" t="s">
        <v>12</v>
      </c>
      <c r="E107" t="s">
        <v>197</v>
      </c>
      <c r="F107" t="s">
        <v>198</v>
      </c>
    </row>
    <row r="108" spans="1:6">
      <c r="A108" s="10" t="s">
        <v>192</v>
      </c>
      <c r="B108" t="s">
        <v>199</v>
      </c>
      <c r="C108" t="s">
        <v>12</v>
      </c>
      <c r="D108" t="s">
        <v>12</v>
      </c>
      <c r="E108" t="s">
        <v>200</v>
      </c>
      <c r="F108" t="s">
        <v>201</v>
      </c>
    </row>
    <row r="109" spans="1:6">
      <c r="A109" s="10" t="s">
        <v>192</v>
      </c>
      <c r="B109" t="s">
        <v>202</v>
      </c>
      <c r="C109" t="s">
        <v>12</v>
      </c>
      <c r="D109" t="s">
        <v>12</v>
      </c>
      <c r="E109" t="s">
        <v>203</v>
      </c>
      <c r="F109" t="s">
        <v>204</v>
      </c>
    </row>
    <row r="111" spans="1:6">
      <c r="A111" s="12" t="s">
        <v>205</v>
      </c>
      <c r="B111" t="s">
        <v>206</v>
      </c>
      <c r="C111" s="7" t="s">
        <v>12</v>
      </c>
      <c r="D111" s="7" t="s">
        <v>12</v>
      </c>
      <c r="E111" s="7" t="s">
        <v>207</v>
      </c>
      <c r="F111" s="7" t="s">
        <v>208</v>
      </c>
    </row>
    <row r="112" spans="1:6">
      <c r="A112" s="12" t="s">
        <v>205</v>
      </c>
      <c r="B112" t="s">
        <v>209</v>
      </c>
      <c r="C112" s="7" t="s">
        <v>12</v>
      </c>
      <c r="D112" s="7" t="s">
        <v>12</v>
      </c>
      <c r="E112" s="7" t="s">
        <v>207</v>
      </c>
      <c r="F112" s="7" t="s">
        <v>210</v>
      </c>
    </row>
    <row r="113" spans="1:6">
      <c r="A113" s="12" t="s">
        <v>205</v>
      </c>
      <c r="B113" t="s">
        <v>211</v>
      </c>
      <c r="C113" s="7" t="s">
        <v>12</v>
      </c>
      <c r="D113" s="7" t="s">
        <v>12</v>
      </c>
      <c r="E113" s="7" t="s">
        <v>212</v>
      </c>
      <c r="F113" s="7" t="s">
        <v>213</v>
      </c>
    </row>
    <row r="114" spans="1:6">
      <c r="A114" s="12" t="s">
        <v>205</v>
      </c>
      <c r="B114" t="s">
        <v>214</v>
      </c>
      <c r="C114" s="19" t="s">
        <v>15</v>
      </c>
      <c r="D114" s="19" t="s">
        <v>12</v>
      </c>
      <c r="E114" s="7" t="s">
        <v>215</v>
      </c>
      <c r="F114" s="7" t="s">
        <v>210</v>
      </c>
    </row>
    <row r="115" spans="1:6">
      <c r="A115" s="12" t="s">
        <v>205</v>
      </c>
      <c r="B115" t="s">
        <v>216</v>
      </c>
      <c r="C115" s="19" t="s">
        <v>15</v>
      </c>
      <c r="D115" s="19" t="s">
        <v>12</v>
      </c>
      <c r="E115" s="7" t="s">
        <v>215</v>
      </c>
      <c r="F115" s="7" t="s">
        <v>210</v>
      </c>
    </row>
    <row r="116" spans="1:6">
      <c r="A116" s="12" t="s">
        <v>205</v>
      </c>
      <c r="B116" t="s">
        <v>217</v>
      </c>
      <c r="C116" s="19" t="s">
        <v>15</v>
      </c>
      <c r="D116" s="19" t="s">
        <v>12</v>
      </c>
      <c r="E116" s="7" t="s">
        <v>218</v>
      </c>
      <c r="F116" s="7" t="s">
        <v>219</v>
      </c>
    </row>
    <row r="117" spans="1:6">
      <c r="A117" s="12" t="s">
        <v>205</v>
      </c>
      <c r="B117" t="s">
        <v>220</v>
      </c>
      <c r="C117" s="19" t="s">
        <v>15</v>
      </c>
      <c r="D117" s="19" t="s">
        <v>12</v>
      </c>
      <c r="E117" s="7" t="s">
        <v>221</v>
      </c>
      <c r="F117" s="7" t="s">
        <v>222</v>
      </c>
    </row>
    <row r="119" spans="1:6">
      <c r="A119" s="4" t="s">
        <v>223</v>
      </c>
      <c r="B119" t="s">
        <v>224</v>
      </c>
      <c r="C119" t="s">
        <v>12</v>
      </c>
      <c r="D119" s="3" t="s">
        <v>12</v>
      </c>
      <c r="E119" t="s">
        <v>225</v>
      </c>
      <c r="F119" s="3" t="s">
        <v>226</v>
      </c>
    </row>
    <row r="120" spans="1:6">
      <c r="A120" s="4" t="s">
        <v>223</v>
      </c>
      <c r="B120" t="s">
        <v>227</v>
      </c>
      <c r="C120" t="s">
        <v>12</v>
      </c>
      <c r="D120" s="3" t="s">
        <v>12</v>
      </c>
      <c r="E120" t="s">
        <v>228</v>
      </c>
      <c r="F120" s="3"/>
    </row>
    <row r="121" spans="1:6">
      <c r="A121" s="4" t="s">
        <v>223</v>
      </c>
      <c r="B121" t="s">
        <v>229</v>
      </c>
      <c r="C121" t="s">
        <v>12</v>
      </c>
      <c r="D121" s="3" t="s">
        <v>12</v>
      </c>
      <c r="E121" t="s">
        <v>230</v>
      </c>
      <c r="F121" s="3"/>
    </row>
    <row r="122" spans="1:6">
      <c r="A122" s="4" t="s">
        <v>223</v>
      </c>
      <c r="B122" t="s">
        <v>231</v>
      </c>
      <c r="C122" t="s">
        <v>12</v>
      </c>
      <c r="D122" s="3" t="s">
        <v>12</v>
      </c>
      <c r="E122" t="s">
        <v>232</v>
      </c>
      <c r="F122" s="3"/>
    </row>
    <row r="123" spans="1:6">
      <c r="A123" s="4" t="s">
        <v>223</v>
      </c>
      <c r="B123" t="s">
        <v>233</v>
      </c>
      <c r="C123" t="s">
        <v>12</v>
      </c>
      <c r="D123" s="3" t="s">
        <v>12</v>
      </c>
      <c r="E123" t="s">
        <v>234</v>
      </c>
      <c r="F123" s="3"/>
    </row>
    <row r="124" spans="1:6">
      <c r="A124" s="4" t="s">
        <v>223</v>
      </c>
      <c r="B124" t="s">
        <v>235</v>
      </c>
      <c r="C124" t="s">
        <v>12</v>
      </c>
      <c r="D124" s="3" t="s">
        <v>12</v>
      </c>
      <c r="E124" t="s">
        <v>236</v>
      </c>
      <c r="F124" s="3"/>
    </row>
    <row r="125" spans="1:6">
      <c r="A125" s="4" t="s">
        <v>223</v>
      </c>
      <c r="B125" t="s">
        <v>237</v>
      </c>
      <c r="C125" t="s">
        <v>12</v>
      </c>
      <c r="D125" s="3" t="s">
        <v>12</v>
      </c>
      <c r="E125" t="s">
        <v>238</v>
      </c>
      <c r="F125" s="3"/>
    </row>
    <row r="126" spans="1:6">
      <c r="A126" s="4" t="s">
        <v>223</v>
      </c>
      <c r="B126" t="s">
        <v>239</v>
      </c>
      <c r="C126" t="s">
        <v>12</v>
      </c>
      <c r="D126" s="3" t="s">
        <v>12</v>
      </c>
      <c r="E126" t="s">
        <v>240</v>
      </c>
      <c r="F126" s="3"/>
    </row>
    <row r="127" spans="1:6">
      <c r="A127" s="4" t="s">
        <v>223</v>
      </c>
      <c r="B127" t="s">
        <v>241</v>
      </c>
      <c r="C127" t="s">
        <v>12</v>
      </c>
      <c r="D127" s="3" t="s">
        <v>12</v>
      </c>
      <c r="E127" t="s">
        <v>242</v>
      </c>
      <c r="F127" s="3"/>
    </row>
    <row r="128" spans="1:2">
      <c r="A128" s="4" t="s">
        <v>223</v>
      </c>
      <c r="B128" s="3" t="s">
        <v>243</v>
      </c>
    </row>
    <row r="132" spans="1:1">
      <c r="A132" s="3" t="s">
        <v>244</v>
      </c>
    </row>
  </sheetData>
  <conditionalFormatting sqref="E29:F33 E35:F36">
    <cfRule type="containsText" dxfId="0" priority="1" text="Yes">
      <formula>NOT(ISERROR(SEARCH("Yes", E29)))</formula>
    </cfRule>
  </conditionalFormatting>
  <conditionalFormatting sqref="E29:F33 E35:F36">
    <cfRule type="containsText" dxfId="1" priority="2" text="Yes">
      <formula>NOT(ISERROR(SEARCH("Yes", E29)))</formula>
    </cfRule>
  </conditionalFormatting>
  <printOptions>
    <extLst>
      <ext uri="smNativeData">
        <pm:pageFlags xmlns:pm="smNativeData" id="156635136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566351362" l="56" r="56" t="56" b="56" borderId="0" fillId="0" vertical="0"/>
        <pm:footer xmlns:pm="smNativeData" id="1566351362" l="56" r="56" t="56" b="56" borderId="0" fillId="0" vertical="2"/>
      </ext>
    </extLst>
  </headerFooter>
  <extLst>
    <ext uri="smNativeData">
      <pm:sheetPrefs xmlns:pm="smNativeData" day="156635136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P155"/>
  <sheetViews>
    <sheetView view="normal" zoomScale="90" workbookViewId="0">
      <selection activeCell="B113" sqref="B113"/>
    </sheetView>
  </sheetViews>
  <sheetFormatPr defaultRowHeight="15.40"/>
  <cols>
    <col min="1" max="1" width="9.142857" style="16"/>
    <col min="2" max="2" width="11.428571" customWidth="1" style="16"/>
    <col min="3" max="3" width="13.857143" customWidth="1" style="16"/>
    <col min="4" max="4" width="9.142857" style="16"/>
    <col min="5" max="5" width="13.285714" customWidth="1" style="16"/>
    <col min="6" max="16384" width="9.142857" style="16"/>
  </cols>
  <sheetData>
    <row r="2" spans="2:16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>
      <c r="B3" s="17" t="s">
        <v>245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76" spans="2:7">
      <c r="B76" s="17" t="s">
        <v>246</v>
      </c>
      <c r="C76" s="23"/>
      <c r="D76" s="23"/>
      <c r="E76" s="23"/>
      <c r="F76" s="23"/>
      <c r="G76" s="23"/>
    </row>
    <row r="77" spans="2:6">
      <c r="B77" s="27" t="s">
        <v>247</v>
      </c>
      <c r="C77" s="25" t="s">
        <v>248</v>
      </c>
      <c r="D77" s="25"/>
      <c r="E77" s="25" t="s">
        <v>249</v>
      </c>
      <c r="F77" s="25"/>
    </row>
    <row r="78" spans="2:6">
      <c r="B78" s="31" t="n">
        <v>42220</v>
      </c>
      <c r="C78" s="30" t="n">
        <v>649000</v>
      </c>
      <c r="D78" s="30"/>
      <c r="E78" s="30" t="n">
        <v>525000</v>
      </c>
      <c r="F78" s="26"/>
    </row>
    <row r="79" spans="2:5">
      <c r="B79" s="31" t="n">
        <v>42319</v>
      </c>
      <c r="C79" s="30" t="n">
        <v>698000</v>
      </c>
      <c r="D79" s="30"/>
      <c r="E79" s="30" t="n">
        <v>507000</v>
      </c>
    </row>
    <row r="80" spans="2:5">
      <c r="B80" s="31" t="n">
        <v>42425</v>
      </c>
      <c r="C80" s="30" t="n">
        <v>384000</v>
      </c>
      <c r="D80" s="30"/>
      <c r="E80" s="30" t="n">
        <v>535000</v>
      </c>
    </row>
    <row r="81" spans="2:5">
      <c r="B81" s="31" t="n">
        <v>42564</v>
      </c>
      <c r="C81" s="29" t="n">
        <v>461000</v>
      </c>
      <c r="D81" s="29"/>
      <c r="E81" s="29" t="n">
        <v>475000</v>
      </c>
    </row>
    <row r="82" spans="2:5">
      <c r="B82" s="31" t="n">
        <v>42728</v>
      </c>
      <c r="C82" s="29" t="n">
        <v>543000</v>
      </c>
      <c r="D82" s="29"/>
      <c r="E82" s="29" t="n">
        <v>527000</v>
      </c>
    </row>
    <row r="83" spans="2:5">
      <c r="B83" s="31" t="n">
        <v>42865</v>
      </c>
      <c r="C83" s="29" t="n">
        <v>605000</v>
      </c>
      <c r="D83" s="29"/>
      <c r="E83" s="29" t="n">
        <v>529000</v>
      </c>
    </row>
    <row r="84" spans="2:5">
      <c r="B84" s="31" t="n">
        <v>43697</v>
      </c>
      <c r="C84" s="29" t="n">
        <v>3320000</v>
      </c>
      <c r="D84" s="29"/>
      <c r="E84" s="29" t="n">
        <v>1410000</v>
      </c>
    </row>
    <row r="86" spans="2:7">
      <c r="B86" s="17" t="s">
        <v>250</v>
      </c>
      <c r="C86" s="23"/>
      <c r="D86" s="23"/>
      <c r="E86" s="23"/>
      <c r="F86" s="23"/>
      <c r="G86" s="23"/>
    </row>
    <row r="87" spans="2:6">
      <c r="B87" s="27" t="s">
        <v>247</v>
      </c>
      <c r="C87" s="25" t="s">
        <v>248</v>
      </c>
      <c r="D87" s="25"/>
      <c r="E87" s="25" t="s">
        <v>249</v>
      </c>
      <c r="F87" s="25"/>
    </row>
    <row r="88" spans="2:6">
      <c r="B88" s="31" t="n">
        <v>42220</v>
      </c>
      <c r="C88" s="30" t="n">
        <v>840000</v>
      </c>
      <c r="D88" s="30"/>
      <c r="E88" s="30" t="n">
        <v>1210000</v>
      </c>
      <c r="F88" s="26"/>
    </row>
    <row r="89" spans="2:6">
      <c r="B89" s="31" t="n">
        <v>42319</v>
      </c>
      <c r="C89" s="30" t="n">
        <v>776000</v>
      </c>
      <c r="D89" s="30"/>
      <c r="E89" s="30" t="n">
        <v>1610000</v>
      </c>
      <c r="F89" s="26"/>
    </row>
    <row r="90" spans="2:5">
      <c r="B90" s="31" t="n">
        <v>42425</v>
      </c>
      <c r="C90" s="30" t="n">
        <v>890000</v>
      </c>
      <c r="D90" s="30"/>
      <c r="E90" s="30" t="n">
        <v>1240000</v>
      </c>
    </row>
    <row r="91" spans="2:5">
      <c r="B91" s="31" t="n">
        <v>42564</v>
      </c>
      <c r="C91" s="29" t="n">
        <v>1310000</v>
      </c>
      <c r="D91" s="29"/>
      <c r="E91" s="29" t="n">
        <v>1950000</v>
      </c>
    </row>
    <row r="92" spans="2:5">
      <c r="B92" s="31" t="n">
        <v>42728</v>
      </c>
      <c r="C92" s="29" t="n">
        <v>684000</v>
      </c>
      <c r="D92" s="29"/>
      <c r="E92" s="29" t="n">
        <v>1060000</v>
      </c>
    </row>
    <row r="93" spans="2:5">
      <c r="B93" s="31" t="n">
        <v>42865</v>
      </c>
      <c r="C93" s="29" t="n">
        <v>715000</v>
      </c>
      <c r="D93" s="29"/>
      <c r="E93" s="29" t="n">
        <v>888000</v>
      </c>
    </row>
    <row r="95" spans="2:8">
      <c r="B95" s="17" t="s">
        <v>251</v>
      </c>
      <c r="C95" s="23"/>
      <c r="D95" s="23"/>
      <c r="E95" s="23"/>
      <c r="F95" s="23"/>
      <c r="G95" s="23"/>
      <c r="H95" s="24"/>
    </row>
    <row r="96" spans="2:8">
      <c r="B96" s="23" t="s">
        <v>252</v>
      </c>
      <c r="C96" s="23"/>
      <c r="D96" s="23"/>
      <c r="E96" s="23"/>
      <c r="F96" s="23"/>
      <c r="G96" s="23"/>
      <c r="H96" s="24"/>
    </row>
    <row r="97" spans="2:7">
      <c r="B97" s="23" t="s">
        <v>253</v>
      </c>
      <c r="C97" s="23"/>
      <c r="D97" s="23"/>
      <c r="E97" s="23"/>
      <c r="F97" s="23"/>
      <c r="G97" s="23"/>
    </row>
    <row r="98" spans="2:7">
      <c r="B98" s="23" t="s">
        <v>254</v>
      </c>
      <c r="C98" s="23"/>
      <c r="D98" s="23"/>
      <c r="E98" s="23"/>
      <c r="F98" s="23"/>
      <c r="G98" s="23"/>
    </row>
    <row r="99" spans="2:7">
      <c r="B99" s="23" t="s">
        <v>255</v>
      </c>
      <c r="C99" s="23"/>
      <c r="D99" s="23"/>
      <c r="E99" s="23"/>
      <c r="F99" s="23"/>
      <c r="G99" s="23"/>
    </row>
    <row r="100" spans="2:7">
      <c r="B100" s="23" t="s">
        <v>256</v>
      </c>
      <c r="C100" s="23"/>
      <c r="D100" s="23"/>
      <c r="E100" s="23"/>
      <c r="F100" s="23"/>
      <c r="G100" s="23"/>
    </row>
    <row r="101" spans="2:7">
      <c r="B101" s="23" t="s">
        <v>257</v>
      </c>
      <c r="C101" s="23"/>
      <c r="D101" s="23"/>
      <c r="E101" s="23"/>
      <c r="F101" s="23"/>
      <c r="G101" s="23"/>
    </row>
    <row r="102" spans="2:7">
      <c r="B102" s="23" t="s">
        <v>258</v>
      </c>
      <c r="C102" s="23"/>
      <c r="D102" s="23"/>
      <c r="E102" s="23"/>
      <c r="F102" s="23"/>
      <c r="G102" s="23"/>
    </row>
    <row r="103" spans="2:6">
      <c r="B103" s="27" t="s">
        <v>247</v>
      </c>
      <c r="C103" s="25" t="s">
        <v>259</v>
      </c>
      <c r="D103" s="25"/>
      <c r="E103" s="25" t="s">
        <v>260</v>
      </c>
      <c r="F103" s="25"/>
    </row>
    <row r="104" spans="2:6">
      <c r="B104" s="31" t="n">
        <v>42220</v>
      </c>
      <c r="C104" s="26" t="n">
        <v>484</v>
      </c>
      <c r="D104" s="26"/>
      <c r="E104" s="26" t="n">
        <v>119</v>
      </c>
      <c r="F104" s="26"/>
    </row>
    <row r="105" spans="2:6">
      <c r="B105" s="31" t="n">
        <v>42319</v>
      </c>
      <c r="C105" s="26" t="n">
        <v>653</v>
      </c>
      <c r="D105" s="26"/>
      <c r="E105" s="26" t="n">
        <v>142</v>
      </c>
      <c r="F105" s="26"/>
    </row>
    <row r="106" spans="2:5">
      <c r="B106" s="31" t="n">
        <v>42425</v>
      </c>
      <c r="C106" s="16" t="n">
        <v>701</v>
      </c>
      <c r="E106" s="16" t="n">
        <v>165</v>
      </c>
    </row>
    <row r="107" spans="2:5">
      <c r="B107" s="31" t="n">
        <v>42564</v>
      </c>
      <c r="C107" s="16" t="n">
        <v>759</v>
      </c>
      <c r="E107" s="16" t="n">
        <v>172</v>
      </c>
    </row>
    <row r="108" spans="2:5">
      <c r="B108" s="32" t="n">
        <v>42728</v>
      </c>
      <c r="C108" s="16" t="n">
        <v>870</v>
      </c>
      <c r="E108" s="16" t="n">
        <v>172</v>
      </c>
    </row>
    <row r="109" spans="2:5">
      <c r="B109" s="32" t="n">
        <v>42865</v>
      </c>
      <c r="C109" s="16" t="n">
        <v>1023</v>
      </c>
      <c r="E109" s="16" t="n">
        <v>208</v>
      </c>
    </row>
    <row r="110" spans="2:5">
      <c r="B110" s="33" t="n">
        <v>43697</v>
      </c>
      <c r="C110" s="16" t="n">
        <v>2000</v>
      </c>
      <c r="E110" s="16" t="n">
        <v>266</v>
      </c>
    </row>
    <row r="112" spans="2:11">
      <c r="B112" s="28" t="s">
        <v>261</v>
      </c>
      <c r="C112" s="23"/>
      <c r="D112" s="23"/>
      <c r="E112" s="23"/>
      <c r="F112" s="23"/>
      <c r="G112" s="23"/>
      <c r="H112" s="23"/>
      <c r="I112" s="23"/>
      <c r="J112" s="23"/>
      <c r="K112" s="23"/>
    </row>
    <row r="155" spans="3:3">
      <c r="C155"/>
    </row>
  </sheetData>
  <printOptions>
    <extLst>
      <ext uri="smNativeData">
        <pm:pageFlags xmlns:pm="smNativeData" id="156635136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566351362" l="56" r="56" t="56" b="56" borderId="0" fillId="0" vertical="0"/>
        <pm:footer xmlns:pm="smNativeData" id="1566351362" l="56" r="56" t="56" b="56" borderId="0" fillId="0" vertical="2"/>
      </ext>
    </extLst>
  </headerFooter>
  <drawing r:id="rId1"/>
  <extLst>
    <ext uri="smNativeData">
      <pm:sheetPrefs xmlns:pm="smNativeData" day="156635136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PowerShell and Python</dc:title>
  <dc:subject/>
  <dc:creator>Jason Fossen</dc:creator>
  <cp:keywords>PowerShell Python</cp:keywords>
  <dc:description>@JasonFossen, https://sans.org/sec505</dc:description>
  <cp:lastModifiedBy>jason</cp:lastModifiedBy>
  <cp:revision>0</cp:revision>
  <dcterms:created xsi:type="dcterms:W3CDTF">2015-05-16T22:48:13Z</dcterms:created>
  <dcterms:modified xsi:type="dcterms:W3CDTF">2019-08-21T01:36:02Z</dcterms:modified>
</cp:coreProperties>
</file>