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5\Advantage\Recursos Humanos\Modelo 10\Modelo10\M10 - 2024\MODELO 10 - CLIENTES DA VERA\YOUR AV SUPPLIER\"/>
    </mc:Choice>
  </mc:AlternateContent>
  <xr:revisionPtr revIDLastSave="0" documentId="14_{DE465DBB-0233-4F88-AB9F-A79AB1BC61F2}" xr6:coauthVersionLast="47" xr6:coauthVersionMax="47" xr10:uidLastSave="{00000000-0000-0000-0000-000000000000}"/>
  <bookViews>
    <workbookView xWindow="-120" yWindow="-120" windowWidth="29040" windowHeight="15840" firstSheet="33" activeTab="35" xr2:uid="{00000000-000D-0000-FFFF-FFFF00000000}"/>
  </bookViews>
  <sheets>
    <sheet name="Prediais Olivier" sheetId="13" r:id="rId1"/>
    <sheet name="Prediais " sheetId="15" r:id="rId2"/>
    <sheet name="Declaração rendimentos MartaCar" sheetId="24" r:id="rId3"/>
    <sheet name="Declaração rendimentosJoãoCarva" sheetId="25" r:id="rId4"/>
    <sheet name="Declaração rendimentosJúlio Mag" sheetId="26" r:id="rId5"/>
    <sheet name="Declaração rendimentosAmandioAl" sheetId="27" r:id="rId6"/>
    <sheet name="Declaração rendimentosMariaRodr" sheetId="28" r:id="rId7"/>
    <sheet name="DeclaraçãorendimentosElisabeteC" sheetId="29" r:id="rId8"/>
    <sheet name="DeclaraçãorendimentosJorgeMaxim" sheetId="30" r:id="rId9"/>
    <sheet name="DeclaraçãorendimentosFernandoCa" sheetId="31" r:id="rId10"/>
    <sheet name="DeclaraçãorendimentosHelderCunh" sheetId="32" r:id="rId11"/>
    <sheet name="DeclaraçãorendimentosAntonioAma" sheetId="33" r:id="rId12"/>
    <sheet name="DeclaraçãorendimentosCarlosDuar" sheetId="34" r:id="rId13"/>
    <sheet name="DeclaraçãorendimentosCátiaSanto" sheetId="35" r:id="rId14"/>
    <sheet name="DeclaraçãorendimentosMiguelCruz" sheetId="36" r:id="rId15"/>
    <sheet name="DeclaraçãorendimentosHugoPinho" sheetId="37" r:id="rId16"/>
    <sheet name="DeclaraçãorendimentosMarcoMateu" sheetId="38" r:id="rId17"/>
    <sheet name="DeclaraçãorendimentosHelioNarci" sheetId="39" r:id="rId18"/>
    <sheet name="DeclaraçãorendimentosMartaCarva" sheetId="40" r:id="rId19"/>
    <sheet name="DeclaraçãorendimentosRuiSilva" sheetId="41" r:id="rId20"/>
    <sheet name="DeclaraçãorendimentosPedroCoelh" sheetId="42" r:id="rId21"/>
    <sheet name="DeclaraçãorendimentosJulioMagal" sheetId="43" r:id="rId22"/>
    <sheet name="DeclaraçãorendimentosGonçaloFer" sheetId="44" r:id="rId23"/>
    <sheet name="DeclaraçãorendimentosHugoAzeved" sheetId="45" r:id="rId24"/>
    <sheet name="DeclaraçãorendimentosRafaelnoc" sheetId="46" r:id="rId25"/>
    <sheet name="DeclaraçãorendimentosFlavioInoc" sheetId="47" r:id="rId26"/>
    <sheet name="DeclaraçãorendimentosMihaiCotom" sheetId="48" r:id="rId27"/>
    <sheet name="DeclaraçãorendimentosAndreAbreu" sheetId="49" r:id="rId28"/>
    <sheet name="DeclaraçãorendimentosJoãoCarval" sheetId="50" r:id="rId29"/>
    <sheet name="DeclaraçãorendimentosRuiConrado" sheetId="51" r:id="rId30"/>
    <sheet name="DeclaraçãorendimentosDiogoSanta" sheetId="52" r:id="rId31"/>
    <sheet name="DeclaraçãorendimentosLeonardoSc" sheetId="53" r:id="rId32"/>
    <sheet name="DeclaraçãorendimentosRuiSantos" sheetId="54" r:id="rId33"/>
    <sheet name="DeclaraçãorendimentosVascoCarva" sheetId="55" r:id="rId34"/>
    <sheet name="DeclaraçãorendimentosBrunoNakam" sheetId="56" r:id="rId35"/>
    <sheet name="DeclaraçãorendimentosAnaRucha" sheetId="57" r:id="rId36"/>
  </sheets>
  <definedNames>
    <definedName name="_xlnm.Print_Area" localSheetId="2">'Declaração rendimentos MartaCar'!$A$1:$R$60</definedName>
    <definedName name="_xlnm.Print_Area" localSheetId="5">'Declaração rendimentosAmandioAl'!$A$1:$R$60</definedName>
    <definedName name="_xlnm.Print_Area" localSheetId="3">'Declaração rendimentosJoãoCarva'!$A$1:$R$60</definedName>
    <definedName name="_xlnm.Print_Area" localSheetId="4">'Declaração rendimentosJúlio Mag'!$A$1:$R$60</definedName>
    <definedName name="_xlnm.Print_Area" localSheetId="6">'Declaração rendimentosMariaRodr'!$A$1:$R$60</definedName>
    <definedName name="_xlnm.Print_Area" localSheetId="35">DeclaraçãorendimentosAnaRucha!$A$1:$R$60</definedName>
    <definedName name="_xlnm.Print_Area" localSheetId="27">DeclaraçãorendimentosAndreAbreu!$A$1:$R$60</definedName>
    <definedName name="_xlnm.Print_Area" localSheetId="11">DeclaraçãorendimentosAntonioAma!$A$1:$R$60</definedName>
    <definedName name="_xlnm.Print_Area" localSheetId="34">DeclaraçãorendimentosBrunoNakam!$A$1:$R$60</definedName>
    <definedName name="_xlnm.Print_Area" localSheetId="12">DeclaraçãorendimentosCarlosDuar!$A$1:$R$60</definedName>
    <definedName name="_xlnm.Print_Area" localSheetId="13">DeclaraçãorendimentosCátiaSanto!$A$1:$R$60</definedName>
    <definedName name="_xlnm.Print_Area" localSheetId="30">DeclaraçãorendimentosDiogoSanta!$A$1:$R$60</definedName>
    <definedName name="_xlnm.Print_Area" localSheetId="7">DeclaraçãorendimentosElisabeteC!$A$1:$R$60</definedName>
    <definedName name="_xlnm.Print_Area" localSheetId="9">DeclaraçãorendimentosFernandoCa!$A$1:$R$60</definedName>
    <definedName name="_xlnm.Print_Area" localSheetId="25">DeclaraçãorendimentosFlavioInoc!$A$1:$R$60</definedName>
    <definedName name="_xlnm.Print_Area" localSheetId="22">DeclaraçãorendimentosGonçaloFer!$A$1:$R$60</definedName>
    <definedName name="_xlnm.Print_Area" localSheetId="10">DeclaraçãorendimentosHelderCunh!$A$1:$R$60</definedName>
    <definedName name="_xlnm.Print_Area" localSheetId="17">DeclaraçãorendimentosHelioNarci!$A$1:$R$60</definedName>
    <definedName name="_xlnm.Print_Area" localSheetId="23">DeclaraçãorendimentosHugoAzeved!$A$1:$R$60</definedName>
    <definedName name="_xlnm.Print_Area" localSheetId="15">DeclaraçãorendimentosHugoPinho!$A$1:$R$60</definedName>
    <definedName name="_xlnm.Print_Area" localSheetId="28">DeclaraçãorendimentosJoãoCarval!$A$1:$R$60</definedName>
    <definedName name="_xlnm.Print_Area" localSheetId="8">DeclaraçãorendimentosJorgeMaxim!$A$1:$R$60</definedName>
    <definedName name="_xlnm.Print_Area" localSheetId="21">DeclaraçãorendimentosJulioMagal!$A$1:$R$60</definedName>
    <definedName name="_xlnm.Print_Area" localSheetId="31">DeclaraçãorendimentosLeonardoSc!$A$1:$R$60</definedName>
    <definedName name="_xlnm.Print_Area" localSheetId="16">DeclaraçãorendimentosMarcoMateu!$A$1:$R$60</definedName>
    <definedName name="_xlnm.Print_Area" localSheetId="18">DeclaraçãorendimentosMartaCarva!$A$1:$R$60</definedName>
    <definedName name="_xlnm.Print_Area" localSheetId="14">DeclaraçãorendimentosMiguelCruz!$A$1:$R$60</definedName>
    <definedName name="_xlnm.Print_Area" localSheetId="26">DeclaraçãorendimentosMihaiCotom!$A$1:$R$60</definedName>
    <definedName name="_xlnm.Print_Area" localSheetId="20">DeclaraçãorendimentosPedroCoelh!$A$1:$R$60</definedName>
    <definedName name="_xlnm.Print_Area" localSheetId="24">DeclaraçãorendimentosRafaelnoc!$A$1:$R$60</definedName>
    <definedName name="_xlnm.Print_Area" localSheetId="29">DeclaraçãorendimentosRuiConrado!$A$1:$R$60</definedName>
    <definedName name="_xlnm.Print_Area" localSheetId="32">DeclaraçãorendimentosRuiSantos!$A$1:$R$60</definedName>
    <definedName name="_xlnm.Print_Area" localSheetId="19">DeclaraçãorendimentosRuiSilva!$A$1:$R$60</definedName>
    <definedName name="_xlnm.Print_Area" localSheetId="33">DeclaraçãorendimentosVascoCarva!$A$1:$R$60</definedName>
    <definedName name="_xlnm.Print_Area" localSheetId="1">'Prediais '!$A$1:$R$60</definedName>
    <definedName name="_xlnm.Print_Area" localSheetId="0">'Prediais Olivier'!$A$1:$R$60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38" i="57" l="1"/>
  <c r="P41" i="42"/>
  <c r="P38" i="56"/>
  <c r="P38" i="55"/>
  <c r="P38" i="54"/>
  <c r="P38" i="53"/>
  <c r="P41" i="51"/>
  <c r="P41" i="52"/>
  <c r="P41" i="50"/>
  <c r="P41" i="49"/>
  <c r="P41" i="48"/>
  <c r="P41" i="47"/>
  <c r="P41" i="46"/>
  <c r="P41" i="45"/>
  <c r="P41" i="44"/>
  <c r="P41" i="43"/>
  <c r="P41" i="41"/>
  <c r="P41" i="40"/>
  <c r="P41" i="39"/>
  <c r="P41" i="38"/>
  <c r="P41" i="37"/>
  <c r="P41" i="36"/>
  <c r="P41" i="35"/>
  <c r="P41" i="34"/>
  <c r="P41" i="33"/>
  <c r="P41" i="29"/>
  <c r="P41" i="32"/>
  <c r="P41" i="31"/>
  <c r="P41" i="30"/>
  <c r="P41" i="28"/>
  <c r="P41" i="27"/>
  <c r="P41" i="26"/>
  <c r="P41" i="25"/>
  <c r="P41" i="24"/>
  <c r="P36" i="13"/>
  <c r="P41" i="13"/>
  <c r="P41" i="15" l="1"/>
</calcChain>
</file>

<file path=xl/sharedStrings.xml><?xml version="1.0" encoding="utf-8"?>
<sst xmlns="http://schemas.openxmlformats.org/spreadsheetml/2006/main" count="1117" uniqueCount="129">
  <si>
    <t xml:space="preserve">DECLARAÇÃO DE IRS </t>
  </si>
  <si>
    <t>(Alinea b do Nº1 do Art. 119 do CIRS e Art. 128 do CIRC)</t>
  </si>
  <si>
    <t>2615-369 ALVERCA DO RIBATEJO</t>
  </si>
  <si>
    <t xml:space="preserve"> </t>
  </si>
  <si>
    <t xml:space="preserve">Categoria de Rendimentos: </t>
  </si>
  <si>
    <t xml:space="preserve">Ano dos rendimentos: </t>
  </si>
  <si>
    <t xml:space="preserve">NIF: </t>
  </si>
  <si>
    <t>NIF da Empresa:</t>
  </si>
  <si>
    <t>Rendimentos Devidos</t>
  </si>
  <si>
    <t>Total de Rendimentos sujeitos a IRS</t>
  </si>
  <si>
    <t>Rendimentos sujeitos a retençao na fonte</t>
  </si>
  <si>
    <t>Rendimentos sujeitos a IRS mas dispensados de retenção</t>
  </si>
  <si>
    <t>Imposto Retido</t>
  </si>
  <si>
    <t>Total de Imposto Retido</t>
  </si>
  <si>
    <t>_______</t>
  </si>
  <si>
    <t xml:space="preserve">       ( Assinatura, Carimbo)</t>
  </si>
  <si>
    <t>(Página 1 de 1)</t>
  </si>
  <si>
    <t>Licença de: ACCOUNTING ADVANTAGE LDA.</t>
  </si>
  <si>
    <t>© Primavera BSS</t>
  </si>
  <si>
    <t>A2OS Investimentos Lda</t>
  </si>
  <si>
    <t>Rua Antonio Feliciano Castilho, casa 113 Aldeia Juzo 78</t>
  </si>
  <si>
    <t>2750-045 Cascais</t>
  </si>
  <si>
    <t>Olivier Pedro Goujard Soares</t>
  </si>
  <si>
    <t>F: PREDIAIS</t>
  </si>
  <si>
    <t>B: INDEPENDENTES</t>
  </si>
  <si>
    <t xml:space="preserve">                                                               Cascais, 16 de Fevereiro de 2024</t>
  </si>
  <si>
    <t>EMPRESA</t>
  </si>
  <si>
    <t>MORADA</t>
  </si>
  <si>
    <t>CODIGO POSTAL E LOCALIDADE</t>
  </si>
  <si>
    <t xml:space="preserve">NOME </t>
  </si>
  <si>
    <t xml:space="preserve"> MORADA</t>
  </si>
  <si>
    <t xml:space="preserve">                                                         Lisboa 31 de Janeiro de 2025</t>
  </si>
  <si>
    <t>MARTA SUSANA CORREIA CARVALHO</t>
  </si>
  <si>
    <t>AV CAPITÃO JOÃO DE ALMEIDA MELEÇAS Nº 59 4º DTº</t>
  </si>
  <si>
    <t xml:space="preserve"> 2615-098 ALVERCA DO RIBATEJO</t>
  </si>
  <si>
    <t>YOUR AV SUPPLIER - AUDIOVISUAIS PARA EVENTOS SOCIEDADE UNIPESSOAL LDA</t>
  </si>
  <si>
    <t>RUA OLIVAL DOS CANTOS N 1 ARMAZEM K</t>
  </si>
  <si>
    <t>2615-715 SOBRALINHO</t>
  </si>
  <si>
    <t>JOÃO ANTONIO SEVERINO CARVALHO</t>
  </si>
  <si>
    <t>CSL DOS REMÉDIOS S/N</t>
  </si>
  <si>
    <t>2580-552 RIBAFRIA</t>
  </si>
  <si>
    <t>JULIO CESAR LOURENÇO MAGALHÃES</t>
  </si>
  <si>
    <t>R MARECHAL COSTA GOMES, LOTE 14, R/C DTO.</t>
  </si>
  <si>
    <t>2860-139 ALHOS VEDROS</t>
  </si>
  <si>
    <t>AMANDIO AUGUSTO DE BRITO DA ASSUNÇÃO ALEXANDRE</t>
  </si>
  <si>
    <t>R PROF DR ANTONIO FLORES N 10 R/C DTR</t>
  </si>
  <si>
    <t>2720-469 AMADORA</t>
  </si>
  <si>
    <t>MARIA DE LURDES RAMOS RODRIGUES</t>
  </si>
  <si>
    <t>PCT D ALVARO VAZ DE ALMADA N 5A - LJ ESQ</t>
  </si>
  <si>
    <t>2615-385 ALVERCA DO RIBATEJO</t>
  </si>
  <si>
    <t>ELISABETE MARIA MONTEIRO COSTA CRESPO</t>
  </si>
  <si>
    <t>ESTR FLORESTAL Nº 153A</t>
  </si>
  <si>
    <t>2825-490 COSTA DE CAPARICA</t>
  </si>
  <si>
    <t>JORGE ALBERTO TEIXEIRA MAXIMO</t>
  </si>
  <si>
    <t>LG PROFESSOR DOUTOR EGAS MONIZ Nº 26 3º DTº</t>
  </si>
  <si>
    <t>2700-682 AMADORA</t>
  </si>
  <si>
    <t>R DOS PINHEIROS DA ROÇA 7 ROÇA</t>
  </si>
  <si>
    <t>FERNANDO JULIO DE ALMEIDA CARDOSO</t>
  </si>
  <si>
    <t>2970-028 SESIMBRA</t>
  </si>
  <si>
    <t>HELDER DA SILVA ROSALIS DA CUNHA</t>
  </si>
  <si>
    <t>ESTR DO BADALINHO Nº 11</t>
  </si>
  <si>
    <t>2600-784 SÃO JOÃO DOS MONTES</t>
  </si>
  <si>
    <t>ANTONIO MIGUEL ALVES ALFACINHA DE PALHAVÃ AMARAL</t>
  </si>
  <si>
    <t>R ERNESTO DOS REIS Nº 12 4º D</t>
  </si>
  <si>
    <t>2615-664 SOBRALINHO</t>
  </si>
  <si>
    <t>CARLOS MANUEL DA SILVA DUARTE</t>
  </si>
  <si>
    <t>R DO PAÇO Nº 16 3º DTO</t>
  </si>
  <si>
    <t>2615-675 SOBRALINHO</t>
  </si>
  <si>
    <t>CATIA SOFIA VASCONCELOS SANTOS</t>
  </si>
  <si>
    <t>R CÂNDIDO DE OLIVEIRA LOTE 49 - 4º DTº BAIRRO ALTO DE SÃO LOURENÇO</t>
  </si>
  <si>
    <t>2690-149 SANTA IRIA DE AZÓIA</t>
  </si>
  <si>
    <t>MIGUEL HENRIQUES DA CRUZ</t>
  </si>
  <si>
    <t>R PALMEIRA 11 R/C</t>
  </si>
  <si>
    <t>2530-061 LOURINHÃ</t>
  </si>
  <si>
    <t>HUGO MIGUEL BRITES DE PINHO</t>
  </si>
  <si>
    <t>R ALMIRANTE REIS 25, 1.º ESQ.</t>
  </si>
  <si>
    <t>2835-409 LAVRADIO</t>
  </si>
  <si>
    <t>MARCO JORGE CARVALHO MATEUS</t>
  </si>
  <si>
    <t>R JOSÉ DE OLIVEIRA 7</t>
  </si>
  <si>
    <t>2630-323 ARRUDA DOS VINHOS</t>
  </si>
  <si>
    <t>HELIO DAVID LUIS NARCISO</t>
  </si>
  <si>
    <t>LADEIRA CRESPINA 17</t>
  </si>
  <si>
    <t>2630-187 ARRUDA DOS VINHOS</t>
  </si>
  <si>
    <t>2615-098 ALVERCA DO RIBATEJO</t>
  </si>
  <si>
    <t>RUI MIGUEL COELHO DA SILVA</t>
  </si>
  <si>
    <t>R FERNANDO PESSOA Nº 13, R/C ESQº</t>
  </si>
  <si>
    <t>2625-079 PÓVOA DE SANTA IRIA</t>
  </si>
  <si>
    <t>PEDRO NUNO PRAZERES COELHO</t>
  </si>
  <si>
    <t>R DO GALVÃO, Nº10, VENDA SECA</t>
  </si>
  <si>
    <t>2605-175 BELAS</t>
  </si>
  <si>
    <t xml:space="preserve">R MARECHAL COSTA GOMES, LOTE 14, R/C DTO. </t>
  </si>
  <si>
    <t>GONÇALO BARBOSA FERRO</t>
  </si>
  <si>
    <t>R LUÍS LUDOVICE 18 1º C URBANIZAÇÃO DO NEUDEL</t>
  </si>
  <si>
    <t>2720-705 AMADORA</t>
  </si>
  <si>
    <t>HUGO ANDRE CARRIÇO AZEVEDO</t>
  </si>
  <si>
    <t>AV SEIXAL H42C 2 FRENTE</t>
  </si>
  <si>
    <t>2865-684 FERNAO FERRO</t>
  </si>
  <si>
    <t>RAFAEL SOEIRO INOCENCIO</t>
  </si>
  <si>
    <t>R DO SACRAMENTO N 2 1</t>
  </si>
  <si>
    <t>7050-222 MONTEMOR-O-NOVO</t>
  </si>
  <si>
    <t>FLAVIO ALEXANDRE SOEIRO INOCENCIO</t>
  </si>
  <si>
    <t>R DO SACRAMENTO 2</t>
  </si>
  <si>
    <t>MIHAI COTOMAN</t>
  </si>
  <si>
    <t>R CIDADE DE LOURES Nº 3 1º FTE</t>
  </si>
  <si>
    <t>2855-135 CORROIOS</t>
  </si>
  <si>
    <t>ANDRE PAULINO ABREU</t>
  </si>
  <si>
    <t>URB VALE DE TOUROS LOTE 28</t>
  </si>
  <si>
    <t xml:space="preserve"> 2950-042 PALMELA</t>
  </si>
  <si>
    <t>RUI FILIPE FELIX DE SA CONRADO</t>
  </si>
  <si>
    <t>R JOSÉ AFONSO Nº 25, 3º. ESQº</t>
  </si>
  <si>
    <t>2775-589 CARCAVELOS</t>
  </si>
  <si>
    <t>DIOGO PITEIRA SANTANA</t>
  </si>
  <si>
    <t xml:space="preserve">PC DE ALVALADE, Nº 10, 7º ANDAR </t>
  </si>
  <si>
    <t>1700-037 LISBOA</t>
  </si>
  <si>
    <t>LEONARDO SOUTO SCHAFFT</t>
  </si>
  <si>
    <t>R DAS GÁVEAS N.º 113 - 2.º</t>
  </si>
  <si>
    <t>1200-207 LISBOA</t>
  </si>
  <si>
    <t>RUI GONÇALVES BENTO COELHO SANTOS</t>
  </si>
  <si>
    <t>R DO CABEÇO DAS AMARELINHAS N.º 105</t>
  </si>
  <si>
    <t>CX POSTAL 65 ABRANÇALHA DE CIMA</t>
  </si>
  <si>
    <t xml:space="preserve"> 2200-022 ABRANTES</t>
  </si>
  <si>
    <t>VASCO ANTONIO SEVERINO CARVALHO</t>
  </si>
  <si>
    <t>R NOSSA SENHORA DOS REMÉDIOS S/N</t>
  </si>
  <si>
    <t>BRUNO SOARES NAKAMURA</t>
  </si>
  <si>
    <t>ESTR DA PERDIGUEIRA LAGOA BARRUNCHEIRA-QTA DA PERDIGUEIRA</t>
  </si>
  <si>
    <t>2715-251 ALMARGEM DO BISPO</t>
  </si>
  <si>
    <t>LARGO JOSÉ VAZ MONTEIRO,N1 R/C</t>
  </si>
  <si>
    <t>2630-248 ARRUDA DOS VINHOS,PORTUGAL</t>
  </si>
  <si>
    <t>ANA MARIA RODRIGUES SILVA RUCHA-SOLICITADORA-AGENTE DE EXECUÇÃO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</si>
</sst>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#,##0.00\ [$EUR]"/>
  </numFmts>
  <fonts count="16" x14ac:knownFonts="1">
    <font>
      <sz val="10"/>
      <color indexed="8"/>
      <name val="ARIAL"/>
      <charset val="1"/>
    </font>
    <font>
      <b/>
      <sz val="10"/>
      <color indexed="8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9"/>
      <color indexed="18"/>
      <name val="Book Antiqua"/>
      <family val="1"/>
    </font>
    <font>
      <sz val="8"/>
      <color indexed="18"/>
      <name val="Book Antiqua"/>
      <family val="1"/>
    </font>
    <font>
      <b/>
      <sz val="9"/>
      <color indexed="8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3D3D3D"/>
      <name val="Roboto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dashed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18"/>
      </bottom>
      <diagonal/>
    </border>
    <border>
      <left/>
      <right/>
      <top style="thin">
        <color indexed="18"/>
      </top>
      <bottom/>
      <diagonal/>
    </border>
  </borders>
  <cellStyleXfs count="1">
    <xf numFmtId="0" fontId="0" fillId="0" borderId="0">
      <alignment vertical="top"/>
    </xf>
  </cellStyleXfs>
  <cellXfs count="55">
    <xf numFmtId="0" fontId="0" fillId="0" borderId="0" xfId="0">
      <alignment vertical="top"/>
    </xf>
    <xf numFmtId="0" fontId="2" fillId="0" borderId="0" xfId="0" applyFont="1" applyAlignment="1">
      <alignment horizontal="right" vertical="top" wrapText="1" readingOrder="1"/>
    </xf>
    <xf numFmtId="0" fontId="0" fillId="0" borderId="0" xfId="0" applyAlignment="1">
      <alignment horizontal="left" vertical="top" readingOrder="1"/>
    </xf>
    <xf numFmtId="0" fontId="3" fillId="0" borderId="0" xfId="0" applyFont="1" applyAlignment="1">
      <alignment vertical="top" wrapText="1"/>
    </xf>
    <xf numFmtId="0" fontId="3" fillId="0" borderId="0" xfId="0" applyFont="1">
      <alignment vertical="top"/>
    </xf>
    <xf numFmtId="0" fontId="3" fillId="0" borderId="0" xfId="0" applyFont="1" applyAlignment="1">
      <alignment vertical="top" wrapText="1" readingOrder="1"/>
    </xf>
    <xf numFmtId="0" fontId="3" fillId="0" borderId="0" xfId="0" applyFont="1" applyAlignment="1">
      <alignment horizontal="right" vertical="top" wrapText="1" readingOrder="1"/>
    </xf>
    <xf numFmtId="4" fontId="1" fillId="0" borderId="0" xfId="0" applyNumberFormat="1" applyFont="1" applyAlignment="1">
      <alignment vertical="top" wrapText="1"/>
    </xf>
    <xf numFmtId="164" fontId="1" fillId="0" borderId="0" xfId="0" applyNumberFormat="1" applyFont="1">
      <alignment vertical="top"/>
    </xf>
    <xf numFmtId="164" fontId="3" fillId="0" borderId="0" xfId="0" applyNumberFormat="1" applyFont="1" applyAlignment="1">
      <alignment horizontal="right" vertical="top"/>
    </xf>
    <xf numFmtId="164" fontId="0" fillId="0" borderId="0" xfId="0" applyNumberFormat="1">
      <alignment vertical="top"/>
    </xf>
    <xf numFmtId="0" fontId="4" fillId="0" borderId="0" xfId="0" applyFont="1">
      <alignment vertical="top"/>
    </xf>
    <xf numFmtId="0" fontId="5" fillId="0" borderId="0" xfId="0" applyFont="1">
      <alignment vertical="top"/>
    </xf>
    <xf numFmtId="164" fontId="4" fillId="0" borderId="0" xfId="0" applyNumberFormat="1" applyFont="1" applyAlignment="1">
      <alignment horizontal="right" vertical="top"/>
    </xf>
    <xf numFmtId="164" fontId="5" fillId="0" borderId="0" xfId="0" applyNumberFormat="1" applyFont="1">
      <alignment vertical="top"/>
    </xf>
    <xf numFmtId="164" fontId="0" fillId="0" borderId="0" xfId="0" applyNumberFormat="1" applyAlignment="1">
      <alignment horizontal="right" vertical="top"/>
    </xf>
    <xf numFmtId="0" fontId="0" fillId="0" borderId="0" xfId="0" applyAlignment="1">
      <alignment horizontal="right" vertical="top"/>
    </xf>
    <xf numFmtId="0" fontId="6" fillId="0" borderId="0" xfId="0" applyFont="1">
      <alignment vertical="top"/>
    </xf>
    <xf numFmtId="0" fontId="7" fillId="0" borderId="0" xfId="0" applyFont="1">
      <alignment vertical="top"/>
    </xf>
    <xf numFmtId="0" fontId="0" fillId="0" borderId="2" xfId="0" applyBorder="1">
      <alignment vertical="top"/>
    </xf>
    <xf numFmtId="0" fontId="2" fillId="0" borderId="0" xfId="0" applyFont="1" applyAlignment="1">
      <alignment horizontal="left" vertical="top" wrapText="1"/>
    </xf>
    <xf numFmtId="0" fontId="0" fillId="0" borderId="4" xfId="0" applyBorder="1">
      <alignment vertical="top"/>
    </xf>
    <xf numFmtId="0" fontId="5" fillId="0" borderId="4" xfId="0" applyFont="1" applyBorder="1">
      <alignment vertical="top"/>
    </xf>
    <xf numFmtId="0" fontId="0" fillId="0" borderId="5" xfId="0" applyBorder="1">
      <alignment vertical="top"/>
    </xf>
    <xf numFmtId="0" fontId="5" fillId="0" borderId="5" xfId="0" applyFont="1" applyBorder="1">
      <alignment vertical="top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 readingOrder="1"/>
    </xf>
    <xf numFmtId="0" fontId="3" fillId="0" borderId="0" xfId="0" applyFont="1" applyAlignment="1">
      <alignment horizontal="center" vertical="top" wrapText="1" readingOrder="1"/>
    </xf>
    <xf numFmtId="164" fontId="9" fillId="0" borderId="0" xfId="0" applyNumberFormat="1" applyFont="1" applyAlignment="1">
      <alignment horizontal="right" vertical="top"/>
    </xf>
    <xf numFmtId="164" fontId="11" fillId="0" borderId="0" xfId="0" applyNumberFormat="1" applyFont="1" applyAlignment="1">
      <alignment horizontal="right" vertical="top"/>
    </xf>
    <xf numFmtId="0" fontId="1" fillId="0" borderId="0" xfId="0" applyFont="1">
      <alignment vertical="top"/>
    </xf>
    <xf numFmtId="8" fontId="14" fillId="0" borderId="0" xfId="0" applyNumberFormat="1" applyFont="1">
      <alignment vertical="top"/>
    </xf>
    <xf numFmtId="164" fontId="15" fillId="0" borderId="0" xfId="0" applyNumberFormat="1" applyFont="1" applyAlignment="1">
      <alignment horizontal="right" vertical="top"/>
    </xf>
    <xf numFmtId="164" fontId="1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horizontal="right" vertical="top" wrapText="1" readingOrder="1"/>
    </xf>
    <xf numFmtId="0" fontId="2" fillId="0" borderId="1" xfId="0" applyFont="1" applyBorder="1" applyAlignment="1">
      <alignment horizontal="right" vertical="top" wrapText="1" readingOrder="1"/>
    </xf>
    <xf numFmtId="0" fontId="2" fillId="0" borderId="0" xfId="0" applyFont="1" applyAlignment="1">
      <alignment horizontal="left" vertical="top" wrapText="1" readingOrder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center" vertical="top" wrapText="1" readingOrder="1"/>
    </xf>
    <xf numFmtId="1" fontId="3" fillId="0" borderId="0" xfId="0" applyNumberFormat="1" applyFont="1" applyAlignment="1">
      <alignment horizontal="left" vertical="top" wrapText="1"/>
    </xf>
    <xf numFmtId="0" fontId="1" fillId="0" borderId="0" xfId="0" applyFont="1" applyAlignment="1">
      <alignment horizontal="left" vertical="top" wrapText="1" readingOrder="1"/>
    </xf>
    <xf numFmtId="0" fontId="2" fillId="0" borderId="3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 readingOrder="1"/>
    </xf>
    <xf numFmtId="0" fontId="8" fillId="0" borderId="0" xfId="0" applyFont="1" applyAlignment="1">
      <alignment horizontal="left" vertical="top" wrapText="1" readingOrder="1"/>
    </xf>
    <xf numFmtId="4" fontId="1" fillId="0" borderId="0" xfId="0" applyNumberFormat="1" applyFont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74900-B355-4B4F-A078-41AFB8986D89}">
  <dimension ref="A1:AB96"/>
  <sheetViews>
    <sheetView showGridLines="0" showOutlineSymbols="0" workbookViewId="0">
      <selection activeCell="H27" sqref="H27:J27"/>
    </sheetView>
  </sheetViews>
  <sheetFormatPr defaultColWidth="6.85546875" defaultRowHeight="12.75" customHeight="1" x14ac:dyDescent="0.2"/>
  <cols>
    <col min="1" max="2" width="1.140625" customWidth="1"/>
    <col min="3" max="3" width="1.5703125" customWidth="1"/>
    <col min="4" max="4" width="7" customWidth="1"/>
    <col min="5" max="5" width="8" customWidth="1"/>
    <col min="6" max="6" width="10.5703125" customWidth="1"/>
    <col min="7" max="7" width="1.85546875" customWidth="1"/>
    <col min="8" max="8" width="2.7109375" customWidth="1"/>
    <col min="9" max="9" width="5.28515625" customWidth="1"/>
    <col min="10" max="10" width="12.42578125" customWidth="1"/>
    <col min="11" max="11" width="1" hidden="1" customWidth="1"/>
    <col min="12" max="12" width="2.28515625" customWidth="1"/>
    <col min="13" max="13" width="21.7109375" customWidth="1"/>
    <col min="14" max="15" width="1.140625" customWidth="1"/>
    <col min="16" max="16" width="15.5703125" customWidth="1"/>
    <col min="17" max="17" width="0.5703125" customWidth="1"/>
    <col min="18" max="18" width="3" customWidth="1"/>
    <col min="19" max="19" width="4" customWidth="1"/>
    <col min="20" max="20" width="9.140625" customWidth="1"/>
    <col min="21" max="21" width="1" customWidth="1"/>
    <col min="22" max="22" width="1.28515625" customWidth="1"/>
    <col min="23" max="23" width="4.42578125" customWidth="1"/>
    <col min="24" max="24" width="1.42578125" customWidth="1"/>
    <col min="25" max="25" width="2.140625" customWidth="1"/>
    <col min="26" max="26" width="1.28515625" customWidth="1"/>
    <col min="27" max="27" width="1.5703125" customWidth="1"/>
  </cols>
  <sheetData>
    <row r="1" spans="4:27" x14ac:dyDescent="0.2">
      <c r="D1" s="35" t="s">
        <v>0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4:27" x14ac:dyDescent="0.2">
      <c r="D2" s="36" t="s">
        <v>1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</row>
    <row r="3" spans="4:27" x14ac:dyDescent="0.2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4:27" ht="12.75" customHeight="1" x14ac:dyDescent="0.2">
      <c r="D4" s="34" t="s">
        <v>19</v>
      </c>
      <c r="E4" s="34"/>
      <c r="F4" s="34"/>
      <c r="G4" s="34"/>
      <c r="H4" s="34"/>
      <c r="I4" s="34"/>
      <c r="J4" s="34"/>
      <c r="K4" s="34"/>
      <c r="L4" s="1"/>
      <c r="M4" s="1"/>
      <c r="N4" s="1"/>
      <c r="O4" s="1"/>
      <c r="P4" s="1"/>
      <c r="Q4" s="1"/>
      <c r="R4" s="1"/>
    </row>
    <row r="5" spans="4:27" ht="12.75" customHeight="1" x14ac:dyDescent="0.2">
      <c r="D5" s="34" t="s">
        <v>20</v>
      </c>
      <c r="E5" s="34"/>
      <c r="F5" s="34"/>
      <c r="G5" s="34"/>
      <c r="H5" s="34"/>
      <c r="I5" s="34"/>
      <c r="J5" s="34"/>
      <c r="K5" s="34"/>
      <c r="L5" s="1"/>
      <c r="M5" s="1"/>
      <c r="N5" s="1"/>
      <c r="O5" s="1"/>
      <c r="P5" s="1"/>
      <c r="Q5" s="1"/>
      <c r="R5" s="1"/>
    </row>
    <row r="6" spans="4:27" ht="12.75" customHeight="1" x14ac:dyDescent="0.2">
      <c r="D6" s="34" t="s">
        <v>21</v>
      </c>
      <c r="E6" s="34"/>
      <c r="F6" s="34"/>
      <c r="G6" s="34"/>
      <c r="H6" s="34"/>
      <c r="I6" s="34"/>
      <c r="J6" s="34"/>
      <c r="K6" s="34"/>
      <c r="L6" s="1"/>
      <c r="M6" s="1"/>
      <c r="N6" s="1"/>
      <c r="O6" s="1"/>
      <c r="P6" s="1"/>
      <c r="Q6" s="1"/>
      <c r="R6" s="1"/>
    </row>
    <row r="7" spans="4:27" ht="12.75" customHeight="1" x14ac:dyDescent="0.2">
      <c r="D7" s="34" t="s">
        <v>3</v>
      </c>
      <c r="E7" s="34"/>
      <c r="F7" s="34"/>
      <c r="G7" s="34"/>
      <c r="H7" s="34"/>
      <c r="I7" s="34"/>
      <c r="J7" s="34"/>
      <c r="K7" s="34"/>
      <c r="L7" s="2"/>
      <c r="M7" s="2"/>
      <c r="N7" s="2"/>
      <c r="O7" s="2"/>
      <c r="P7" s="2"/>
      <c r="Q7" s="2"/>
      <c r="R7" s="2"/>
    </row>
    <row r="8" spans="4:27" ht="12.75" hidden="1" customHeight="1" x14ac:dyDescent="0.2">
      <c r="D8" s="38" t="s">
        <v>2</v>
      </c>
      <c r="E8" s="38"/>
      <c r="F8" s="38"/>
      <c r="G8" s="38"/>
      <c r="H8" s="38"/>
      <c r="I8" s="38"/>
      <c r="J8" s="38"/>
      <c r="K8" s="38"/>
      <c r="L8" s="2"/>
      <c r="M8" s="2"/>
      <c r="N8" s="2"/>
      <c r="O8" s="2"/>
      <c r="P8" s="2"/>
      <c r="Q8" s="2"/>
      <c r="R8" s="2"/>
    </row>
    <row r="9" spans="4:27" ht="13.5" customHeight="1" x14ac:dyDescent="0.2">
      <c r="D9" s="37" t="s">
        <v>3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</row>
    <row r="10" spans="4:27" ht="23.25" customHeight="1" x14ac:dyDescent="0.2"/>
    <row r="11" spans="4:27" ht="13.5" customHeight="1" x14ac:dyDescent="0.2">
      <c r="L11" s="39" t="s">
        <v>3</v>
      </c>
      <c r="M11" s="34"/>
      <c r="N11" s="34"/>
      <c r="O11" s="34"/>
      <c r="P11" s="34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4:27" ht="13.5" customHeight="1" x14ac:dyDescent="0.2">
      <c r="L12" s="34" t="s">
        <v>22</v>
      </c>
      <c r="M12" s="34"/>
      <c r="N12" s="34"/>
      <c r="O12" s="34"/>
      <c r="P12" s="34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4:27" ht="13.5" customHeight="1" x14ac:dyDescent="0.2">
      <c r="L13" s="34" t="s">
        <v>3</v>
      </c>
      <c r="M13" s="34"/>
      <c r="N13" s="34"/>
      <c r="O13" s="34"/>
      <c r="P13" s="34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4:27" ht="12.75" customHeight="1" x14ac:dyDescent="0.2">
      <c r="L14" s="4" t="s">
        <v>3</v>
      </c>
    </row>
    <row r="15" spans="4:27" ht="12.75" customHeight="1" x14ac:dyDescent="0.2">
      <c r="L15" s="40" t="s">
        <v>3</v>
      </c>
      <c r="M15" s="41"/>
    </row>
    <row r="18" spans="4:24" ht="12.75" customHeight="1" x14ac:dyDescent="0.2">
      <c r="D18" s="42" t="s">
        <v>25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5"/>
      <c r="R18" s="5"/>
      <c r="S18" s="5"/>
      <c r="T18" s="5"/>
      <c r="U18" s="5"/>
      <c r="V18" s="5"/>
      <c r="W18" s="5"/>
      <c r="X18" s="5"/>
    </row>
    <row r="19" spans="4:24" ht="12.75" customHeight="1" x14ac:dyDescent="0.2"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5"/>
      <c r="R19" s="5"/>
      <c r="S19" s="5"/>
      <c r="T19" s="5"/>
      <c r="U19" s="5"/>
      <c r="V19" s="5"/>
      <c r="W19" s="5"/>
      <c r="X19" s="5"/>
    </row>
    <row r="20" spans="4:24" ht="12.75" customHeight="1" x14ac:dyDescent="0.2"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5"/>
      <c r="R20" s="5"/>
      <c r="S20" s="5"/>
      <c r="T20" s="5"/>
      <c r="U20" s="5"/>
      <c r="V20" s="5"/>
      <c r="W20" s="5"/>
      <c r="X20" s="5"/>
    </row>
    <row r="21" spans="4:24" ht="12.75" customHeight="1" x14ac:dyDescent="0.2"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5"/>
      <c r="R21" s="5"/>
      <c r="S21" s="5"/>
      <c r="T21" s="5"/>
      <c r="U21" s="5"/>
      <c r="V21" s="5"/>
      <c r="W21" s="5"/>
      <c r="X21" s="5"/>
    </row>
    <row r="22" spans="4:24" ht="12.75" customHeight="1" x14ac:dyDescent="0.2"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5"/>
      <c r="R22" s="5"/>
      <c r="S22" s="5"/>
      <c r="T22" s="5"/>
      <c r="U22" s="5"/>
      <c r="V22" s="5"/>
      <c r="W22" s="5"/>
      <c r="X22" s="5"/>
    </row>
    <row r="23" spans="4:24" ht="9" customHeight="1" x14ac:dyDescent="0.2"/>
    <row r="24" spans="4:24" ht="13.5" customHeight="1" x14ac:dyDescent="0.2">
      <c r="D24" s="37" t="s">
        <v>4</v>
      </c>
      <c r="E24" s="37"/>
      <c r="F24" s="37"/>
      <c r="H24" s="34" t="s">
        <v>23</v>
      </c>
      <c r="I24" s="39"/>
      <c r="J24" s="39"/>
      <c r="K24" s="39"/>
      <c r="L24" s="39"/>
      <c r="M24" s="39"/>
      <c r="N24" s="3"/>
      <c r="O24" s="3"/>
      <c r="P24" s="3"/>
      <c r="Q24" s="3"/>
      <c r="R24" s="3"/>
      <c r="S24" s="3"/>
    </row>
    <row r="25" spans="4:24" ht="12" customHeight="1" x14ac:dyDescent="0.2"/>
    <row r="26" spans="4:24" ht="13.5" customHeight="1" x14ac:dyDescent="0.2">
      <c r="D26" s="37" t="s">
        <v>5</v>
      </c>
      <c r="E26" s="37"/>
      <c r="F26" s="37"/>
      <c r="H26" s="43">
        <v>2023</v>
      </c>
      <c r="I26" s="43"/>
    </row>
    <row r="27" spans="4:24" ht="13.5" customHeight="1" x14ac:dyDescent="0.2">
      <c r="D27" s="37" t="s">
        <v>6</v>
      </c>
      <c r="E27" s="37"/>
      <c r="F27" s="37"/>
      <c r="H27" s="34">
        <v>218964650</v>
      </c>
      <c r="I27" s="34"/>
      <c r="J27" s="34"/>
    </row>
    <row r="28" spans="4:24" ht="15" customHeight="1" x14ac:dyDescent="0.2">
      <c r="D28" s="37" t="s">
        <v>7</v>
      </c>
      <c r="E28" s="37"/>
      <c r="H28" s="34">
        <v>504768700</v>
      </c>
      <c r="I28" s="34"/>
      <c r="J28" s="34"/>
    </row>
    <row r="29" spans="4:24" ht="15" customHeight="1" x14ac:dyDescent="0.2">
      <c r="D29" s="26"/>
      <c r="E29" s="26"/>
      <c r="H29" s="25"/>
      <c r="I29" s="25"/>
      <c r="J29" s="25"/>
    </row>
    <row r="30" spans="4:24" ht="16.5" customHeight="1" x14ac:dyDescent="0.2"/>
    <row r="31" spans="4:24" ht="21.75" customHeight="1" x14ac:dyDescent="0.2">
      <c r="D31" s="44" t="s">
        <v>8</v>
      </c>
      <c r="E31" s="44"/>
      <c r="F31" s="44"/>
      <c r="G31" s="44"/>
      <c r="H31" s="44"/>
      <c r="I31" s="44"/>
      <c r="J31" s="44"/>
    </row>
    <row r="32" spans="4:24" ht="12.75" hidden="1" customHeight="1" x14ac:dyDescent="0.2">
      <c r="I32" s="7"/>
      <c r="J32" s="7"/>
      <c r="K32" s="7"/>
      <c r="L32" s="7"/>
      <c r="M32" s="7"/>
      <c r="N32" s="7"/>
    </row>
    <row r="33" spans="4:28" ht="11.25" customHeight="1" x14ac:dyDescent="0.2">
      <c r="P33" s="8"/>
    </row>
    <row r="34" spans="4:28" ht="13.5" customHeight="1" x14ac:dyDescent="0.2">
      <c r="E34" t="s">
        <v>9</v>
      </c>
      <c r="P34" s="9"/>
    </row>
    <row r="35" spans="4:28" ht="11.25" customHeight="1" x14ac:dyDescent="0.2">
      <c r="P35" s="10"/>
    </row>
    <row r="36" spans="4:28" ht="15" customHeight="1" x14ac:dyDescent="0.2">
      <c r="F36" s="11" t="s">
        <v>10</v>
      </c>
      <c r="G36" s="12"/>
      <c r="H36" s="12"/>
      <c r="I36" s="12"/>
      <c r="J36" s="12"/>
      <c r="K36" s="12"/>
      <c r="L36" s="12"/>
      <c r="M36" s="12"/>
      <c r="N36" s="12"/>
      <c r="O36" s="12"/>
      <c r="P36" s="13">
        <f>300*12+700*12</f>
        <v>12000</v>
      </c>
    </row>
    <row r="37" spans="4:28" ht="11.25" customHeight="1" x14ac:dyDescent="0.2"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4"/>
    </row>
    <row r="38" spans="4:28" ht="11.25" customHeight="1" x14ac:dyDescent="0.2">
      <c r="F38" s="11" t="s">
        <v>11</v>
      </c>
      <c r="G38" s="12"/>
      <c r="H38" s="12"/>
      <c r="I38" s="12"/>
      <c r="J38" s="12"/>
      <c r="K38" s="12"/>
      <c r="L38" s="12"/>
      <c r="M38" s="12"/>
      <c r="N38" s="12"/>
      <c r="O38" s="12"/>
      <c r="P38" s="13">
        <v>0</v>
      </c>
      <c r="AB38" t="s">
        <v>3</v>
      </c>
    </row>
    <row r="39" spans="4:28" ht="11.25" customHeight="1" x14ac:dyDescent="0.2"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4"/>
    </row>
    <row r="40" spans="4:28" ht="20.25" customHeight="1" x14ac:dyDescent="0.2">
      <c r="D40" s="44" t="s">
        <v>12</v>
      </c>
      <c r="E40" s="44"/>
      <c r="F40" s="44"/>
      <c r="G40" s="44"/>
      <c r="H40" s="44"/>
      <c r="I40" s="44"/>
      <c r="J40" s="44"/>
      <c r="P40" s="10"/>
    </row>
    <row r="41" spans="4:28" ht="15" customHeight="1" x14ac:dyDescent="0.2">
      <c r="E41" t="s">
        <v>13</v>
      </c>
      <c r="P41" s="15">
        <f>+P36*25%</f>
        <v>3000</v>
      </c>
      <c r="R41" t="s">
        <v>3</v>
      </c>
      <c r="T41" t="s">
        <v>3</v>
      </c>
    </row>
    <row r="42" spans="4:28" ht="11.25" customHeight="1" x14ac:dyDescent="0.2"/>
    <row r="43" spans="4:28" ht="66.75" customHeight="1" x14ac:dyDescent="0.2">
      <c r="P43" s="16"/>
    </row>
    <row r="44" spans="4:28" ht="11.25" customHeight="1" x14ac:dyDescent="0.2">
      <c r="P44" s="16"/>
    </row>
    <row r="45" spans="4:28" ht="11.25" customHeight="1" x14ac:dyDescent="0.2">
      <c r="P45" s="16"/>
    </row>
    <row r="46" spans="4:28" ht="11.25" customHeight="1" x14ac:dyDescent="0.2"/>
    <row r="47" spans="4:28" ht="11.25" customHeight="1" x14ac:dyDescent="0.2">
      <c r="M47" s="17"/>
    </row>
    <row r="48" spans="4:28" ht="11.25" customHeight="1" x14ac:dyDescent="0.2">
      <c r="M48" s="18"/>
    </row>
    <row r="49" spans="1:18" ht="11.25" customHeight="1" x14ac:dyDescent="0.2">
      <c r="K49" s="19"/>
      <c r="L49" s="19"/>
      <c r="M49" s="18"/>
      <c r="N49" s="19" t="s">
        <v>14</v>
      </c>
      <c r="O49" s="19"/>
    </row>
    <row r="50" spans="1:18" ht="11.25" customHeight="1" x14ac:dyDescent="0.2">
      <c r="L50" s="45" t="s">
        <v>15</v>
      </c>
      <c r="M50" s="45"/>
      <c r="N50" s="26"/>
      <c r="O50" s="26"/>
    </row>
    <row r="51" spans="1:18" ht="11.25" customHeight="1" x14ac:dyDescent="0.2">
      <c r="L51" s="20"/>
      <c r="M51" s="20"/>
      <c r="N51" s="26"/>
      <c r="O51" s="26"/>
    </row>
    <row r="52" spans="1:18" ht="11.25" customHeight="1" x14ac:dyDescent="0.2">
      <c r="L52" s="20"/>
      <c r="M52" s="20"/>
      <c r="N52" s="26"/>
      <c r="O52" s="26"/>
    </row>
    <row r="53" spans="1:18" ht="11.25" customHeight="1" x14ac:dyDescent="0.2">
      <c r="L53" s="20"/>
      <c r="M53" s="20"/>
      <c r="N53" s="26"/>
      <c r="O53" s="26"/>
    </row>
    <row r="54" spans="1:18" ht="11.25" customHeight="1" x14ac:dyDescent="0.2">
      <c r="L54" s="20"/>
      <c r="M54" s="20"/>
      <c r="N54" s="26"/>
      <c r="O54" s="26"/>
    </row>
    <row r="55" spans="1:18" ht="11.25" customHeight="1" x14ac:dyDescent="0.2">
      <c r="L55" s="20"/>
      <c r="M55" s="20"/>
      <c r="N55" s="26"/>
      <c r="O55" s="26"/>
    </row>
    <row r="56" spans="1:18" ht="11.25" customHeight="1" x14ac:dyDescent="0.2"/>
    <row r="57" spans="1:18" ht="11.25" customHeight="1" x14ac:dyDescent="0.2"/>
    <row r="58" spans="1:18" ht="11.25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2" t="s">
        <v>16</v>
      </c>
      <c r="O58" s="21"/>
      <c r="P58" s="21"/>
      <c r="Q58" s="21"/>
      <c r="R58" s="21"/>
    </row>
    <row r="59" spans="1:18" ht="11.25" customHeight="1" x14ac:dyDescent="0.2">
      <c r="A59" s="23"/>
      <c r="B59" s="24" t="s">
        <v>17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12" t="s">
        <v>18</v>
      </c>
      <c r="N59" s="12"/>
      <c r="O59" s="12"/>
      <c r="P59" s="12"/>
      <c r="Q59" s="12"/>
      <c r="R59" s="12"/>
    </row>
    <row r="60" spans="1:18" ht="11.25" customHeight="1" x14ac:dyDescent="0.2"/>
    <row r="61" spans="1:18" ht="11.25" customHeight="1" x14ac:dyDescent="0.2"/>
    <row r="62" spans="1:18" ht="15.75" customHeight="1" x14ac:dyDescent="0.2"/>
    <row r="63" spans="1:18" ht="11.25" customHeight="1" x14ac:dyDescent="0.2"/>
    <row r="65" spans="4:27" ht="13.5" customHeight="1" x14ac:dyDescent="0.2">
      <c r="D65" s="38"/>
      <c r="E65" s="38"/>
      <c r="F65" s="38"/>
      <c r="G65" s="38"/>
      <c r="H65" s="38"/>
      <c r="I65" s="38"/>
      <c r="J65" s="38"/>
      <c r="K65" s="38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 spans="4:27" ht="12.75" hidden="1" customHeight="1" x14ac:dyDescent="0.2"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</row>
    <row r="67" spans="4:27" ht="13.5" customHeight="1" x14ac:dyDescent="0.2">
      <c r="D67" s="38"/>
      <c r="E67" s="38"/>
      <c r="F67" s="38"/>
      <c r="G67" s="38"/>
      <c r="H67" s="38"/>
      <c r="I67" s="38"/>
      <c r="J67" s="38"/>
      <c r="K67" s="38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  <row r="68" spans="4:27" ht="12" customHeight="1" x14ac:dyDescent="0.2"/>
    <row r="69" spans="4:27" ht="13.5" customHeight="1" x14ac:dyDescent="0.2">
      <c r="D69" s="38"/>
      <c r="E69" s="38"/>
      <c r="F69" s="38"/>
      <c r="G69" s="38"/>
      <c r="H69" s="38"/>
      <c r="I69" s="38"/>
      <c r="J69" s="38"/>
      <c r="K69" s="38"/>
    </row>
    <row r="70" spans="4:27" ht="13.5" customHeight="1" x14ac:dyDescent="0.2">
      <c r="D70" s="38"/>
      <c r="E70" s="38"/>
      <c r="F70" s="38"/>
      <c r="G70" s="38"/>
      <c r="H70" s="38"/>
      <c r="I70" s="38"/>
      <c r="J70" s="38"/>
      <c r="K70" s="38"/>
    </row>
    <row r="71" spans="4:27" ht="36" customHeight="1" x14ac:dyDescent="0.2"/>
    <row r="72" spans="4:27" ht="13.5" customHeight="1" x14ac:dyDescent="0.2"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4:27" ht="13.5" customHeight="1" x14ac:dyDescent="0.2"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4:27" ht="13.5" customHeight="1" x14ac:dyDescent="0.2"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spans="4:27" x14ac:dyDescent="0.2"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</row>
    <row r="76" spans="4:27" ht="48.75" customHeight="1" x14ac:dyDescent="0.2"/>
    <row r="77" spans="4:27" x14ac:dyDescent="0.2"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</row>
    <row r="78" spans="4:27" ht="30.75" customHeight="1" x14ac:dyDescent="0.2"/>
    <row r="79" spans="4:27" ht="13.5" customHeight="1" x14ac:dyDescent="0.2">
      <c r="D79" s="37"/>
      <c r="E79" s="37"/>
      <c r="F79" s="37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</row>
    <row r="80" spans="4:27" ht="12" customHeight="1" x14ac:dyDescent="0.2"/>
    <row r="81" spans="3:26" ht="13.5" customHeight="1" x14ac:dyDescent="0.2">
      <c r="D81" s="37"/>
      <c r="E81" s="37"/>
      <c r="H81" s="43"/>
      <c r="I81" s="43"/>
    </row>
    <row r="82" spans="3:26" ht="13.5" customHeight="1" x14ac:dyDescent="0.2">
      <c r="D82" s="37"/>
      <c r="E82" s="37"/>
      <c r="H82" s="34"/>
      <c r="I82" s="34"/>
      <c r="J82" s="34"/>
    </row>
    <row r="83" spans="3:26" ht="13.5" customHeight="1" x14ac:dyDescent="0.2">
      <c r="D83" s="37"/>
      <c r="E83" s="37"/>
      <c r="H83" s="34"/>
      <c r="I83" s="34"/>
      <c r="J83" s="34"/>
    </row>
    <row r="84" spans="3:26" ht="14.25" customHeight="1" x14ac:dyDescent="0.2"/>
    <row r="85" spans="3:26" ht="43.5" customHeight="1" x14ac:dyDescent="0.2"/>
    <row r="86" spans="3:26" x14ac:dyDescent="0.2">
      <c r="D86" s="49"/>
      <c r="E86" s="49"/>
      <c r="F86" s="49"/>
      <c r="G86" s="49"/>
      <c r="H86" s="49"/>
      <c r="I86" s="49"/>
      <c r="J86" s="49"/>
    </row>
    <row r="87" spans="3:26" ht="35.25" customHeight="1" x14ac:dyDescent="0.2"/>
    <row r="88" spans="3:26" x14ac:dyDescent="0.2">
      <c r="I88" s="34"/>
      <c r="J88" s="34"/>
      <c r="K88" s="34"/>
      <c r="L88" s="34"/>
      <c r="M88" s="34"/>
      <c r="N88" s="34"/>
      <c r="O88" s="34"/>
      <c r="P88" s="34"/>
      <c r="Q88" s="34"/>
      <c r="R88" s="50"/>
      <c r="S88" s="50"/>
      <c r="T88" s="50"/>
      <c r="U88" s="50"/>
      <c r="V88" s="50"/>
      <c r="W88" s="50"/>
      <c r="X88" s="34"/>
      <c r="Y88" s="34"/>
    </row>
    <row r="89" spans="3:26" ht="12.75" hidden="1" customHeight="1" x14ac:dyDescent="0.2">
      <c r="R89" s="50"/>
      <c r="S89" s="50"/>
      <c r="T89" s="50"/>
      <c r="U89" s="50"/>
      <c r="V89" s="50"/>
      <c r="W89" s="50"/>
    </row>
    <row r="90" spans="3:26" ht="13.5" customHeight="1" x14ac:dyDescent="0.2">
      <c r="I90" s="37"/>
      <c r="J90" s="37"/>
      <c r="K90" s="37"/>
      <c r="L90" s="37"/>
      <c r="M90" s="37"/>
      <c r="N90" s="37"/>
      <c r="O90" s="37"/>
      <c r="P90" s="37"/>
      <c r="Q90" s="37"/>
      <c r="R90" s="50"/>
      <c r="S90" s="50"/>
      <c r="T90" s="50"/>
      <c r="U90" s="50"/>
      <c r="V90" s="50"/>
      <c r="W90" s="50"/>
      <c r="X90" s="34"/>
      <c r="Y90" s="34"/>
      <c r="Z90" s="34"/>
    </row>
    <row r="91" spans="3:26" ht="11.25" customHeight="1" x14ac:dyDescent="0.2"/>
    <row r="92" spans="3:26" ht="246.75" customHeight="1" x14ac:dyDescent="0.2"/>
    <row r="93" spans="3:26" ht="15.75" customHeight="1" x14ac:dyDescent="0.2">
      <c r="O93" s="37"/>
      <c r="P93" s="37"/>
      <c r="Q93" s="37"/>
    </row>
    <row r="94" spans="3:26" ht="84.75" customHeight="1" x14ac:dyDescent="0.2"/>
    <row r="95" spans="3:26" ht="11.25" customHeight="1" x14ac:dyDescent="0.2"/>
    <row r="96" spans="3:26" ht="10.5" customHeight="1" x14ac:dyDescent="0.2"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S96" s="48"/>
      <c r="T96" s="48"/>
      <c r="U96" s="48"/>
      <c r="V96" s="48"/>
      <c r="W96" s="48"/>
      <c r="X96" s="48"/>
    </row>
  </sheetData>
  <mergeCells count="54">
    <mergeCell ref="O93:Q93"/>
    <mergeCell ref="C96:O96"/>
    <mergeCell ref="S96:X96"/>
    <mergeCell ref="D86:J86"/>
    <mergeCell ref="I88:Q88"/>
    <mergeCell ref="R88:W89"/>
    <mergeCell ref="X88:Y88"/>
    <mergeCell ref="I90:Q90"/>
    <mergeCell ref="R90:W90"/>
    <mergeCell ref="X90:Z90"/>
    <mergeCell ref="D81:E81"/>
    <mergeCell ref="H81:I81"/>
    <mergeCell ref="D82:E82"/>
    <mergeCell ref="H82:J82"/>
    <mergeCell ref="D83:E83"/>
    <mergeCell ref="H83:J83"/>
    <mergeCell ref="L74:M74"/>
    <mergeCell ref="N74:AA74"/>
    <mergeCell ref="L75:Y75"/>
    <mergeCell ref="D77:X77"/>
    <mergeCell ref="D79:F79"/>
    <mergeCell ref="H79:S79"/>
    <mergeCell ref="L73:Z73"/>
    <mergeCell ref="D28:E28"/>
    <mergeCell ref="H28:J28"/>
    <mergeCell ref="D31:J31"/>
    <mergeCell ref="D40:J40"/>
    <mergeCell ref="L50:M50"/>
    <mergeCell ref="D65:K65"/>
    <mergeCell ref="M65:AA66"/>
    <mergeCell ref="D67:K67"/>
    <mergeCell ref="M67:AA67"/>
    <mergeCell ref="D69:K69"/>
    <mergeCell ref="D70:K70"/>
    <mergeCell ref="L72:Z72"/>
    <mergeCell ref="D27:F27"/>
    <mergeCell ref="H27:J27"/>
    <mergeCell ref="D8:K8"/>
    <mergeCell ref="D9:R9"/>
    <mergeCell ref="L11:P11"/>
    <mergeCell ref="L12:P12"/>
    <mergeCell ref="L13:P13"/>
    <mergeCell ref="L15:M15"/>
    <mergeCell ref="D18:P18"/>
    <mergeCell ref="D24:F24"/>
    <mergeCell ref="H24:M24"/>
    <mergeCell ref="D26:F26"/>
    <mergeCell ref="H26:I26"/>
    <mergeCell ref="D7:K7"/>
    <mergeCell ref="D1:R1"/>
    <mergeCell ref="D2:R2"/>
    <mergeCell ref="D4:K4"/>
    <mergeCell ref="D5:K5"/>
    <mergeCell ref="D6:K6"/>
  </mergeCells>
  <pageMargins left="0.41" right="0.19" top="0.59097222222222223" bottom="0.16527777777777777" header="0" footer="0"/>
  <pageSetup paperSize="9" fitToWidth="0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62ED7-7B36-4BFB-92AD-61D4A6011F94}">
  <dimension ref="A1:AB96"/>
  <sheetViews>
    <sheetView showGridLines="0" showOutlineSymbols="0" workbookViewId="0">
      <selection activeCell="M20" sqref="M20"/>
    </sheetView>
  </sheetViews>
  <sheetFormatPr defaultColWidth="6.85546875" defaultRowHeight="12.75" customHeight="1" x14ac:dyDescent="0.2"/>
  <cols>
    <col min="1" max="2" width="1.140625" customWidth="1"/>
    <col min="3" max="3" width="1.5703125" customWidth="1"/>
    <col min="4" max="4" width="7" customWidth="1"/>
    <col min="5" max="5" width="8" customWidth="1"/>
    <col min="6" max="6" width="10.5703125" customWidth="1"/>
    <col min="7" max="7" width="1.85546875" customWidth="1"/>
    <col min="8" max="8" width="2.7109375" customWidth="1"/>
    <col min="9" max="9" width="5.28515625" customWidth="1"/>
    <col min="10" max="10" width="12.42578125" customWidth="1"/>
    <col min="11" max="11" width="1" hidden="1" customWidth="1"/>
    <col min="12" max="12" width="2.28515625" customWidth="1"/>
    <col min="13" max="13" width="21.7109375" customWidth="1"/>
    <col min="14" max="15" width="1.140625" customWidth="1"/>
    <col min="16" max="16" width="15.5703125" customWidth="1"/>
    <col min="17" max="17" width="0.5703125" customWidth="1"/>
    <col min="18" max="18" width="3" customWidth="1"/>
    <col min="19" max="19" width="4" customWidth="1"/>
    <col min="20" max="20" width="9.140625" customWidth="1"/>
    <col min="21" max="21" width="1" customWidth="1"/>
    <col min="22" max="22" width="1.28515625" customWidth="1"/>
    <col min="23" max="23" width="4.42578125" customWidth="1"/>
    <col min="24" max="24" width="1.42578125" customWidth="1"/>
    <col min="25" max="25" width="2.140625" customWidth="1"/>
    <col min="26" max="26" width="1.28515625" customWidth="1"/>
    <col min="27" max="27" width="1.5703125" customWidth="1"/>
  </cols>
  <sheetData>
    <row r="1" spans="4:27" x14ac:dyDescent="0.2">
      <c r="D1" s="35" t="s">
        <v>0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4:27" x14ac:dyDescent="0.2">
      <c r="D2" s="36" t="s">
        <v>1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</row>
    <row r="3" spans="4:27" x14ac:dyDescent="0.2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4:27" ht="12.75" customHeight="1" x14ac:dyDescent="0.2">
      <c r="D4" s="51" t="s">
        <v>26</v>
      </c>
      <c r="E4" s="34"/>
      <c r="F4" s="34"/>
      <c r="G4" s="34"/>
      <c r="H4" s="34"/>
      <c r="I4" s="34"/>
      <c r="J4" s="34"/>
      <c r="K4" s="34"/>
      <c r="L4" s="1"/>
      <c r="M4" s="1"/>
      <c r="N4" s="1"/>
      <c r="O4" s="1"/>
      <c r="P4" s="1"/>
      <c r="Q4" s="1"/>
      <c r="R4" s="1"/>
    </row>
    <row r="5" spans="4:27" ht="12.75" customHeight="1" x14ac:dyDescent="0.2">
      <c r="D5" s="51" t="s">
        <v>27</v>
      </c>
      <c r="E5" s="34"/>
      <c r="F5" s="34"/>
      <c r="G5" s="34"/>
      <c r="H5" s="34"/>
      <c r="I5" s="34"/>
      <c r="J5" s="34"/>
      <c r="K5" s="34"/>
      <c r="L5" s="1"/>
      <c r="M5" s="1"/>
      <c r="N5" s="1"/>
      <c r="O5" s="1"/>
      <c r="P5" s="1"/>
      <c r="Q5" s="1"/>
      <c r="R5" s="1"/>
    </row>
    <row r="6" spans="4:27" ht="12.75" customHeight="1" x14ac:dyDescent="0.2">
      <c r="D6" s="51" t="s">
        <v>28</v>
      </c>
      <c r="E6" s="34"/>
      <c r="F6" s="34"/>
      <c r="G6" s="34"/>
      <c r="H6" s="34"/>
      <c r="I6" s="34"/>
      <c r="J6" s="34"/>
      <c r="K6" s="34"/>
      <c r="L6" s="1"/>
      <c r="M6" s="1"/>
      <c r="N6" s="1"/>
      <c r="O6" s="1"/>
      <c r="P6" s="1"/>
      <c r="Q6" s="1"/>
      <c r="R6" s="1"/>
    </row>
    <row r="7" spans="4:27" ht="12.75" customHeight="1" x14ac:dyDescent="0.2">
      <c r="D7" s="34" t="s">
        <v>3</v>
      </c>
      <c r="E7" s="34"/>
      <c r="F7" s="34"/>
      <c r="G7" s="34"/>
      <c r="H7" s="34"/>
      <c r="I7" s="34"/>
      <c r="J7" s="34"/>
      <c r="K7" s="34"/>
      <c r="L7" s="2"/>
      <c r="M7" s="2"/>
      <c r="N7" s="2"/>
      <c r="O7" s="2"/>
      <c r="P7" s="2"/>
      <c r="Q7" s="2"/>
      <c r="R7" s="2"/>
    </row>
    <row r="8" spans="4:27" ht="12.75" hidden="1" customHeight="1" x14ac:dyDescent="0.2">
      <c r="D8" s="38" t="s">
        <v>2</v>
      </c>
      <c r="E8" s="38"/>
      <c r="F8" s="38"/>
      <c r="G8" s="38"/>
      <c r="H8" s="38"/>
      <c r="I8" s="38"/>
      <c r="J8" s="38"/>
      <c r="K8" s="38"/>
      <c r="L8" s="2"/>
      <c r="M8" s="2"/>
      <c r="N8" s="2"/>
      <c r="O8" s="2"/>
      <c r="P8" s="2"/>
      <c r="Q8" s="2"/>
      <c r="R8" s="2"/>
    </row>
    <row r="9" spans="4:27" ht="13.5" customHeight="1" x14ac:dyDescent="0.2">
      <c r="D9" s="37" t="s">
        <v>3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</row>
    <row r="10" spans="4:27" ht="23.25" customHeight="1" x14ac:dyDescent="0.2"/>
    <row r="11" spans="4:27" ht="13.5" customHeight="1" x14ac:dyDescent="0.2">
      <c r="L11" s="39" t="s">
        <v>3</v>
      </c>
      <c r="M11" s="34"/>
      <c r="N11" s="34"/>
      <c r="O11" s="34"/>
      <c r="P11" s="34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4:27" ht="13.5" customHeight="1" x14ac:dyDescent="0.2">
      <c r="L12" s="51" t="s">
        <v>29</v>
      </c>
      <c r="M12" s="34"/>
      <c r="N12" s="34"/>
      <c r="O12" s="34"/>
      <c r="P12" s="34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4:27" ht="13.5" customHeight="1" x14ac:dyDescent="0.2">
      <c r="L13" s="51" t="s">
        <v>30</v>
      </c>
      <c r="M13" s="34"/>
      <c r="N13" s="34"/>
      <c r="O13" s="34"/>
      <c r="P13" s="34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4:27" ht="12.75" customHeight="1" x14ac:dyDescent="0.2">
      <c r="L14" s="4" t="s">
        <v>3</v>
      </c>
    </row>
    <row r="15" spans="4:27" ht="12.75" customHeight="1" x14ac:dyDescent="0.2">
      <c r="L15" s="40" t="s">
        <v>3</v>
      </c>
      <c r="M15" s="41"/>
    </row>
    <row r="18" spans="4:24" ht="12.75" customHeight="1" x14ac:dyDescent="0.2">
      <c r="D18" s="42" t="s">
        <v>31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5"/>
      <c r="R18" s="5"/>
      <c r="S18" s="5"/>
      <c r="T18" s="5"/>
      <c r="U18" s="5"/>
      <c r="V18" s="5"/>
      <c r="W18" s="5"/>
      <c r="X18" s="5"/>
    </row>
    <row r="19" spans="4:24" ht="12.75" customHeight="1" x14ac:dyDescent="0.2"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5"/>
      <c r="R19" s="5"/>
      <c r="S19" s="5"/>
      <c r="T19" s="5"/>
      <c r="U19" s="5"/>
      <c r="V19" s="5"/>
      <c r="W19" s="5"/>
      <c r="X19" s="5"/>
    </row>
    <row r="20" spans="4:24" ht="12.75" customHeight="1" x14ac:dyDescent="0.2"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5"/>
      <c r="R20" s="5"/>
      <c r="S20" s="5"/>
      <c r="T20" s="5"/>
      <c r="U20" s="5"/>
      <c r="V20" s="5"/>
      <c r="W20" s="5"/>
      <c r="X20" s="5"/>
    </row>
    <row r="21" spans="4:24" ht="12.75" customHeight="1" x14ac:dyDescent="0.2"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5"/>
      <c r="R21" s="5"/>
      <c r="S21" s="5"/>
      <c r="T21" s="5"/>
      <c r="U21" s="5"/>
      <c r="V21" s="5"/>
      <c r="W21" s="5"/>
      <c r="X21" s="5"/>
    </row>
    <row r="22" spans="4:24" ht="12.75" customHeight="1" x14ac:dyDescent="0.2"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5"/>
      <c r="R22" s="5"/>
      <c r="S22" s="5"/>
      <c r="T22" s="5"/>
      <c r="U22" s="5"/>
      <c r="V22" s="5"/>
      <c r="W22" s="5"/>
      <c r="X22" s="5"/>
    </row>
    <row r="23" spans="4:24" ht="9" customHeight="1" x14ac:dyDescent="0.2"/>
    <row r="24" spans="4:24" ht="13.5" customHeight="1" x14ac:dyDescent="0.2">
      <c r="D24" s="37" t="s">
        <v>4</v>
      </c>
      <c r="E24" s="37"/>
      <c r="F24" s="37"/>
      <c r="H24" s="34" t="s">
        <v>23</v>
      </c>
      <c r="I24" s="39"/>
      <c r="J24" s="39"/>
      <c r="K24" s="39"/>
      <c r="L24" s="39"/>
      <c r="M24" s="39"/>
      <c r="N24" s="3"/>
      <c r="O24" s="3"/>
      <c r="P24" s="3"/>
      <c r="Q24" s="3"/>
      <c r="R24" s="3"/>
      <c r="S24" s="3"/>
    </row>
    <row r="25" spans="4:24" ht="12" customHeight="1" x14ac:dyDescent="0.2"/>
    <row r="26" spans="4:24" ht="13.5" customHeight="1" x14ac:dyDescent="0.2">
      <c r="D26" s="37" t="s">
        <v>5</v>
      </c>
      <c r="E26" s="37"/>
      <c r="F26" s="37"/>
      <c r="H26" s="43">
        <v>2024</v>
      </c>
      <c r="I26" s="43"/>
    </row>
    <row r="27" spans="4:24" ht="13.5" customHeight="1" x14ac:dyDescent="0.2">
      <c r="D27" s="37" t="s">
        <v>6</v>
      </c>
      <c r="E27" s="37"/>
      <c r="F27" s="37"/>
      <c r="H27" s="34">
        <v>0</v>
      </c>
      <c r="I27" s="34"/>
      <c r="J27" s="34"/>
    </row>
    <row r="28" spans="4:24" ht="15" customHeight="1" x14ac:dyDescent="0.2">
      <c r="D28" s="37" t="s">
        <v>7</v>
      </c>
      <c r="E28" s="37"/>
      <c r="H28" s="34">
        <v>0</v>
      </c>
      <c r="I28" s="34"/>
      <c r="J28" s="34"/>
    </row>
    <row r="29" spans="4:24" ht="15" customHeight="1" x14ac:dyDescent="0.2">
      <c r="D29" s="26"/>
      <c r="E29" s="26"/>
      <c r="H29" s="25"/>
      <c r="I29" s="25"/>
      <c r="J29" s="25"/>
    </row>
    <row r="30" spans="4:24" ht="16.5" customHeight="1" x14ac:dyDescent="0.2"/>
    <row r="31" spans="4:24" ht="21.75" customHeight="1" x14ac:dyDescent="0.2">
      <c r="D31" s="44" t="s">
        <v>8</v>
      </c>
      <c r="E31" s="44"/>
      <c r="F31" s="44"/>
      <c r="G31" s="44"/>
      <c r="H31" s="44"/>
      <c r="I31" s="44"/>
      <c r="J31" s="44"/>
    </row>
    <row r="32" spans="4:24" ht="12.75" hidden="1" customHeight="1" x14ac:dyDescent="0.2">
      <c r="I32" s="7"/>
      <c r="J32" s="7"/>
      <c r="K32" s="7"/>
      <c r="L32" s="7"/>
      <c r="M32" s="7"/>
      <c r="N32" s="7"/>
    </row>
    <row r="33" spans="4:28" ht="11.25" customHeight="1" x14ac:dyDescent="0.2">
      <c r="P33" s="8"/>
    </row>
    <row r="34" spans="4:28" ht="13.5" customHeight="1" x14ac:dyDescent="0.2">
      <c r="E34" t="s">
        <v>9</v>
      </c>
      <c r="P34" s="28">
        <v>23200</v>
      </c>
    </row>
    <row r="35" spans="4:28" ht="11.25" customHeight="1" x14ac:dyDescent="0.2">
      <c r="P35" s="10"/>
    </row>
    <row r="36" spans="4:28" ht="15" customHeight="1" x14ac:dyDescent="0.2">
      <c r="F36" s="11" t="s">
        <v>10</v>
      </c>
      <c r="G36" s="12"/>
      <c r="H36" s="12"/>
      <c r="I36" s="12"/>
      <c r="J36" s="12"/>
      <c r="K36" s="12"/>
      <c r="L36" s="12"/>
      <c r="M36" s="12"/>
      <c r="N36" s="12"/>
      <c r="O36" s="12"/>
      <c r="P36" s="29">
        <v>23200</v>
      </c>
    </row>
    <row r="37" spans="4:28" ht="11.25" customHeight="1" x14ac:dyDescent="0.2"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4"/>
    </row>
    <row r="38" spans="4:28" ht="11.25" customHeight="1" x14ac:dyDescent="0.2">
      <c r="F38" s="11" t="s">
        <v>11</v>
      </c>
      <c r="G38" s="12"/>
      <c r="H38" s="12"/>
      <c r="I38" s="12"/>
      <c r="J38" s="12"/>
      <c r="K38" s="12"/>
      <c r="L38" s="12"/>
      <c r="M38" s="12"/>
      <c r="N38" s="12"/>
      <c r="O38" s="12"/>
      <c r="P38" s="13">
        <v>0</v>
      </c>
      <c r="AB38" t="s">
        <v>3</v>
      </c>
    </row>
    <row r="39" spans="4:28" ht="11.25" customHeight="1" x14ac:dyDescent="0.2"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4"/>
    </row>
    <row r="40" spans="4:28" ht="20.25" customHeight="1" x14ac:dyDescent="0.2">
      <c r="D40" s="44" t="s">
        <v>12</v>
      </c>
      <c r="E40" s="44"/>
      <c r="F40" s="44"/>
      <c r="G40" s="44"/>
      <c r="H40" s="44"/>
      <c r="I40" s="44"/>
      <c r="J40" s="44"/>
      <c r="P40" s="10"/>
    </row>
    <row r="41" spans="4:28" ht="15" customHeight="1" x14ac:dyDescent="0.2">
      <c r="E41" t="s">
        <v>13</v>
      </c>
      <c r="P41" s="28">
        <f>+P36*25%</f>
        <v>5800</v>
      </c>
    </row>
    <row r="42" spans="4:28" ht="11.25" customHeight="1" x14ac:dyDescent="0.2"/>
    <row r="43" spans="4:28" ht="66.75" customHeight="1" x14ac:dyDescent="0.2">
      <c r="P43" s="16"/>
    </row>
    <row r="44" spans="4:28" ht="11.25" customHeight="1" x14ac:dyDescent="0.2">
      <c r="P44" s="16"/>
    </row>
    <row r="45" spans="4:28" ht="11.25" customHeight="1" x14ac:dyDescent="0.2">
      <c r="P45" s="16"/>
    </row>
    <row r="46" spans="4:28" ht="11.25" customHeight="1" x14ac:dyDescent="0.2"/>
    <row r="47" spans="4:28" ht="11.25" customHeight="1" x14ac:dyDescent="0.2">
      <c r="M47" s="17"/>
    </row>
    <row r="48" spans="4:28" ht="11.25" customHeight="1" x14ac:dyDescent="0.2">
      <c r="M48" s="18"/>
    </row>
    <row r="49" spans="1:18" ht="11.25" customHeight="1" x14ac:dyDescent="0.2">
      <c r="K49" s="19"/>
      <c r="L49" s="19"/>
      <c r="M49" s="18"/>
      <c r="N49" s="19" t="s">
        <v>14</v>
      </c>
      <c r="O49" s="19"/>
    </row>
    <row r="50" spans="1:18" ht="11.25" customHeight="1" x14ac:dyDescent="0.2">
      <c r="L50" s="45" t="s">
        <v>15</v>
      </c>
      <c r="M50" s="45"/>
      <c r="N50" s="26"/>
      <c r="O50" s="26"/>
    </row>
    <row r="51" spans="1:18" ht="11.25" customHeight="1" x14ac:dyDescent="0.2">
      <c r="L51" s="20"/>
      <c r="M51" s="20"/>
      <c r="N51" s="26"/>
      <c r="O51" s="26"/>
    </row>
    <row r="52" spans="1:18" ht="11.25" customHeight="1" x14ac:dyDescent="0.2">
      <c r="L52" s="20"/>
      <c r="M52" s="20"/>
      <c r="N52" s="26"/>
      <c r="O52" s="26"/>
    </row>
    <row r="53" spans="1:18" ht="11.25" customHeight="1" x14ac:dyDescent="0.2">
      <c r="L53" s="20"/>
      <c r="M53" s="20"/>
      <c r="N53" s="26"/>
      <c r="O53" s="26"/>
    </row>
    <row r="54" spans="1:18" ht="11.25" customHeight="1" x14ac:dyDescent="0.2">
      <c r="L54" s="20"/>
      <c r="M54" s="20"/>
      <c r="N54" s="26"/>
      <c r="O54" s="26"/>
    </row>
    <row r="55" spans="1:18" ht="11.25" customHeight="1" x14ac:dyDescent="0.2">
      <c r="L55" s="20"/>
      <c r="M55" s="20"/>
      <c r="N55" s="26"/>
      <c r="O55" s="26"/>
    </row>
    <row r="56" spans="1:18" ht="11.25" customHeight="1" x14ac:dyDescent="0.2"/>
    <row r="57" spans="1:18" ht="11.25" customHeight="1" x14ac:dyDescent="0.2"/>
    <row r="58" spans="1:18" ht="11.25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2" t="s">
        <v>16</v>
      </c>
      <c r="O58" s="21"/>
      <c r="P58" s="21"/>
      <c r="Q58" s="21"/>
      <c r="R58" s="21"/>
    </row>
    <row r="59" spans="1:18" ht="11.25" customHeight="1" x14ac:dyDescent="0.2">
      <c r="A59" s="23"/>
      <c r="B59" s="24" t="s">
        <v>17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12" t="s">
        <v>18</v>
      </c>
      <c r="N59" s="12"/>
      <c r="O59" s="12"/>
      <c r="P59" s="12"/>
      <c r="Q59" s="12"/>
      <c r="R59" s="12"/>
    </row>
    <row r="60" spans="1:18" ht="11.25" customHeight="1" x14ac:dyDescent="0.2"/>
    <row r="61" spans="1:18" ht="11.25" customHeight="1" x14ac:dyDescent="0.2"/>
    <row r="62" spans="1:18" ht="15.75" customHeight="1" x14ac:dyDescent="0.2"/>
    <row r="63" spans="1:18" ht="11.25" customHeight="1" x14ac:dyDescent="0.2"/>
    <row r="65" spans="4:27" ht="13.5" customHeight="1" x14ac:dyDescent="0.2">
      <c r="D65" s="38"/>
      <c r="E65" s="38"/>
      <c r="F65" s="38"/>
      <c r="G65" s="38"/>
      <c r="H65" s="38"/>
      <c r="I65" s="38"/>
      <c r="J65" s="38"/>
      <c r="K65" s="38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 spans="4:27" ht="12.75" hidden="1" customHeight="1" x14ac:dyDescent="0.2"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</row>
    <row r="67" spans="4:27" ht="13.5" customHeight="1" x14ac:dyDescent="0.2">
      <c r="D67" s="38"/>
      <c r="E67" s="38"/>
      <c r="F67" s="38"/>
      <c r="G67" s="38"/>
      <c r="H67" s="38"/>
      <c r="I67" s="38"/>
      <c r="J67" s="38"/>
      <c r="K67" s="38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  <row r="68" spans="4:27" ht="12" customHeight="1" x14ac:dyDescent="0.2"/>
    <row r="69" spans="4:27" ht="13.5" customHeight="1" x14ac:dyDescent="0.2">
      <c r="D69" s="38"/>
      <c r="E69" s="38"/>
      <c r="F69" s="38"/>
      <c r="G69" s="38"/>
      <c r="H69" s="38"/>
      <c r="I69" s="38"/>
      <c r="J69" s="38"/>
      <c r="K69" s="38"/>
    </row>
    <row r="70" spans="4:27" ht="13.5" customHeight="1" x14ac:dyDescent="0.2">
      <c r="D70" s="38"/>
      <c r="E70" s="38"/>
      <c r="F70" s="38"/>
      <c r="G70" s="38"/>
      <c r="H70" s="38"/>
      <c r="I70" s="38"/>
      <c r="J70" s="38"/>
      <c r="K70" s="38"/>
    </row>
    <row r="71" spans="4:27" ht="36" customHeight="1" x14ac:dyDescent="0.2"/>
    <row r="72" spans="4:27" ht="13.5" customHeight="1" x14ac:dyDescent="0.2"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4:27" ht="13.5" customHeight="1" x14ac:dyDescent="0.2"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4:27" ht="13.5" customHeight="1" x14ac:dyDescent="0.2"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spans="4:27" x14ac:dyDescent="0.2"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</row>
    <row r="76" spans="4:27" ht="48.75" customHeight="1" x14ac:dyDescent="0.2"/>
    <row r="77" spans="4:27" x14ac:dyDescent="0.2"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</row>
    <row r="78" spans="4:27" ht="30.75" customHeight="1" x14ac:dyDescent="0.2"/>
    <row r="79" spans="4:27" ht="13.5" customHeight="1" x14ac:dyDescent="0.2">
      <c r="D79" s="37"/>
      <c r="E79" s="37"/>
      <c r="F79" s="37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</row>
    <row r="80" spans="4:27" ht="12" customHeight="1" x14ac:dyDescent="0.2"/>
    <row r="81" spans="3:26" ht="13.5" customHeight="1" x14ac:dyDescent="0.2">
      <c r="D81" s="37"/>
      <c r="E81" s="37"/>
      <c r="H81" s="43"/>
      <c r="I81" s="43"/>
    </row>
    <row r="82" spans="3:26" ht="13.5" customHeight="1" x14ac:dyDescent="0.2">
      <c r="D82" s="37"/>
      <c r="E82" s="37"/>
      <c r="H82" s="34"/>
      <c r="I82" s="34"/>
      <c r="J82" s="34"/>
    </row>
    <row r="83" spans="3:26" ht="13.5" customHeight="1" x14ac:dyDescent="0.2">
      <c r="D83" s="37"/>
      <c r="E83" s="37"/>
      <c r="H83" s="34"/>
      <c r="I83" s="34"/>
      <c r="J83" s="34"/>
    </row>
    <row r="84" spans="3:26" ht="14.25" customHeight="1" x14ac:dyDescent="0.2"/>
    <row r="85" spans="3:26" ht="43.5" customHeight="1" x14ac:dyDescent="0.2"/>
    <row r="86" spans="3:26" x14ac:dyDescent="0.2">
      <c r="D86" s="49"/>
      <c r="E86" s="49"/>
      <c r="F86" s="49"/>
      <c r="G86" s="49"/>
      <c r="H86" s="49"/>
      <c r="I86" s="49"/>
      <c r="J86" s="49"/>
    </row>
    <row r="87" spans="3:26" ht="35.25" customHeight="1" x14ac:dyDescent="0.2"/>
    <row r="88" spans="3:26" x14ac:dyDescent="0.2">
      <c r="I88" s="34"/>
      <c r="J88" s="34"/>
      <c r="K88" s="34"/>
      <c r="L88" s="34"/>
      <c r="M88" s="34"/>
      <c r="N88" s="34"/>
      <c r="O88" s="34"/>
      <c r="P88" s="34"/>
      <c r="Q88" s="34"/>
      <c r="R88" s="50"/>
      <c r="S88" s="50"/>
      <c r="T88" s="50"/>
      <c r="U88" s="50"/>
      <c r="V88" s="50"/>
      <c r="W88" s="50"/>
      <c r="X88" s="34"/>
      <c r="Y88" s="34"/>
    </row>
    <row r="89" spans="3:26" ht="12.75" hidden="1" customHeight="1" x14ac:dyDescent="0.2">
      <c r="R89" s="50"/>
      <c r="S89" s="50"/>
      <c r="T89" s="50"/>
      <c r="U89" s="50"/>
      <c r="V89" s="50"/>
      <c r="W89" s="50"/>
    </row>
    <row r="90" spans="3:26" ht="13.5" customHeight="1" x14ac:dyDescent="0.2">
      <c r="I90" s="37"/>
      <c r="J90" s="37"/>
      <c r="K90" s="37"/>
      <c r="L90" s="37"/>
      <c r="M90" s="37"/>
      <c r="N90" s="37"/>
      <c r="O90" s="37"/>
      <c r="P90" s="37"/>
      <c r="Q90" s="37"/>
      <c r="R90" s="50"/>
      <c r="S90" s="50"/>
      <c r="T90" s="50"/>
      <c r="U90" s="50"/>
      <c r="V90" s="50"/>
      <c r="W90" s="50"/>
      <c r="X90" s="34"/>
      <c r="Y90" s="34"/>
      <c r="Z90" s="34"/>
    </row>
    <row r="91" spans="3:26" ht="11.25" customHeight="1" x14ac:dyDescent="0.2"/>
    <row r="92" spans="3:26" ht="246.75" customHeight="1" x14ac:dyDescent="0.2"/>
    <row r="93" spans="3:26" ht="15.75" customHeight="1" x14ac:dyDescent="0.2">
      <c r="O93" s="37"/>
      <c r="P93" s="37"/>
      <c r="Q93" s="37"/>
    </row>
    <row r="94" spans="3:26" ht="84.75" customHeight="1" x14ac:dyDescent="0.2"/>
    <row r="95" spans="3:26" ht="11.25" customHeight="1" x14ac:dyDescent="0.2"/>
    <row r="96" spans="3:26" ht="10.5" customHeight="1" x14ac:dyDescent="0.2"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S96" s="48"/>
      <c r="T96" s="48"/>
      <c r="U96" s="48"/>
      <c r="V96" s="48"/>
      <c r="W96" s="48"/>
      <c r="X96" s="48"/>
    </row>
  </sheetData>
  <mergeCells count="54">
    <mergeCell ref="D7:K7"/>
    <mergeCell ref="D1:R1"/>
    <mergeCell ref="D2:R2"/>
    <mergeCell ref="D4:K4"/>
    <mergeCell ref="D5:K5"/>
    <mergeCell ref="D6:K6"/>
    <mergeCell ref="D27:F27"/>
    <mergeCell ref="H27:J27"/>
    <mergeCell ref="D8:K8"/>
    <mergeCell ref="D9:R9"/>
    <mergeCell ref="L11:P11"/>
    <mergeCell ref="L12:P12"/>
    <mergeCell ref="L13:P13"/>
    <mergeCell ref="L15:M15"/>
    <mergeCell ref="D18:P18"/>
    <mergeCell ref="D24:F24"/>
    <mergeCell ref="H24:M24"/>
    <mergeCell ref="D26:F26"/>
    <mergeCell ref="H26:I26"/>
    <mergeCell ref="L73:Z73"/>
    <mergeCell ref="D28:E28"/>
    <mergeCell ref="H28:J28"/>
    <mergeCell ref="D31:J31"/>
    <mergeCell ref="D40:J40"/>
    <mergeCell ref="L50:M50"/>
    <mergeCell ref="D65:K65"/>
    <mergeCell ref="M65:AA66"/>
    <mergeCell ref="D67:K67"/>
    <mergeCell ref="M67:AA67"/>
    <mergeCell ref="D69:K69"/>
    <mergeCell ref="D70:K70"/>
    <mergeCell ref="L72:Z72"/>
    <mergeCell ref="L74:M74"/>
    <mergeCell ref="N74:AA74"/>
    <mergeCell ref="L75:Y75"/>
    <mergeCell ref="D77:X77"/>
    <mergeCell ref="D79:F79"/>
    <mergeCell ref="H79:S79"/>
    <mergeCell ref="D81:E81"/>
    <mergeCell ref="H81:I81"/>
    <mergeCell ref="D82:E82"/>
    <mergeCell ref="H82:J82"/>
    <mergeCell ref="D83:E83"/>
    <mergeCell ref="H83:J83"/>
    <mergeCell ref="O93:Q93"/>
    <mergeCell ref="C96:O96"/>
    <mergeCell ref="S96:X96"/>
    <mergeCell ref="D86:J86"/>
    <mergeCell ref="I88:Q88"/>
    <mergeCell ref="R88:W89"/>
    <mergeCell ref="X88:Y88"/>
    <mergeCell ref="I90:Q90"/>
    <mergeCell ref="R90:W90"/>
    <mergeCell ref="X90:Z90"/>
  </mergeCells>
  <pageMargins left="0.41" right="0.19" top="0.59097222222222223" bottom="0.16527777777777777" header="0" footer="0"/>
  <pageSetup paperSize="9" fitToWidth="0" fitToHeight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7F57E-6033-465C-B94B-B73DCC3E50A7}">
  <dimension ref="A1:AB96"/>
  <sheetViews>
    <sheetView showGridLines="0" showOutlineSymbols="0" topLeftCell="A10" workbookViewId="0">
      <selection activeCell="M33" sqref="M33"/>
    </sheetView>
  </sheetViews>
  <sheetFormatPr defaultColWidth="6.85546875" defaultRowHeight="12.75" customHeight="1" x14ac:dyDescent="0.2"/>
  <cols>
    <col min="1" max="2" width="1.140625" customWidth="1"/>
    <col min="3" max="3" width="1.5703125" customWidth="1"/>
    <col min="4" max="4" width="7" customWidth="1"/>
    <col min="5" max="5" width="8" customWidth="1"/>
    <col min="6" max="6" width="10.5703125" customWidth="1"/>
    <col min="7" max="7" width="1.85546875" customWidth="1"/>
    <col min="8" max="8" width="2.7109375" customWidth="1"/>
    <col min="9" max="9" width="5.28515625" customWidth="1"/>
    <col min="10" max="10" width="12.42578125" customWidth="1"/>
    <col min="11" max="11" width="1" hidden="1" customWidth="1"/>
    <col min="12" max="12" width="2.28515625" customWidth="1"/>
    <col min="13" max="13" width="21.7109375" customWidth="1"/>
    <col min="14" max="15" width="1.140625" customWidth="1"/>
    <col min="16" max="16" width="15.5703125" customWidth="1"/>
    <col min="17" max="17" width="0.5703125" customWidth="1"/>
    <col min="18" max="18" width="3" customWidth="1"/>
    <col min="19" max="19" width="4" customWidth="1"/>
    <col min="20" max="20" width="9.140625" customWidth="1"/>
    <col min="21" max="21" width="1" customWidth="1"/>
    <col min="22" max="22" width="1.28515625" customWidth="1"/>
    <col min="23" max="23" width="4.42578125" customWidth="1"/>
    <col min="24" max="24" width="1.42578125" customWidth="1"/>
    <col min="25" max="25" width="2.140625" customWidth="1"/>
    <col min="26" max="26" width="1.28515625" customWidth="1"/>
    <col min="27" max="27" width="1.5703125" customWidth="1"/>
  </cols>
  <sheetData>
    <row r="1" spans="4:27" x14ac:dyDescent="0.2">
      <c r="D1" s="35" t="s">
        <v>0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4:27" x14ac:dyDescent="0.2">
      <c r="D2" s="36" t="s">
        <v>1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</row>
    <row r="3" spans="4:27" x14ac:dyDescent="0.2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4:27" ht="12.75" customHeight="1" x14ac:dyDescent="0.2">
      <c r="D4" s="53" t="s">
        <v>35</v>
      </c>
      <c r="E4" s="54"/>
      <c r="F4" s="54"/>
      <c r="G4" s="54"/>
      <c r="H4" s="54"/>
      <c r="I4" s="54"/>
      <c r="J4" s="54"/>
      <c r="K4" s="54"/>
      <c r="L4" s="1"/>
      <c r="M4" s="1"/>
      <c r="N4" s="1"/>
      <c r="O4" s="1"/>
      <c r="P4" s="1"/>
      <c r="Q4" s="1"/>
      <c r="R4" s="1"/>
    </row>
    <row r="5" spans="4:27" ht="12.75" customHeight="1" x14ac:dyDescent="0.2">
      <c r="D5" s="53" t="s">
        <v>36</v>
      </c>
      <c r="E5" s="54"/>
      <c r="F5" s="54"/>
      <c r="G5" s="54"/>
      <c r="H5" s="54"/>
      <c r="I5" s="54"/>
      <c r="J5" s="54"/>
      <c r="K5" s="54"/>
      <c r="L5" s="1"/>
      <c r="M5" s="1"/>
      <c r="N5" s="1"/>
      <c r="O5" s="1"/>
      <c r="P5" s="1"/>
      <c r="Q5" s="1"/>
      <c r="R5" s="1"/>
    </row>
    <row r="6" spans="4:27" ht="12.75" customHeight="1" x14ac:dyDescent="0.2">
      <c r="D6" s="53" t="s">
        <v>37</v>
      </c>
      <c r="E6" s="54"/>
      <c r="F6" s="54"/>
      <c r="G6" s="54"/>
      <c r="H6" s="54"/>
      <c r="I6" s="54"/>
      <c r="J6" s="54"/>
      <c r="K6" s="54"/>
      <c r="L6" s="1"/>
      <c r="M6" s="1"/>
      <c r="N6" s="1"/>
      <c r="O6" s="1"/>
      <c r="P6" s="1"/>
      <c r="Q6" s="1"/>
      <c r="R6" s="1"/>
    </row>
    <row r="7" spans="4:27" ht="12.75" customHeight="1" x14ac:dyDescent="0.2">
      <c r="D7" s="34" t="s">
        <v>3</v>
      </c>
      <c r="E7" s="34"/>
      <c r="F7" s="34"/>
      <c r="G7" s="34"/>
      <c r="H7" s="34"/>
      <c r="I7" s="34"/>
      <c r="J7" s="34"/>
      <c r="K7" s="34"/>
      <c r="L7" s="2"/>
      <c r="M7" s="2"/>
      <c r="N7" s="2"/>
      <c r="O7" s="2"/>
      <c r="P7" s="2"/>
      <c r="Q7" s="2"/>
      <c r="R7" s="2"/>
    </row>
    <row r="8" spans="4:27" ht="12.75" hidden="1" customHeight="1" x14ac:dyDescent="0.2">
      <c r="D8" s="38" t="s">
        <v>2</v>
      </c>
      <c r="E8" s="38"/>
      <c r="F8" s="38"/>
      <c r="G8" s="38"/>
      <c r="H8" s="38"/>
      <c r="I8" s="38"/>
      <c r="J8" s="38"/>
      <c r="K8" s="38"/>
      <c r="L8" s="2"/>
      <c r="M8" s="2"/>
      <c r="N8" s="2"/>
      <c r="O8" s="2"/>
      <c r="P8" s="2"/>
      <c r="Q8" s="2"/>
      <c r="R8" s="2"/>
    </row>
    <row r="9" spans="4:27" ht="13.5" customHeight="1" x14ac:dyDescent="0.2">
      <c r="D9" s="37" t="s">
        <v>3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</row>
    <row r="10" spans="4:27" ht="23.25" customHeight="1" x14ac:dyDescent="0.2"/>
    <row r="11" spans="4:27" ht="13.5" customHeight="1" x14ac:dyDescent="0.2">
      <c r="L11" s="39" t="s">
        <v>3</v>
      </c>
      <c r="M11" s="34"/>
      <c r="N11" s="34"/>
      <c r="O11" s="34"/>
      <c r="P11" s="34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4:27" ht="13.5" customHeight="1" x14ac:dyDescent="0.2">
      <c r="L12" s="53" t="s">
        <v>32</v>
      </c>
      <c r="M12" s="54"/>
      <c r="N12" s="54"/>
      <c r="O12" s="54"/>
      <c r="P12" s="54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4:27" ht="13.5" customHeight="1" x14ac:dyDescent="0.2">
      <c r="L13" s="53" t="s">
        <v>33</v>
      </c>
      <c r="M13" s="54"/>
      <c r="N13" s="54"/>
      <c r="O13" s="54"/>
      <c r="P13" s="54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4:27" ht="12.75" customHeight="1" x14ac:dyDescent="0.2">
      <c r="L14" s="30" t="s">
        <v>34</v>
      </c>
      <c r="M14" s="30"/>
      <c r="N14" s="30"/>
      <c r="O14" s="30"/>
      <c r="P14" s="30"/>
    </row>
    <row r="15" spans="4:27" ht="12.75" customHeight="1" x14ac:dyDescent="0.2">
      <c r="L15" s="52" t="s">
        <v>3</v>
      </c>
      <c r="M15" s="52"/>
      <c r="N15" s="30"/>
      <c r="O15" s="30"/>
      <c r="P15" s="30"/>
    </row>
    <row r="18" spans="4:24" ht="12.75" customHeight="1" x14ac:dyDescent="0.2">
      <c r="D18" s="42" t="s">
        <v>31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5"/>
      <c r="R18" s="5"/>
      <c r="S18" s="5"/>
      <c r="T18" s="5"/>
      <c r="U18" s="5"/>
      <c r="V18" s="5"/>
      <c r="W18" s="5"/>
      <c r="X18" s="5"/>
    </row>
    <row r="19" spans="4:24" ht="12.75" customHeight="1" x14ac:dyDescent="0.2"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5"/>
      <c r="R19" s="5"/>
      <c r="S19" s="5"/>
      <c r="T19" s="5"/>
      <c r="U19" s="5"/>
      <c r="V19" s="5"/>
      <c r="W19" s="5"/>
      <c r="X19" s="5"/>
    </row>
    <row r="20" spans="4:24" ht="12.75" customHeight="1" x14ac:dyDescent="0.2"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5"/>
      <c r="R20" s="5"/>
      <c r="S20" s="5"/>
      <c r="T20" s="5"/>
      <c r="U20" s="5"/>
      <c r="V20" s="5"/>
      <c r="W20" s="5"/>
      <c r="X20" s="5"/>
    </row>
    <row r="21" spans="4:24" ht="12.75" customHeight="1" x14ac:dyDescent="0.2"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5"/>
      <c r="R21" s="5"/>
      <c r="S21" s="5"/>
      <c r="T21" s="5"/>
      <c r="U21" s="5"/>
      <c r="V21" s="5"/>
      <c r="W21" s="5"/>
      <c r="X21" s="5"/>
    </row>
    <row r="22" spans="4:24" ht="12.75" customHeight="1" x14ac:dyDescent="0.2"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5"/>
      <c r="R22" s="5"/>
      <c r="S22" s="5"/>
      <c r="T22" s="5"/>
      <c r="U22" s="5"/>
      <c r="V22" s="5"/>
      <c r="W22" s="5"/>
      <c r="X22" s="5"/>
    </row>
    <row r="23" spans="4:24" ht="9" customHeight="1" x14ac:dyDescent="0.2"/>
    <row r="24" spans="4:24" ht="13.5" customHeight="1" x14ac:dyDescent="0.2">
      <c r="D24" s="37" t="s">
        <v>4</v>
      </c>
      <c r="E24" s="37"/>
      <c r="F24" s="37"/>
      <c r="H24" t="s">
        <v>24</v>
      </c>
      <c r="N24" s="3"/>
      <c r="O24" s="3"/>
      <c r="P24" s="3"/>
      <c r="Q24" s="3"/>
      <c r="R24" s="3"/>
      <c r="S24" s="3"/>
    </row>
    <row r="25" spans="4:24" ht="12" customHeight="1" x14ac:dyDescent="0.2"/>
    <row r="26" spans="4:24" ht="13.5" customHeight="1" x14ac:dyDescent="0.2">
      <c r="D26" s="37" t="s">
        <v>5</v>
      </c>
      <c r="E26" s="37"/>
      <c r="F26" s="37"/>
      <c r="H26" s="43">
        <v>2024</v>
      </c>
      <c r="I26" s="43"/>
    </row>
    <row r="27" spans="4:24" ht="13.5" customHeight="1" x14ac:dyDescent="0.2">
      <c r="D27" s="37" t="s">
        <v>6</v>
      </c>
      <c r="E27" s="37"/>
      <c r="F27" s="37"/>
      <c r="H27" s="34">
        <v>222464194</v>
      </c>
      <c r="I27" s="34"/>
      <c r="J27" s="34"/>
    </row>
    <row r="28" spans="4:24" ht="15" customHeight="1" x14ac:dyDescent="0.2">
      <c r="D28" s="37" t="s">
        <v>7</v>
      </c>
      <c r="E28" s="37"/>
      <c r="H28" s="34">
        <v>513377867</v>
      </c>
      <c r="I28" s="34"/>
      <c r="J28" s="34"/>
    </row>
    <row r="29" spans="4:24" ht="15" customHeight="1" x14ac:dyDescent="0.2">
      <c r="D29" s="26"/>
      <c r="E29" s="26"/>
      <c r="H29" s="25"/>
      <c r="I29" s="25"/>
      <c r="J29" s="25"/>
    </row>
    <row r="30" spans="4:24" ht="16.5" customHeight="1" x14ac:dyDescent="0.2"/>
    <row r="31" spans="4:24" ht="21.75" customHeight="1" x14ac:dyDescent="0.2">
      <c r="D31" s="44" t="s">
        <v>8</v>
      </c>
      <c r="E31" s="44"/>
      <c r="F31" s="44"/>
      <c r="G31" s="44"/>
      <c r="H31" s="44"/>
      <c r="I31" s="44"/>
      <c r="J31" s="44"/>
    </row>
    <row r="32" spans="4:24" ht="12.75" hidden="1" customHeight="1" x14ac:dyDescent="0.2">
      <c r="I32" s="7"/>
      <c r="J32" s="7"/>
      <c r="K32" s="7"/>
      <c r="L32" s="7"/>
      <c r="M32" s="7"/>
      <c r="N32" s="7"/>
    </row>
    <row r="33" spans="4:28" ht="11.25" customHeight="1" x14ac:dyDescent="0.2">
      <c r="P33" s="8"/>
    </row>
    <row r="34" spans="4:28" ht="13.5" customHeight="1" x14ac:dyDescent="0.2">
      <c r="E34" t="s">
        <v>9</v>
      </c>
      <c r="P34" s="31">
        <v>2100</v>
      </c>
    </row>
    <row r="35" spans="4:28" ht="11.25" customHeight="1" x14ac:dyDescent="0.2">
      <c r="P35" s="10"/>
    </row>
    <row r="36" spans="4:28" ht="15" customHeight="1" x14ac:dyDescent="0.2">
      <c r="F36" s="11" t="s">
        <v>10</v>
      </c>
      <c r="G36" s="12"/>
      <c r="H36" s="12"/>
      <c r="I36" s="12"/>
      <c r="J36" s="12"/>
      <c r="K36" s="12"/>
      <c r="L36" s="12"/>
      <c r="M36" s="12"/>
      <c r="N36" s="12"/>
      <c r="O36" s="12"/>
      <c r="P36" s="32">
        <v>2100</v>
      </c>
    </row>
    <row r="37" spans="4:28" ht="11.25" customHeight="1" x14ac:dyDescent="0.2"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4"/>
    </row>
    <row r="38" spans="4:28" ht="11.25" customHeight="1" x14ac:dyDescent="0.2">
      <c r="F38" s="11" t="s">
        <v>11</v>
      </c>
      <c r="G38" s="12"/>
      <c r="H38" s="12"/>
      <c r="I38" s="12"/>
      <c r="J38" s="12"/>
      <c r="K38" s="12"/>
      <c r="L38" s="12"/>
      <c r="M38" s="12"/>
      <c r="N38" s="12"/>
      <c r="O38" s="12"/>
      <c r="P38" s="13">
        <v>0</v>
      </c>
      <c r="AB38" t="s">
        <v>3</v>
      </c>
    </row>
    <row r="39" spans="4:28" ht="11.25" customHeight="1" x14ac:dyDescent="0.2"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4"/>
    </row>
    <row r="40" spans="4:28" ht="20.25" customHeight="1" x14ac:dyDescent="0.2">
      <c r="D40" s="44" t="s">
        <v>12</v>
      </c>
      <c r="E40" s="44"/>
      <c r="F40" s="44"/>
      <c r="G40" s="44"/>
      <c r="H40" s="44"/>
      <c r="I40" s="44"/>
      <c r="J40" s="44"/>
      <c r="P40" s="10"/>
    </row>
    <row r="41" spans="4:28" ht="15" customHeight="1" x14ac:dyDescent="0.2">
      <c r="E41" t="s">
        <v>13</v>
      </c>
      <c r="P41" s="33">
        <f>+P36*25%</f>
        <v>525</v>
      </c>
    </row>
    <row r="42" spans="4:28" ht="11.25" customHeight="1" x14ac:dyDescent="0.2"/>
    <row r="43" spans="4:28" ht="66.75" customHeight="1" x14ac:dyDescent="0.2">
      <c r="P43" s="16"/>
    </row>
    <row r="44" spans="4:28" ht="11.25" customHeight="1" x14ac:dyDescent="0.2">
      <c r="P44" s="16"/>
    </row>
    <row r="45" spans="4:28" ht="11.25" customHeight="1" x14ac:dyDescent="0.2">
      <c r="P45" s="16"/>
    </row>
    <row r="46" spans="4:28" ht="11.25" customHeight="1" x14ac:dyDescent="0.2"/>
    <row r="47" spans="4:28" ht="11.25" customHeight="1" x14ac:dyDescent="0.2">
      <c r="M47" s="17"/>
    </row>
    <row r="48" spans="4:28" ht="11.25" customHeight="1" x14ac:dyDescent="0.2">
      <c r="M48" s="18"/>
    </row>
    <row r="49" spans="1:18" ht="11.25" customHeight="1" x14ac:dyDescent="0.2">
      <c r="K49" s="19"/>
      <c r="L49" s="19"/>
      <c r="M49" s="18"/>
      <c r="N49" s="19" t="s">
        <v>14</v>
      </c>
      <c r="O49" s="19"/>
    </row>
    <row r="50" spans="1:18" ht="11.25" customHeight="1" x14ac:dyDescent="0.2">
      <c r="L50" s="45" t="s">
        <v>15</v>
      </c>
      <c r="M50" s="45"/>
      <c r="N50" s="26"/>
      <c r="O50" s="26"/>
    </row>
    <row r="51" spans="1:18" ht="11.25" customHeight="1" x14ac:dyDescent="0.2">
      <c r="L51" s="20"/>
      <c r="M51" s="20"/>
      <c r="N51" s="26"/>
      <c r="O51" s="26"/>
    </row>
    <row r="52" spans="1:18" ht="11.25" customHeight="1" x14ac:dyDescent="0.2">
      <c r="L52" s="20"/>
      <c r="M52" s="20"/>
      <c r="N52" s="26"/>
      <c r="O52" s="26"/>
    </row>
    <row r="53" spans="1:18" ht="11.25" customHeight="1" x14ac:dyDescent="0.2">
      <c r="L53" s="20"/>
      <c r="M53" s="20"/>
      <c r="N53" s="26"/>
      <c r="O53" s="26"/>
    </row>
    <row r="54" spans="1:18" ht="11.25" customHeight="1" x14ac:dyDescent="0.2">
      <c r="L54" s="20"/>
      <c r="M54" s="20"/>
      <c r="N54" s="26"/>
      <c r="O54" s="26"/>
    </row>
    <row r="55" spans="1:18" ht="11.25" customHeight="1" x14ac:dyDescent="0.2">
      <c r="L55" s="20"/>
      <c r="M55" s="20"/>
      <c r="N55" s="26"/>
      <c r="O55" s="26"/>
    </row>
    <row r="56" spans="1:18" ht="11.25" customHeight="1" x14ac:dyDescent="0.2"/>
    <row r="57" spans="1:18" ht="11.25" customHeight="1" x14ac:dyDescent="0.2"/>
    <row r="58" spans="1:18" ht="11.25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2" t="s">
        <v>16</v>
      </c>
      <c r="O58" s="21"/>
      <c r="P58" s="21"/>
      <c r="Q58" s="21"/>
      <c r="R58" s="21"/>
    </row>
    <row r="59" spans="1:18" ht="11.25" customHeight="1" x14ac:dyDescent="0.2">
      <c r="A59" s="23"/>
      <c r="B59" s="24" t="s">
        <v>17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12" t="s">
        <v>18</v>
      </c>
      <c r="N59" s="12"/>
      <c r="O59" s="12"/>
      <c r="P59" s="12"/>
      <c r="Q59" s="12"/>
      <c r="R59" s="12"/>
    </row>
    <row r="60" spans="1:18" ht="11.25" customHeight="1" x14ac:dyDescent="0.2"/>
    <row r="61" spans="1:18" ht="11.25" customHeight="1" x14ac:dyDescent="0.2"/>
    <row r="62" spans="1:18" ht="15.75" customHeight="1" x14ac:dyDescent="0.2"/>
    <row r="63" spans="1:18" ht="11.25" customHeight="1" x14ac:dyDescent="0.2"/>
    <row r="65" spans="4:27" ht="13.5" customHeight="1" x14ac:dyDescent="0.2">
      <c r="D65" s="38"/>
      <c r="E65" s="38"/>
      <c r="F65" s="38"/>
      <c r="G65" s="38"/>
      <c r="H65" s="38"/>
      <c r="I65" s="38"/>
      <c r="J65" s="38"/>
      <c r="K65" s="38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 spans="4:27" ht="12.75" hidden="1" customHeight="1" x14ac:dyDescent="0.2"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</row>
    <row r="67" spans="4:27" ht="13.5" customHeight="1" x14ac:dyDescent="0.2">
      <c r="D67" s="38"/>
      <c r="E67" s="38"/>
      <c r="F67" s="38"/>
      <c r="G67" s="38"/>
      <c r="H67" s="38"/>
      <c r="I67" s="38"/>
      <c r="J67" s="38"/>
      <c r="K67" s="38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  <row r="68" spans="4:27" ht="12" customHeight="1" x14ac:dyDescent="0.2"/>
    <row r="69" spans="4:27" ht="13.5" customHeight="1" x14ac:dyDescent="0.2">
      <c r="D69" s="38"/>
      <c r="E69" s="38"/>
      <c r="F69" s="38"/>
      <c r="G69" s="38"/>
      <c r="H69" s="38"/>
      <c r="I69" s="38"/>
      <c r="J69" s="38"/>
      <c r="K69" s="38"/>
    </row>
    <row r="70" spans="4:27" ht="13.5" customHeight="1" x14ac:dyDescent="0.2">
      <c r="D70" s="38"/>
      <c r="E70" s="38"/>
      <c r="F70" s="38"/>
      <c r="G70" s="38"/>
      <c r="H70" s="38"/>
      <c r="I70" s="38"/>
      <c r="J70" s="38"/>
      <c r="K70" s="38"/>
    </row>
    <row r="71" spans="4:27" ht="36" customHeight="1" x14ac:dyDescent="0.2"/>
    <row r="72" spans="4:27" ht="13.5" customHeight="1" x14ac:dyDescent="0.2"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4:27" ht="13.5" customHeight="1" x14ac:dyDescent="0.2"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4:27" ht="13.5" customHeight="1" x14ac:dyDescent="0.2"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spans="4:27" x14ac:dyDescent="0.2"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</row>
    <row r="76" spans="4:27" ht="48.75" customHeight="1" x14ac:dyDescent="0.2"/>
    <row r="77" spans="4:27" x14ac:dyDescent="0.2"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</row>
    <row r="78" spans="4:27" ht="30.75" customHeight="1" x14ac:dyDescent="0.2"/>
    <row r="79" spans="4:27" ht="13.5" customHeight="1" x14ac:dyDescent="0.2">
      <c r="D79" s="37"/>
      <c r="E79" s="37"/>
      <c r="F79" s="37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</row>
    <row r="80" spans="4:27" ht="12" customHeight="1" x14ac:dyDescent="0.2"/>
    <row r="81" spans="3:26" ht="13.5" customHeight="1" x14ac:dyDescent="0.2">
      <c r="D81" s="37"/>
      <c r="E81" s="37"/>
      <c r="H81" s="43"/>
      <c r="I81" s="43"/>
    </row>
    <row r="82" spans="3:26" ht="13.5" customHeight="1" x14ac:dyDescent="0.2">
      <c r="D82" s="37"/>
      <c r="E82" s="37"/>
      <c r="H82" s="34"/>
      <c r="I82" s="34"/>
      <c r="J82" s="34"/>
    </row>
    <row r="83" spans="3:26" ht="13.5" customHeight="1" x14ac:dyDescent="0.2">
      <c r="D83" s="37"/>
      <c r="E83" s="37"/>
      <c r="H83" s="34"/>
      <c r="I83" s="34"/>
      <c r="J83" s="34"/>
    </row>
    <row r="84" spans="3:26" ht="14.25" customHeight="1" x14ac:dyDescent="0.2"/>
    <row r="85" spans="3:26" ht="43.5" customHeight="1" x14ac:dyDescent="0.2"/>
    <row r="86" spans="3:26" x14ac:dyDescent="0.2">
      <c r="D86" s="49"/>
      <c r="E86" s="49"/>
      <c r="F86" s="49"/>
      <c r="G86" s="49"/>
      <c r="H86" s="49"/>
      <c r="I86" s="49"/>
      <c r="J86" s="49"/>
    </row>
    <row r="87" spans="3:26" ht="35.25" customHeight="1" x14ac:dyDescent="0.2"/>
    <row r="88" spans="3:26" x14ac:dyDescent="0.2">
      <c r="I88" s="34"/>
      <c r="J88" s="34"/>
      <c r="K88" s="34"/>
      <c r="L88" s="34"/>
      <c r="M88" s="34"/>
      <c r="N88" s="34"/>
      <c r="O88" s="34"/>
      <c r="P88" s="34"/>
      <c r="Q88" s="34"/>
      <c r="R88" s="50"/>
      <c r="S88" s="50"/>
      <c r="T88" s="50"/>
      <c r="U88" s="50"/>
      <c r="V88" s="50"/>
      <c r="W88" s="50"/>
      <c r="X88" s="34"/>
      <c r="Y88" s="34"/>
    </row>
    <row r="89" spans="3:26" ht="12.75" hidden="1" customHeight="1" x14ac:dyDescent="0.2">
      <c r="R89" s="50"/>
      <c r="S89" s="50"/>
      <c r="T89" s="50"/>
      <c r="U89" s="50"/>
      <c r="V89" s="50"/>
      <c r="W89" s="50"/>
    </row>
    <row r="90" spans="3:26" ht="13.5" customHeight="1" x14ac:dyDescent="0.2">
      <c r="I90" s="37"/>
      <c r="J90" s="37"/>
      <c r="K90" s="37"/>
      <c r="L90" s="37"/>
      <c r="M90" s="37"/>
      <c r="N90" s="37"/>
      <c r="O90" s="37"/>
      <c r="P90" s="37"/>
      <c r="Q90" s="37"/>
      <c r="R90" s="50"/>
      <c r="S90" s="50"/>
      <c r="T90" s="50"/>
      <c r="U90" s="50"/>
      <c r="V90" s="50"/>
      <c r="W90" s="50"/>
      <c r="X90" s="34"/>
      <c r="Y90" s="34"/>
      <c r="Z90" s="34"/>
    </row>
    <row r="91" spans="3:26" ht="11.25" customHeight="1" x14ac:dyDescent="0.2"/>
    <row r="92" spans="3:26" ht="246.75" customHeight="1" x14ac:dyDescent="0.2"/>
    <row r="93" spans="3:26" ht="15.75" customHeight="1" x14ac:dyDescent="0.2">
      <c r="O93" s="37"/>
      <c r="P93" s="37"/>
      <c r="Q93" s="37"/>
    </row>
    <row r="94" spans="3:26" ht="84.75" customHeight="1" x14ac:dyDescent="0.2"/>
    <row r="95" spans="3:26" ht="11.25" customHeight="1" x14ac:dyDescent="0.2"/>
    <row r="96" spans="3:26" ht="10.5" customHeight="1" x14ac:dyDescent="0.2"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S96" s="48"/>
      <c r="T96" s="48"/>
      <c r="U96" s="48"/>
      <c r="V96" s="48"/>
      <c r="W96" s="48"/>
      <c r="X96" s="48"/>
    </row>
  </sheetData>
  <mergeCells count="53">
    <mergeCell ref="L15:M15"/>
    <mergeCell ref="D1:R1"/>
    <mergeCell ref="D2:R2"/>
    <mergeCell ref="D4:K4"/>
    <mergeCell ref="D5:K5"/>
    <mergeCell ref="D6:K6"/>
    <mergeCell ref="D7:K7"/>
    <mergeCell ref="D8:K8"/>
    <mergeCell ref="D9:R9"/>
    <mergeCell ref="L11:P11"/>
    <mergeCell ref="L12:P12"/>
    <mergeCell ref="L13:P13"/>
    <mergeCell ref="D18:P18"/>
    <mergeCell ref="D24:F24"/>
    <mergeCell ref="D26:F26"/>
    <mergeCell ref="H26:I26"/>
    <mergeCell ref="D27:F27"/>
    <mergeCell ref="H27:J27"/>
    <mergeCell ref="L73:Z73"/>
    <mergeCell ref="D28:E28"/>
    <mergeCell ref="H28:J28"/>
    <mergeCell ref="D31:J31"/>
    <mergeCell ref="D40:J40"/>
    <mergeCell ref="L50:M50"/>
    <mergeCell ref="D65:K65"/>
    <mergeCell ref="M65:AA66"/>
    <mergeCell ref="D67:K67"/>
    <mergeCell ref="M67:AA67"/>
    <mergeCell ref="D69:K69"/>
    <mergeCell ref="D70:K70"/>
    <mergeCell ref="L72:Z72"/>
    <mergeCell ref="L74:M74"/>
    <mergeCell ref="N74:AA74"/>
    <mergeCell ref="L75:Y75"/>
    <mergeCell ref="D77:X77"/>
    <mergeCell ref="D79:F79"/>
    <mergeCell ref="H79:S79"/>
    <mergeCell ref="D81:E81"/>
    <mergeCell ref="H81:I81"/>
    <mergeCell ref="D82:E82"/>
    <mergeCell ref="H82:J82"/>
    <mergeCell ref="D83:E83"/>
    <mergeCell ref="H83:J83"/>
    <mergeCell ref="O93:Q93"/>
    <mergeCell ref="C96:O96"/>
    <mergeCell ref="S96:X96"/>
    <mergeCell ref="D86:J86"/>
    <mergeCell ref="I88:Q88"/>
    <mergeCell ref="R88:W89"/>
    <mergeCell ref="X88:Y88"/>
    <mergeCell ref="I90:Q90"/>
    <mergeCell ref="R90:W90"/>
    <mergeCell ref="X90:Z90"/>
  </mergeCells>
  <pageMargins left="0.41" right="0.19" top="0.59097222222222223" bottom="0.16527777777777777" header="0" footer="0"/>
  <pageSetup paperSize="9" fitToWidth="0" fitToHeight="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5D95A-25BB-4496-B693-36B4E69794C5}">
  <dimension ref="A1:AB96"/>
  <sheetViews>
    <sheetView showGridLines="0" showOutlineSymbols="0" topLeftCell="A10" workbookViewId="0">
      <selection activeCell="M29" sqref="M29"/>
    </sheetView>
  </sheetViews>
  <sheetFormatPr defaultColWidth="6.85546875" defaultRowHeight="12.75" customHeight="1" x14ac:dyDescent="0.2"/>
  <cols>
    <col min="1" max="2" width="1.140625" customWidth="1"/>
    <col min="3" max="3" width="1.5703125" customWidth="1"/>
    <col min="4" max="4" width="7" customWidth="1"/>
    <col min="5" max="5" width="8" customWidth="1"/>
    <col min="6" max="6" width="10.5703125" customWidth="1"/>
    <col min="7" max="7" width="1.85546875" customWidth="1"/>
    <col min="8" max="8" width="2.7109375" customWidth="1"/>
    <col min="9" max="9" width="5.28515625" customWidth="1"/>
    <col min="10" max="10" width="12.42578125" customWidth="1"/>
    <col min="11" max="11" width="1" hidden="1" customWidth="1"/>
    <col min="12" max="12" width="2.28515625" customWidth="1"/>
    <col min="13" max="13" width="21.7109375" customWidth="1"/>
    <col min="14" max="15" width="1.140625" customWidth="1"/>
    <col min="16" max="16" width="15.5703125" customWidth="1"/>
    <col min="17" max="17" width="0.5703125" customWidth="1"/>
    <col min="18" max="18" width="3" customWidth="1"/>
    <col min="19" max="19" width="4" customWidth="1"/>
    <col min="20" max="20" width="9.140625" customWidth="1"/>
    <col min="21" max="21" width="1" customWidth="1"/>
    <col min="22" max="22" width="1.28515625" customWidth="1"/>
    <col min="23" max="23" width="4.42578125" customWidth="1"/>
    <col min="24" max="24" width="1.42578125" customWidth="1"/>
    <col min="25" max="25" width="2.140625" customWidth="1"/>
    <col min="26" max="26" width="1.28515625" customWidth="1"/>
    <col min="27" max="27" width="1.5703125" customWidth="1"/>
  </cols>
  <sheetData>
    <row r="1" spans="4:27" x14ac:dyDescent="0.2">
      <c r="D1" s="35" t="s">
        <v>0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4:27" x14ac:dyDescent="0.2">
      <c r="D2" s="36" t="s">
        <v>1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</row>
    <row r="3" spans="4:27" x14ac:dyDescent="0.2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4:27" ht="12.75" customHeight="1" x14ac:dyDescent="0.2">
      <c r="D4" s="53" t="s">
        <v>35</v>
      </c>
      <c r="E4" s="54"/>
      <c r="F4" s="54"/>
      <c r="G4" s="54"/>
      <c r="H4" s="54"/>
      <c r="I4" s="54"/>
      <c r="J4" s="54"/>
      <c r="K4" s="54"/>
      <c r="L4" s="1"/>
      <c r="M4" s="1"/>
      <c r="N4" s="1"/>
      <c r="O4" s="1"/>
      <c r="P4" s="1"/>
      <c r="Q4" s="1"/>
      <c r="R4" s="1"/>
    </row>
    <row r="5" spans="4:27" ht="12.75" customHeight="1" x14ac:dyDescent="0.2">
      <c r="D5" s="53" t="s">
        <v>36</v>
      </c>
      <c r="E5" s="54"/>
      <c r="F5" s="54"/>
      <c r="G5" s="54"/>
      <c r="H5" s="54"/>
      <c r="I5" s="54"/>
      <c r="J5" s="54"/>
      <c r="K5" s="54"/>
      <c r="L5" s="1"/>
      <c r="M5" s="1"/>
      <c r="N5" s="1"/>
      <c r="O5" s="1"/>
      <c r="P5" s="1"/>
      <c r="Q5" s="1"/>
      <c r="R5" s="1"/>
    </row>
    <row r="6" spans="4:27" ht="12.75" customHeight="1" x14ac:dyDescent="0.2">
      <c r="D6" s="53" t="s">
        <v>37</v>
      </c>
      <c r="E6" s="54"/>
      <c r="F6" s="54"/>
      <c r="G6" s="54"/>
      <c r="H6" s="54"/>
      <c r="I6" s="54"/>
      <c r="J6" s="54"/>
      <c r="K6" s="54"/>
      <c r="L6" s="1"/>
      <c r="M6" s="1"/>
      <c r="N6" s="1"/>
      <c r="O6" s="1"/>
      <c r="P6" s="1"/>
      <c r="Q6" s="1"/>
      <c r="R6" s="1"/>
    </row>
    <row r="7" spans="4:27" ht="12.75" customHeight="1" x14ac:dyDescent="0.2">
      <c r="D7" s="34" t="s">
        <v>3</v>
      </c>
      <c r="E7" s="34"/>
      <c r="F7" s="34"/>
      <c r="G7" s="34"/>
      <c r="H7" s="34"/>
      <c r="I7" s="34"/>
      <c r="J7" s="34"/>
      <c r="K7" s="34"/>
      <c r="L7" s="2"/>
      <c r="M7" s="2"/>
      <c r="N7" s="2"/>
      <c r="O7" s="2"/>
      <c r="P7" s="2"/>
      <c r="Q7" s="2"/>
      <c r="R7" s="2"/>
    </row>
    <row r="8" spans="4:27" ht="12.75" hidden="1" customHeight="1" x14ac:dyDescent="0.2">
      <c r="D8" s="38" t="s">
        <v>2</v>
      </c>
      <c r="E8" s="38"/>
      <c r="F8" s="38"/>
      <c r="G8" s="38"/>
      <c r="H8" s="38"/>
      <c r="I8" s="38"/>
      <c r="J8" s="38"/>
      <c r="K8" s="38"/>
      <c r="L8" s="2"/>
      <c r="M8" s="2"/>
      <c r="N8" s="2"/>
      <c r="O8" s="2"/>
      <c r="P8" s="2"/>
      <c r="Q8" s="2"/>
      <c r="R8" s="2"/>
    </row>
    <row r="9" spans="4:27" ht="13.5" customHeight="1" x14ac:dyDescent="0.2">
      <c r="D9" s="37" t="s">
        <v>3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</row>
    <row r="10" spans="4:27" ht="23.25" customHeight="1" x14ac:dyDescent="0.2"/>
    <row r="11" spans="4:27" ht="13.5" customHeight="1" x14ac:dyDescent="0.2">
      <c r="L11" s="39" t="s">
        <v>3</v>
      </c>
      <c r="M11" s="34"/>
      <c r="N11" s="34"/>
      <c r="O11" s="34"/>
      <c r="P11" s="34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4:27" ht="13.5" customHeight="1" x14ac:dyDescent="0.2">
      <c r="L12" s="53" t="s">
        <v>38</v>
      </c>
      <c r="M12" s="54"/>
      <c r="N12" s="54"/>
      <c r="O12" s="54"/>
      <c r="P12" s="54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4:27" ht="13.5" customHeight="1" x14ac:dyDescent="0.2">
      <c r="L13" s="53" t="s">
        <v>39</v>
      </c>
      <c r="M13" s="54"/>
      <c r="N13" s="54"/>
      <c r="O13" s="54"/>
      <c r="P13" s="54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4:27" ht="12.75" customHeight="1" x14ac:dyDescent="0.2">
      <c r="L14" s="30" t="s">
        <v>40</v>
      </c>
      <c r="M14" s="30"/>
      <c r="N14" s="30"/>
      <c r="O14" s="30"/>
      <c r="P14" s="30"/>
    </row>
    <row r="15" spans="4:27" ht="12.75" customHeight="1" x14ac:dyDescent="0.2">
      <c r="L15" s="52" t="s">
        <v>3</v>
      </c>
      <c r="M15" s="52"/>
      <c r="N15" s="30"/>
      <c r="O15" s="30"/>
      <c r="P15" s="30"/>
    </row>
    <row r="18" spans="4:24" ht="12.75" customHeight="1" x14ac:dyDescent="0.2">
      <c r="D18" s="42" t="s">
        <v>31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5"/>
      <c r="R18" s="5"/>
      <c r="S18" s="5"/>
      <c r="T18" s="5"/>
      <c r="U18" s="5"/>
      <c r="V18" s="5"/>
      <c r="W18" s="5"/>
      <c r="X18" s="5"/>
    </row>
    <row r="19" spans="4:24" ht="12.75" customHeight="1" x14ac:dyDescent="0.2"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5"/>
      <c r="R19" s="5"/>
      <c r="S19" s="5"/>
      <c r="T19" s="5"/>
      <c r="U19" s="5"/>
      <c r="V19" s="5"/>
      <c r="W19" s="5"/>
      <c r="X19" s="5"/>
    </row>
    <row r="20" spans="4:24" ht="12.75" customHeight="1" x14ac:dyDescent="0.2"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5"/>
      <c r="R20" s="5"/>
      <c r="S20" s="5"/>
      <c r="T20" s="5"/>
      <c r="U20" s="5"/>
      <c r="V20" s="5"/>
      <c r="W20" s="5"/>
      <c r="X20" s="5"/>
    </row>
    <row r="21" spans="4:24" ht="12.75" customHeight="1" x14ac:dyDescent="0.2"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5"/>
      <c r="R21" s="5"/>
      <c r="S21" s="5"/>
      <c r="T21" s="5"/>
      <c r="U21" s="5"/>
      <c r="V21" s="5"/>
      <c r="W21" s="5"/>
      <c r="X21" s="5"/>
    </row>
    <row r="22" spans="4:24" ht="12.75" customHeight="1" x14ac:dyDescent="0.2"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5"/>
      <c r="R22" s="5"/>
      <c r="S22" s="5"/>
      <c r="T22" s="5"/>
      <c r="U22" s="5"/>
      <c r="V22" s="5"/>
      <c r="W22" s="5"/>
      <c r="X22" s="5"/>
    </row>
    <row r="23" spans="4:24" ht="9" customHeight="1" x14ac:dyDescent="0.2"/>
    <row r="24" spans="4:24" ht="13.5" customHeight="1" x14ac:dyDescent="0.2">
      <c r="D24" s="37" t="s">
        <v>4</v>
      </c>
      <c r="E24" s="37"/>
      <c r="F24" s="37"/>
      <c r="H24" t="s">
        <v>24</v>
      </c>
      <c r="N24" s="3"/>
      <c r="O24" s="3"/>
      <c r="P24" s="3"/>
      <c r="Q24" s="3"/>
      <c r="R24" s="3"/>
      <c r="S24" s="3"/>
    </row>
    <row r="25" spans="4:24" ht="12" customHeight="1" x14ac:dyDescent="0.2"/>
    <row r="26" spans="4:24" ht="13.5" customHeight="1" x14ac:dyDescent="0.2">
      <c r="D26" s="37" t="s">
        <v>5</v>
      </c>
      <c r="E26" s="37"/>
      <c r="F26" s="37"/>
      <c r="H26" s="43">
        <v>2024</v>
      </c>
      <c r="I26" s="43"/>
    </row>
    <row r="27" spans="4:24" ht="13.5" customHeight="1" x14ac:dyDescent="0.2">
      <c r="D27" s="37" t="s">
        <v>6</v>
      </c>
      <c r="E27" s="37"/>
      <c r="F27" s="37"/>
      <c r="H27" s="34">
        <v>265845700</v>
      </c>
      <c r="I27" s="34"/>
      <c r="J27" s="34"/>
    </row>
    <row r="28" spans="4:24" ht="15" customHeight="1" x14ac:dyDescent="0.2">
      <c r="D28" s="37" t="s">
        <v>7</v>
      </c>
      <c r="E28" s="37"/>
      <c r="H28" s="34">
        <v>513377867</v>
      </c>
      <c r="I28" s="34"/>
      <c r="J28" s="34"/>
    </row>
    <row r="29" spans="4:24" ht="15" customHeight="1" x14ac:dyDescent="0.2">
      <c r="D29" s="26"/>
      <c r="E29" s="26"/>
      <c r="H29" s="25"/>
      <c r="I29" s="25"/>
      <c r="J29" s="25"/>
    </row>
    <row r="30" spans="4:24" ht="16.5" customHeight="1" x14ac:dyDescent="0.2"/>
    <row r="31" spans="4:24" ht="21.75" customHeight="1" x14ac:dyDescent="0.2">
      <c r="D31" s="44" t="s">
        <v>8</v>
      </c>
      <c r="E31" s="44"/>
      <c r="F31" s="44"/>
      <c r="G31" s="44"/>
      <c r="H31" s="44"/>
      <c r="I31" s="44"/>
      <c r="J31" s="44"/>
    </row>
    <row r="32" spans="4:24" ht="12.75" hidden="1" customHeight="1" x14ac:dyDescent="0.2">
      <c r="I32" s="7"/>
      <c r="J32" s="7"/>
      <c r="K32" s="7"/>
      <c r="L32" s="7"/>
      <c r="M32" s="7"/>
      <c r="N32" s="7"/>
    </row>
    <row r="33" spans="4:28" ht="11.25" customHeight="1" x14ac:dyDescent="0.2">
      <c r="P33" s="8"/>
    </row>
    <row r="34" spans="4:28" ht="13.5" customHeight="1" x14ac:dyDescent="0.2">
      <c r="E34" t="s">
        <v>9</v>
      </c>
      <c r="P34" s="31">
        <v>375</v>
      </c>
    </row>
    <row r="35" spans="4:28" ht="11.25" customHeight="1" x14ac:dyDescent="0.2">
      <c r="P35" s="10"/>
    </row>
    <row r="36" spans="4:28" ht="15" customHeight="1" x14ac:dyDescent="0.2">
      <c r="F36" s="11" t="s">
        <v>10</v>
      </c>
      <c r="G36" s="12"/>
      <c r="H36" s="12"/>
      <c r="I36" s="12"/>
      <c r="J36" s="12"/>
      <c r="K36" s="12"/>
      <c r="L36" s="12"/>
      <c r="M36" s="12"/>
      <c r="N36" s="12"/>
      <c r="O36" s="12"/>
      <c r="P36" s="32">
        <v>375</v>
      </c>
    </row>
    <row r="37" spans="4:28" ht="11.25" customHeight="1" x14ac:dyDescent="0.2"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4"/>
    </row>
    <row r="38" spans="4:28" ht="11.25" customHeight="1" x14ac:dyDescent="0.2">
      <c r="F38" s="11" t="s">
        <v>11</v>
      </c>
      <c r="G38" s="12"/>
      <c r="H38" s="12"/>
      <c r="I38" s="12"/>
      <c r="J38" s="12"/>
      <c r="K38" s="12"/>
      <c r="L38" s="12"/>
      <c r="M38" s="12"/>
      <c r="N38" s="12"/>
      <c r="O38" s="12"/>
      <c r="P38" s="13">
        <v>0</v>
      </c>
      <c r="AB38" t="s">
        <v>3</v>
      </c>
    </row>
    <row r="39" spans="4:28" ht="11.25" customHeight="1" x14ac:dyDescent="0.2"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4"/>
    </row>
    <row r="40" spans="4:28" ht="20.25" customHeight="1" x14ac:dyDescent="0.2">
      <c r="D40" s="44" t="s">
        <v>12</v>
      </c>
      <c r="E40" s="44"/>
      <c r="F40" s="44"/>
      <c r="G40" s="44"/>
      <c r="H40" s="44"/>
      <c r="I40" s="44"/>
      <c r="J40" s="44"/>
      <c r="P40" s="10"/>
    </row>
    <row r="41" spans="4:28" ht="15" customHeight="1" x14ac:dyDescent="0.2">
      <c r="E41" t="s">
        <v>13</v>
      </c>
      <c r="P41" s="33">
        <f>+P36*0</f>
        <v>0</v>
      </c>
    </row>
    <row r="42" spans="4:28" ht="11.25" customHeight="1" x14ac:dyDescent="0.2"/>
    <row r="43" spans="4:28" ht="66.75" customHeight="1" x14ac:dyDescent="0.2">
      <c r="P43" s="16"/>
    </row>
    <row r="44" spans="4:28" ht="11.25" customHeight="1" x14ac:dyDescent="0.2">
      <c r="P44" s="16"/>
    </row>
    <row r="45" spans="4:28" ht="11.25" customHeight="1" x14ac:dyDescent="0.2">
      <c r="P45" s="16"/>
    </row>
    <row r="46" spans="4:28" ht="11.25" customHeight="1" x14ac:dyDescent="0.2"/>
    <row r="47" spans="4:28" ht="11.25" customHeight="1" x14ac:dyDescent="0.2">
      <c r="M47" s="17"/>
    </row>
    <row r="48" spans="4:28" ht="11.25" customHeight="1" x14ac:dyDescent="0.2">
      <c r="M48" s="18"/>
    </row>
    <row r="49" spans="1:18" ht="11.25" customHeight="1" x14ac:dyDescent="0.2">
      <c r="K49" s="19"/>
      <c r="L49" s="19"/>
      <c r="M49" s="18"/>
      <c r="N49" s="19" t="s">
        <v>14</v>
      </c>
      <c r="O49" s="19"/>
    </row>
    <row r="50" spans="1:18" ht="11.25" customHeight="1" x14ac:dyDescent="0.2">
      <c r="L50" s="45" t="s">
        <v>15</v>
      </c>
      <c r="M50" s="45"/>
      <c r="N50" s="26"/>
      <c r="O50" s="26"/>
    </row>
    <row r="51" spans="1:18" ht="11.25" customHeight="1" x14ac:dyDescent="0.2">
      <c r="L51" s="20"/>
      <c r="M51" s="20"/>
      <c r="N51" s="26"/>
      <c r="O51" s="26"/>
    </row>
    <row r="52" spans="1:18" ht="11.25" customHeight="1" x14ac:dyDescent="0.2">
      <c r="L52" s="20"/>
      <c r="M52" s="20"/>
      <c r="N52" s="26"/>
      <c r="O52" s="26"/>
    </row>
    <row r="53" spans="1:18" ht="11.25" customHeight="1" x14ac:dyDescent="0.2">
      <c r="L53" s="20"/>
      <c r="M53" s="20"/>
      <c r="N53" s="26"/>
      <c r="O53" s="26"/>
    </row>
    <row r="54" spans="1:18" ht="11.25" customHeight="1" x14ac:dyDescent="0.2">
      <c r="L54" s="20"/>
      <c r="M54" s="20"/>
      <c r="N54" s="26"/>
      <c r="O54" s="26"/>
    </row>
    <row r="55" spans="1:18" ht="11.25" customHeight="1" x14ac:dyDescent="0.2">
      <c r="L55" s="20"/>
      <c r="M55" s="20"/>
      <c r="N55" s="26"/>
      <c r="O55" s="26"/>
    </row>
    <row r="56" spans="1:18" ht="11.25" customHeight="1" x14ac:dyDescent="0.2"/>
    <row r="57" spans="1:18" ht="11.25" customHeight="1" x14ac:dyDescent="0.2"/>
    <row r="58" spans="1:18" ht="11.25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2" t="s">
        <v>16</v>
      </c>
      <c r="O58" s="21"/>
      <c r="P58" s="21"/>
      <c r="Q58" s="21"/>
      <c r="R58" s="21"/>
    </row>
    <row r="59" spans="1:18" ht="11.25" customHeight="1" x14ac:dyDescent="0.2">
      <c r="A59" s="23"/>
      <c r="B59" s="24" t="s">
        <v>17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12" t="s">
        <v>18</v>
      </c>
      <c r="N59" s="12"/>
      <c r="O59" s="12"/>
      <c r="P59" s="12"/>
      <c r="Q59" s="12"/>
      <c r="R59" s="12"/>
    </row>
    <row r="60" spans="1:18" ht="11.25" customHeight="1" x14ac:dyDescent="0.2"/>
    <row r="61" spans="1:18" ht="11.25" customHeight="1" x14ac:dyDescent="0.2"/>
    <row r="62" spans="1:18" ht="15.75" customHeight="1" x14ac:dyDescent="0.2"/>
    <row r="63" spans="1:18" ht="11.25" customHeight="1" x14ac:dyDescent="0.2"/>
    <row r="65" spans="4:27" ht="13.5" customHeight="1" x14ac:dyDescent="0.2">
      <c r="D65" s="38"/>
      <c r="E65" s="38"/>
      <c r="F65" s="38"/>
      <c r="G65" s="38"/>
      <c r="H65" s="38"/>
      <c r="I65" s="38"/>
      <c r="J65" s="38"/>
      <c r="K65" s="38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 spans="4:27" ht="12.75" hidden="1" customHeight="1" x14ac:dyDescent="0.2"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</row>
    <row r="67" spans="4:27" ht="13.5" customHeight="1" x14ac:dyDescent="0.2">
      <c r="D67" s="38"/>
      <c r="E67" s="38"/>
      <c r="F67" s="38"/>
      <c r="G67" s="38"/>
      <c r="H67" s="38"/>
      <c r="I67" s="38"/>
      <c r="J67" s="38"/>
      <c r="K67" s="38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  <row r="68" spans="4:27" ht="12" customHeight="1" x14ac:dyDescent="0.2"/>
    <row r="69" spans="4:27" ht="13.5" customHeight="1" x14ac:dyDescent="0.2">
      <c r="D69" s="38"/>
      <c r="E69" s="38"/>
      <c r="F69" s="38"/>
      <c r="G69" s="38"/>
      <c r="H69" s="38"/>
      <c r="I69" s="38"/>
      <c r="J69" s="38"/>
      <c r="K69" s="38"/>
    </row>
    <row r="70" spans="4:27" ht="13.5" customHeight="1" x14ac:dyDescent="0.2">
      <c r="D70" s="38"/>
      <c r="E70" s="38"/>
      <c r="F70" s="38"/>
      <c r="G70" s="38"/>
      <c r="H70" s="38"/>
      <c r="I70" s="38"/>
      <c r="J70" s="38"/>
      <c r="K70" s="38"/>
    </row>
    <row r="71" spans="4:27" ht="36" customHeight="1" x14ac:dyDescent="0.2"/>
    <row r="72" spans="4:27" ht="13.5" customHeight="1" x14ac:dyDescent="0.2"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4:27" ht="13.5" customHeight="1" x14ac:dyDescent="0.2"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4:27" ht="13.5" customHeight="1" x14ac:dyDescent="0.2"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spans="4:27" x14ac:dyDescent="0.2"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</row>
    <row r="76" spans="4:27" ht="48.75" customHeight="1" x14ac:dyDescent="0.2"/>
    <row r="77" spans="4:27" x14ac:dyDescent="0.2"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</row>
    <row r="78" spans="4:27" ht="30.75" customHeight="1" x14ac:dyDescent="0.2"/>
    <row r="79" spans="4:27" ht="13.5" customHeight="1" x14ac:dyDescent="0.2">
      <c r="D79" s="37"/>
      <c r="E79" s="37"/>
      <c r="F79" s="37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</row>
    <row r="80" spans="4:27" ht="12" customHeight="1" x14ac:dyDescent="0.2"/>
    <row r="81" spans="3:26" ht="13.5" customHeight="1" x14ac:dyDescent="0.2">
      <c r="D81" s="37"/>
      <c r="E81" s="37"/>
      <c r="H81" s="43"/>
      <c r="I81" s="43"/>
    </row>
    <row r="82" spans="3:26" ht="13.5" customHeight="1" x14ac:dyDescent="0.2">
      <c r="D82" s="37"/>
      <c r="E82" s="37"/>
      <c r="H82" s="34"/>
      <c r="I82" s="34"/>
      <c r="J82" s="34"/>
    </row>
    <row r="83" spans="3:26" ht="13.5" customHeight="1" x14ac:dyDescent="0.2">
      <c r="D83" s="37"/>
      <c r="E83" s="37"/>
      <c r="H83" s="34"/>
      <c r="I83" s="34"/>
      <c r="J83" s="34"/>
    </row>
    <row r="84" spans="3:26" ht="14.25" customHeight="1" x14ac:dyDescent="0.2"/>
    <row r="85" spans="3:26" ht="43.5" customHeight="1" x14ac:dyDescent="0.2"/>
    <row r="86" spans="3:26" x14ac:dyDescent="0.2">
      <c r="D86" s="49"/>
      <c r="E86" s="49"/>
      <c r="F86" s="49"/>
      <c r="G86" s="49"/>
      <c r="H86" s="49"/>
      <c r="I86" s="49"/>
      <c r="J86" s="49"/>
    </row>
    <row r="87" spans="3:26" ht="35.25" customHeight="1" x14ac:dyDescent="0.2"/>
    <row r="88" spans="3:26" x14ac:dyDescent="0.2">
      <c r="I88" s="34"/>
      <c r="J88" s="34"/>
      <c r="K88" s="34"/>
      <c r="L88" s="34"/>
      <c r="M88" s="34"/>
      <c r="N88" s="34"/>
      <c r="O88" s="34"/>
      <c r="P88" s="34"/>
      <c r="Q88" s="34"/>
      <c r="R88" s="50"/>
      <c r="S88" s="50"/>
      <c r="T88" s="50"/>
      <c r="U88" s="50"/>
      <c r="V88" s="50"/>
      <c r="W88" s="50"/>
      <c r="X88" s="34"/>
      <c r="Y88" s="34"/>
    </row>
    <row r="89" spans="3:26" ht="12.75" hidden="1" customHeight="1" x14ac:dyDescent="0.2">
      <c r="R89" s="50"/>
      <c r="S89" s="50"/>
      <c r="T89" s="50"/>
      <c r="U89" s="50"/>
      <c r="V89" s="50"/>
      <c r="W89" s="50"/>
    </row>
    <row r="90" spans="3:26" ht="13.5" customHeight="1" x14ac:dyDescent="0.2">
      <c r="I90" s="37"/>
      <c r="J90" s="37"/>
      <c r="K90" s="37"/>
      <c r="L90" s="37"/>
      <c r="M90" s="37"/>
      <c r="N90" s="37"/>
      <c r="O90" s="37"/>
      <c r="P90" s="37"/>
      <c r="Q90" s="37"/>
      <c r="R90" s="50"/>
      <c r="S90" s="50"/>
      <c r="T90" s="50"/>
      <c r="U90" s="50"/>
      <c r="V90" s="50"/>
      <c r="W90" s="50"/>
      <c r="X90" s="34"/>
      <c r="Y90" s="34"/>
      <c r="Z90" s="34"/>
    </row>
    <row r="91" spans="3:26" ht="11.25" customHeight="1" x14ac:dyDescent="0.2"/>
    <row r="92" spans="3:26" ht="246.75" customHeight="1" x14ac:dyDescent="0.2"/>
    <row r="93" spans="3:26" ht="15.75" customHeight="1" x14ac:dyDescent="0.2">
      <c r="O93" s="37"/>
      <c r="P93" s="37"/>
      <c r="Q93" s="37"/>
    </row>
    <row r="94" spans="3:26" ht="84.75" customHeight="1" x14ac:dyDescent="0.2"/>
    <row r="95" spans="3:26" ht="11.25" customHeight="1" x14ac:dyDescent="0.2"/>
    <row r="96" spans="3:26" ht="10.5" customHeight="1" x14ac:dyDescent="0.2"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S96" s="48"/>
      <c r="T96" s="48"/>
      <c r="U96" s="48"/>
      <c r="V96" s="48"/>
      <c r="W96" s="48"/>
      <c r="X96" s="48"/>
    </row>
  </sheetData>
  <mergeCells count="53">
    <mergeCell ref="O93:Q93"/>
    <mergeCell ref="C96:O96"/>
    <mergeCell ref="S96:X96"/>
    <mergeCell ref="D86:J86"/>
    <mergeCell ref="I88:Q88"/>
    <mergeCell ref="R88:W89"/>
    <mergeCell ref="X88:Y88"/>
    <mergeCell ref="I90:Q90"/>
    <mergeCell ref="R90:W90"/>
    <mergeCell ref="X90:Z90"/>
    <mergeCell ref="D81:E81"/>
    <mergeCell ref="H81:I81"/>
    <mergeCell ref="D82:E82"/>
    <mergeCell ref="H82:J82"/>
    <mergeCell ref="D83:E83"/>
    <mergeCell ref="H83:J83"/>
    <mergeCell ref="L74:M74"/>
    <mergeCell ref="N74:AA74"/>
    <mergeCell ref="L75:Y75"/>
    <mergeCell ref="D77:X77"/>
    <mergeCell ref="D79:F79"/>
    <mergeCell ref="H79:S79"/>
    <mergeCell ref="L73:Z73"/>
    <mergeCell ref="D28:E28"/>
    <mergeCell ref="H28:J28"/>
    <mergeCell ref="D31:J31"/>
    <mergeCell ref="D40:J40"/>
    <mergeCell ref="L50:M50"/>
    <mergeCell ref="D65:K65"/>
    <mergeCell ref="M65:AA66"/>
    <mergeCell ref="D67:K67"/>
    <mergeCell ref="M67:AA67"/>
    <mergeCell ref="D69:K69"/>
    <mergeCell ref="D70:K70"/>
    <mergeCell ref="L72:Z72"/>
    <mergeCell ref="D18:P18"/>
    <mergeCell ref="D24:F24"/>
    <mergeCell ref="D26:F26"/>
    <mergeCell ref="H26:I26"/>
    <mergeCell ref="D27:F27"/>
    <mergeCell ref="H27:J27"/>
    <mergeCell ref="L15:M15"/>
    <mergeCell ref="D1:R1"/>
    <mergeCell ref="D2:R2"/>
    <mergeCell ref="D4:K4"/>
    <mergeCell ref="D5:K5"/>
    <mergeCell ref="D6:K6"/>
    <mergeCell ref="D7:K7"/>
    <mergeCell ref="D8:K8"/>
    <mergeCell ref="D9:R9"/>
    <mergeCell ref="L11:P11"/>
    <mergeCell ref="L12:P12"/>
    <mergeCell ref="L13:P13"/>
  </mergeCells>
  <pageMargins left="0.41" right="0.19" top="0.59097222222222223" bottom="0.16527777777777777" header="0" footer="0"/>
  <pageSetup paperSize="9" fitToWidth="0" fitToHeight="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29B01-E265-4291-8E31-EA6EFE46DDDE}">
  <dimension ref="A1:AB96"/>
  <sheetViews>
    <sheetView showGridLines="0" showOutlineSymbols="0" workbookViewId="0">
      <selection activeCell="P34" sqref="P34"/>
    </sheetView>
  </sheetViews>
  <sheetFormatPr defaultColWidth="6.85546875" defaultRowHeight="12.75" customHeight="1" x14ac:dyDescent="0.2"/>
  <cols>
    <col min="1" max="2" width="1.140625" customWidth="1"/>
    <col min="3" max="3" width="1.5703125" customWidth="1"/>
    <col min="4" max="4" width="7" customWidth="1"/>
    <col min="5" max="5" width="8" customWidth="1"/>
    <col min="6" max="6" width="10.5703125" customWidth="1"/>
    <col min="7" max="7" width="1.85546875" customWidth="1"/>
    <col min="8" max="8" width="2.7109375" customWidth="1"/>
    <col min="9" max="9" width="5.28515625" customWidth="1"/>
    <col min="10" max="10" width="12.42578125" customWidth="1"/>
    <col min="11" max="11" width="1" hidden="1" customWidth="1"/>
    <col min="12" max="12" width="2.28515625" customWidth="1"/>
    <col min="13" max="13" width="21.7109375" customWidth="1"/>
    <col min="14" max="15" width="1.140625" customWidth="1"/>
    <col min="16" max="16" width="15.5703125" customWidth="1"/>
    <col min="17" max="17" width="0.5703125" customWidth="1"/>
    <col min="18" max="18" width="3" customWidth="1"/>
    <col min="19" max="19" width="4" customWidth="1"/>
    <col min="20" max="20" width="9.140625" customWidth="1"/>
    <col min="21" max="21" width="1" customWidth="1"/>
    <col min="22" max="22" width="1.28515625" customWidth="1"/>
    <col min="23" max="23" width="4.42578125" customWidth="1"/>
    <col min="24" max="24" width="1.42578125" customWidth="1"/>
    <col min="25" max="25" width="2.140625" customWidth="1"/>
    <col min="26" max="26" width="1.28515625" customWidth="1"/>
    <col min="27" max="27" width="1.5703125" customWidth="1"/>
  </cols>
  <sheetData>
    <row r="1" spans="4:27" x14ac:dyDescent="0.2">
      <c r="D1" s="35" t="s">
        <v>0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4:27" x14ac:dyDescent="0.2">
      <c r="D2" s="36" t="s">
        <v>1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</row>
    <row r="3" spans="4:27" x14ac:dyDescent="0.2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4:27" ht="12.75" customHeight="1" x14ac:dyDescent="0.2">
      <c r="D4" s="53" t="s">
        <v>35</v>
      </c>
      <c r="E4" s="54"/>
      <c r="F4" s="54"/>
      <c r="G4" s="54"/>
      <c r="H4" s="54"/>
      <c r="I4" s="54"/>
      <c r="J4" s="54"/>
      <c r="K4" s="54"/>
      <c r="L4" s="1"/>
      <c r="M4" s="1"/>
      <c r="N4" s="1"/>
      <c r="O4" s="1"/>
      <c r="P4" s="1"/>
      <c r="Q4" s="1"/>
      <c r="R4" s="1"/>
    </row>
    <row r="5" spans="4:27" ht="12.75" customHeight="1" x14ac:dyDescent="0.2">
      <c r="D5" s="53" t="s">
        <v>36</v>
      </c>
      <c r="E5" s="54"/>
      <c r="F5" s="54"/>
      <c r="G5" s="54"/>
      <c r="H5" s="54"/>
      <c r="I5" s="54"/>
      <c r="J5" s="54"/>
      <c r="K5" s="54"/>
      <c r="L5" s="1"/>
      <c r="M5" s="1"/>
      <c r="N5" s="1"/>
      <c r="O5" s="1"/>
      <c r="P5" s="1"/>
      <c r="Q5" s="1"/>
      <c r="R5" s="1"/>
    </row>
    <row r="6" spans="4:27" ht="12.75" customHeight="1" x14ac:dyDescent="0.2">
      <c r="D6" s="53" t="s">
        <v>37</v>
      </c>
      <c r="E6" s="54"/>
      <c r="F6" s="54"/>
      <c r="G6" s="54"/>
      <c r="H6" s="54"/>
      <c r="I6" s="54"/>
      <c r="J6" s="54"/>
      <c r="K6" s="54"/>
      <c r="L6" s="1"/>
      <c r="M6" s="1"/>
      <c r="N6" s="1"/>
      <c r="O6" s="1"/>
      <c r="P6" s="1"/>
      <c r="Q6" s="1"/>
      <c r="R6" s="1"/>
    </row>
    <row r="7" spans="4:27" ht="12.75" customHeight="1" x14ac:dyDescent="0.2">
      <c r="D7" s="34" t="s">
        <v>3</v>
      </c>
      <c r="E7" s="34"/>
      <c r="F7" s="34"/>
      <c r="G7" s="34"/>
      <c r="H7" s="34"/>
      <c r="I7" s="34"/>
      <c r="J7" s="34"/>
      <c r="K7" s="34"/>
      <c r="L7" s="2"/>
      <c r="M7" s="2"/>
      <c r="N7" s="2"/>
      <c r="O7" s="2"/>
      <c r="P7" s="2"/>
      <c r="Q7" s="2"/>
      <c r="R7" s="2"/>
    </row>
    <row r="8" spans="4:27" ht="12.75" hidden="1" customHeight="1" x14ac:dyDescent="0.2">
      <c r="D8" s="38" t="s">
        <v>2</v>
      </c>
      <c r="E8" s="38"/>
      <c r="F8" s="38"/>
      <c r="G8" s="38"/>
      <c r="H8" s="38"/>
      <c r="I8" s="38"/>
      <c r="J8" s="38"/>
      <c r="K8" s="38"/>
      <c r="L8" s="2"/>
      <c r="M8" s="2"/>
      <c r="N8" s="2"/>
      <c r="O8" s="2"/>
      <c r="P8" s="2"/>
      <c r="Q8" s="2"/>
      <c r="R8" s="2"/>
    </row>
    <row r="9" spans="4:27" ht="13.5" customHeight="1" x14ac:dyDescent="0.2">
      <c r="D9" s="37" t="s">
        <v>3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</row>
    <row r="10" spans="4:27" ht="23.25" customHeight="1" x14ac:dyDescent="0.2"/>
    <row r="11" spans="4:27" ht="13.5" customHeight="1" x14ac:dyDescent="0.2">
      <c r="L11" s="39" t="s">
        <v>3</v>
      </c>
      <c r="M11" s="34"/>
      <c r="N11" s="34"/>
      <c r="O11" s="34"/>
      <c r="P11" s="34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4:27" ht="13.5" customHeight="1" x14ac:dyDescent="0.2">
      <c r="L12" s="53" t="s">
        <v>41</v>
      </c>
      <c r="M12" s="54"/>
      <c r="N12" s="54"/>
      <c r="O12" s="54"/>
      <c r="P12" s="54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4:27" ht="13.5" customHeight="1" x14ac:dyDescent="0.2">
      <c r="L13" s="53" t="s">
        <v>42</v>
      </c>
      <c r="M13" s="54"/>
      <c r="N13" s="54"/>
      <c r="O13" s="54"/>
      <c r="P13" s="54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4:27" ht="12.75" customHeight="1" x14ac:dyDescent="0.2">
      <c r="L14" s="30" t="s">
        <v>43</v>
      </c>
      <c r="M14" s="30"/>
      <c r="N14" s="30"/>
      <c r="O14" s="30"/>
      <c r="P14" s="30"/>
    </row>
    <row r="15" spans="4:27" ht="12.75" customHeight="1" x14ac:dyDescent="0.2">
      <c r="L15" s="52" t="s">
        <v>3</v>
      </c>
      <c r="M15" s="52"/>
      <c r="N15" s="30"/>
      <c r="O15" s="30"/>
      <c r="P15" s="30"/>
    </row>
    <row r="18" spans="4:24" ht="12.75" customHeight="1" x14ac:dyDescent="0.2">
      <c r="D18" s="42" t="s">
        <v>31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5"/>
      <c r="R18" s="5"/>
      <c r="S18" s="5"/>
      <c r="T18" s="5"/>
      <c r="U18" s="5"/>
      <c r="V18" s="5"/>
      <c r="W18" s="5"/>
      <c r="X18" s="5"/>
    </row>
    <row r="19" spans="4:24" ht="12.75" customHeight="1" x14ac:dyDescent="0.2"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5"/>
      <c r="R19" s="5"/>
      <c r="S19" s="5"/>
      <c r="T19" s="5"/>
      <c r="U19" s="5"/>
      <c r="V19" s="5"/>
      <c r="W19" s="5"/>
      <c r="X19" s="5"/>
    </row>
    <row r="20" spans="4:24" ht="12.75" customHeight="1" x14ac:dyDescent="0.2"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5"/>
      <c r="R20" s="5"/>
      <c r="S20" s="5"/>
      <c r="T20" s="5"/>
      <c r="U20" s="5"/>
      <c r="V20" s="5"/>
      <c r="W20" s="5"/>
      <c r="X20" s="5"/>
    </row>
    <row r="21" spans="4:24" ht="12.75" customHeight="1" x14ac:dyDescent="0.2"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5"/>
      <c r="R21" s="5"/>
      <c r="S21" s="5"/>
      <c r="T21" s="5"/>
      <c r="U21" s="5"/>
      <c r="V21" s="5"/>
      <c r="W21" s="5"/>
      <c r="X21" s="5"/>
    </row>
    <row r="22" spans="4:24" ht="12.75" customHeight="1" x14ac:dyDescent="0.2"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5"/>
      <c r="R22" s="5"/>
      <c r="S22" s="5"/>
      <c r="T22" s="5"/>
      <c r="U22" s="5"/>
      <c r="V22" s="5"/>
      <c r="W22" s="5"/>
      <c r="X22" s="5"/>
    </row>
    <row r="23" spans="4:24" ht="9" customHeight="1" x14ac:dyDescent="0.2"/>
    <row r="24" spans="4:24" ht="13.5" customHeight="1" x14ac:dyDescent="0.2">
      <c r="D24" s="37" t="s">
        <v>4</v>
      </c>
      <c r="E24" s="37"/>
      <c r="F24" s="37"/>
      <c r="H24" t="s">
        <v>24</v>
      </c>
      <c r="N24" s="3"/>
      <c r="O24" s="3"/>
      <c r="P24" s="3"/>
      <c r="Q24" s="3"/>
      <c r="R24" s="3"/>
      <c r="S24" s="3"/>
    </row>
    <row r="25" spans="4:24" ht="12" customHeight="1" x14ac:dyDescent="0.2"/>
    <row r="26" spans="4:24" ht="13.5" customHeight="1" x14ac:dyDescent="0.2">
      <c r="D26" s="37" t="s">
        <v>5</v>
      </c>
      <c r="E26" s="37"/>
      <c r="F26" s="37"/>
      <c r="H26" s="43">
        <v>2024</v>
      </c>
      <c r="I26" s="43"/>
    </row>
    <row r="27" spans="4:24" ht="13.5" customHeight="1" x14ac:dyDescent="0.2">
      <c r="D27" s="37" t="s">
        <v>6</v>
      </c>
      <c r="E27" s="37"/>
      <c r="F27" s="37"/>
      <c r="H27" s="34">
        <v>236748955</v>
      </c>
      <c r="I27" s="34"/>
      <c r="J27" s="34"/>
    </row>
    <row r="28" spans="4:24" ht="15" customHeight="1" x14ac:dyDescent="0.2">
      <c r="D28" s="37" t="s">
        <v>7</v>
      </c>
      <c r="E28" s="37"/>
      <c r="H28" s="34">
        <v>513377867</v>
      </c>
      <c r="I28" s="34"/>
      <c r="J28" s="34"/>
    </row>
    <row r="29" spans="4:24" ht="15" customHeight="1" x14ac:dyDescent="0.2">
      <c r="D29" s="26"/>
      <c r="E29" s="26"/>
      <c r="H29" s="25"/>
      <c r="I29" s="25"/>
      <c r="J29" s="25"/>
    </row>
    <row r="30" spans="4:24" ht="16.5" customHeight="1" x14ac:dyDescent="0.2"/>
    <row r="31" spans="4:24" ht="21.75" customHeight="1" x14ac:dyDescent="0.2">
      <c r="D31" s="44" t="s">
        <v>8</v>
      </c>
      <c r="E31" s="44"/>
      <c r="F31" s="44"/>
      <c r="G31" s="44"/>
      <c r="H31" s="44"/>
      <c r="I31" s="44"/>
      <c r="J31" s="44"/>
    </row>
    <row r="32" spans="4:24" ht="12.75" hidden="1" customHeight="1" x14ac:dyDescent="0.2">
      <c r="I32" s="7"/>
      <c r="J32" s="7"/>
      <c r="K32" s="7"/>
      <c r="L32" s="7"/>
      <c r="M32" s="7"/>
      <c r="N32" s="7"/>
    </row>
    <row r="33" spans="4:28" ht="11.25" customHeight="1" x14ac:dyDescent="0.2">
      <c r="P33" s="8"/>
    </row>
    <row r="34" spans="4:28" ht="13.5" customHeight="1" x14ac:dyDescent="0.2">
      <c r="E34" t="s">
        <v>9</v>
      </c>
      <c r="P34" s="31">
        <v>375</v>
      </c>
    </row>
    <row r="35" spans="4:28" ht="11.25" customHeight="1" x14ac:dyDescent="0.2">
      <c r="P35" s="10"/>
    </row>
    <row r="36" spans="4:28" ht="15" customHeight="1" x14ac:dyDescent="0.2">
      <c r="F36" s="11" t="s">
        <v>10</v>
      </c>
      <c r="G36" s="12"/>
      <c r="H36" s="12"/>
      <c r="I36" s="12"/>
      <c r="J36" s="12"/>
      <c r="K36" s="12"/>
      <c r="L36" s="12"/>
      <c r="M36" s="12"/>
      <c r="N36" s="12"/>
      <c r="O36" s="12"/>
      <c r="P36" s="32">
        <v>375</v>
      </c>
    </row>
    <row r="37" spans="4:28" ht="11.25" customHeight="1" x14ac:dyDescent="0.2"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4"/>
    </row>
    <row r="38" spans="4:28" ht="11.25" customHeight="1" x14ac:dyDescent="0.2">
      <c r="F38" s="11" t="s">
        <v>11</v>
      </c>
      <c r="G38" s="12"/>
      <c r="H38" s="12"/>
      <c r="I38" s="12"/>
      <c r="J38" s="12"/>
      <c r="K38" s="12"/>
      <c r="L38" s="12"/>
      <c r="M38" s="12"/>
      <c r="N38" s="12"/>
      <c r="O38" s="12"/>
      <c r="P38" s="13">
        <v>0</v>
      </c>
      <c r="AB38" t="s">
        <v>3</v>
      </c>
    </row>
    <row r="39" spans="4:28" ht="11.25" customHeight="1" x14ac:dyDescent="0.2"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4"/>
    </row>
    <row r="40" spans="4:28" ht="20.25" customHeight="1" x14ac:dyDescent="0.2">
      <c r="D40" s="44" t="s">
        <v>12</v>
      </c>
      <c r="E40" s="44"/>
      <c r="F40" s="44"/>
      <c r="G40" s="44"/>
      <c r="H40" s="44"/>
      <c r="I40" s="44"/>
      <c r="J40" s="44"/>
      <c r="P40" s="10"/>
    </row>
    <row r="41" spans="4:28" ht="15" customHeight="1" x14ac:dyDescent="0.2">
      <c r="E41" t="s">
        <v>13</v>
      </c>
      <c r="P41" s="33">
        <f>+P36*0</f>
        <v>0</v>
      </c>
    </row>
    <row r="42" spans="4:28" ht="11.25" customHeight="1" x14ac:dyDescent="0.2"/>
    <row r="43" spans="4:28" ht="66.75" customHeight="1" x14ac:dyDescent="0.2">
      <c r="P43" s="16"/>
    </row>
    <row r="44" spans="4:28" ht="11.25" customHeight="1" x14ac:dyDescent="0.2">
      <c r="P44" s="16"/>
    </row>
    <row r="45" spans="4:28" ht="11.25" customHeight="1" x14ac:dyDescent="0.2">
      <c r="P45" s="16"/>
    </row>
    <row r="46" spans="4:28" ht="11.25" customHeight="1" x14ac:dyDescent="0.2"/>
    <row r="47" spans="4:28" ht="11.25" customHeight="1" x14ac:dyDescent="0.2">
      <c r="M47" s="17"/>
    </row>
    <row r="48" spans="4:28" ht="11.25" customHeight="1" x14ac:dyDescent="0.2">
      <c r="M48" s="18"/>
    </row>
    <row r="49" spans="1:18" ht="11.25" customHeight="1" x14ac:dyDescent="0.2">
      <c r="K49" s="19"/>
      <c r="L49" s="19"/>
      <c r="M49" s="18"/>
      <c r="N49" s="19" t="s">
        <v>14</v>
      </c>
      <c r="O49" s="19"/>
    </row>
    <row r="50" spans="1:18" ht="11.25" customHeight="1" x14ac:dyDescent="0.2">
      <c r="L50" s="45" t="s">
        <v>15</v>
      </c>
      <c r="M50" s="45"/>
      <c r="N50" s="26"/>
      <c r="O50" s="26"/>
    </row>
    <row r="51" spans="1:18" ht="11.25" customHeight="1" x14ac:dyDescent="0.2">
      <c r="L51" s="20"/>
      <c r="M51" s="20"/>
      <c r="N51" s="26"/>
      <c r="O51" s="26"/>
    </row>
    <row r="52" spans="1:18" ht="11.25" customHeight="1" x14ac:dyDescent="0.2">
      <c r="L52" s="20"/>
      <c r="M52" s="20"/>
      <c r="N52" s="26"/>
      <c r="O52" s="26"/>
    </row>
    <row r="53" spans="1:18" ht="11.25" customHeight="1" x14ac:dyDescent="0.2">
      <c r="L53" s="20"/>
      <c r="M53" s="20"/>
      <c r="N53" s="26"/>
      <c r="O53" s="26"/>
    </row>
    <row r="54" spans="1:18" ht="11.25" customHeight="1" x14ac:dyDescent="0.2">
      <c r="L54" s="20"/>
      <c r="M54" s="20"/>
      <c r="N54" s="26"/>
      <c r="O54" s="26"/>
    </row>
    <row r="55" spans="1:18" ht="11.25" customHeight="1" x14ac:dyDescent="0.2">
      <c r="L55" s="20"/>
      <c r="M55" s="20"/>
      <c r="N55" s="26"/>
      <c r="O55" s="26"/>
    </row>
    <row r="56" spans="1:18" ht="11.25" customHeight="1" x14ac:dyDescent="0.2"/>
    <row r="57" spans="1:18" ht="11.25" customHeight="1" x14ac:dyDescent="0.2"/>
    <row r="58" spans="1:18" ht="11.25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2" t="s">
        <v>16</v>
      </c>
      <c r="O58" s="21"/>
      <c r="P58" s="21"/>
      <c r="Q58" s="21"/>
      <c r="R58" s="21"/>
    </row>
    <row r="59" spans="1:18" ht="11.25" customHeight="1" x14ac:dyDescent="0.2">
      <c r="A59" s="23"/>
      <c r="B59" s="24" t="s">
        <v>17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12" t="s">
        <v>18</v>
      </c>
      <c r="N59" s="12"/>
      <c r="O59" s="12"/>
      <c r="P59" s="12"/>
      <c r="Q59" s="12"/>
      <c r="R59" s="12"/>
    </row>
    <row r="60" spans="1:18" ht="11.25" customHeight="1" x14ac:dyDescent="0.2"/>
    <row r="61" spans="1:18" ht="11.25" customHeight="1" x14ac:dyDescent="0.2"/>
    <row r="62" spans="1:18" ht="15.75" customHeight="1" x14ac:dyDescent="0.2"/>
    <row r="63" spans="1:18" ht="11.25" customHeight="1" x14ac:dyDescent="0.2"/>
    <row r="65" spans="4:27" ht="13.5" customHeight="1" x14ac:dyDescent="0.2">
      <c r="D65" s="38"/>
      <c r="E65" s="38"/>
      <c r="F65" s="38"/>
      <c r="G65" s="38"/>
      <c r="H65" s="38"/>
      <c r="I65" s="38"/>
      <c r="J65" s="38"/>
      <c r="K65" s="38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 spans="4:27" ht="12.75" hidden="1" customHeight="1" x14ac:dyDescent="0.2"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</row>
    <row r="67" spans="4:27" ht="13.5" customHeight="1" x14ac:dyDescent="0.2">
      <c r="D67" s="38"/>
      <c r="E67" s="38"/>
      <c r="F67" s="38"/>
      <c r="G67" s="38"/>
      <c r="H67" s="38"/>
      <c r="I67" s="38"/>
      <c r="J67" s="38"/>
      <c r="K67" s="38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  <row r="68" spans="4:27" ht="12" customHeight="1" x14ac:dyDescent="0.2"/>
    <row r="69" spans="4:27" ht="13.5" customHeight="1" x14ac:dyDescent="0.2">
      <c r="D69" s="38"/>
      <c r="E69" s="38"/>
      <c r="F69" s="38"/>
      <c r="G69" s="38"/>
      <c r="H69" s="38"/>
      <c r="I69" s="38"/>
      <c r="J69" s="38"/>
      <c r="K69" s="38"/>
    </row>
    <row r="70" spans="4:27" ht="13.5" customHeight="1" x14ac:dyDescent="0.2">
      <c r="D70" s="38"/>
      <c r="E70" s="38"/>
      <c r="F70" s="38"/>
      <c r="G70" s="38"/>
      <c r="H70" s="38"/>
      <c r="I70" s="38"/>
      <c r="J70" s="38"/>
      <c r="K70" s="38"/>
    </row>
    <row r="71" spans="4:27" ht="36" customHeight="1" x14ac:dyDescent="0.2"/>
    <row r="72" spans="4:27" ht="13.5" customHeight="1" x14ac:dyDescent="0.2"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4:27" ht="13.5" customHeight="1" x14ac:dyDescent="0.2"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4:27" ht="13.5" customHeight="1" x14ac:dyDescent="0.2"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spans="4:27" x14ac:dyDescent="0.2"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</row>
    <row r="76" spans="4:27" ht="48.75" customHeight="1" x14ac:dyDescent="0.2"/>
    <row r="77" spans="4:27" x14ac:dyDescent="0.2"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</row>
    <row r="78" spans="4:27" ht="30.75" customHeight="1" x14ac:dyDescent="0.2"/>
    <row r="79" spans="4:27" ht="13.5" customHeight="1" x14ac:dyDescent="0.2">
      <c r="D79" s="37"/>
      <c r="E79" s="37"/>
      <c r="F79" s="37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</row>
    <row r="80" spans="4:27" ht="12" customHeight="1" x14ac:dyDescent="0.2"/>
    <row r="81" spans="3:26" ht="13.5" customHeight="1" x14ac:dyDescent="0.2">
      <c r="D81" s="37"/>
      <c r="E81" s="37"/>
      <c r="H81" s="43"/>
      <c r="I81" s="43"/>
    </row>
    <row r="82" spans="3:26" ht="13.5" customHeight="1" x14ac:dyDescent="0.2">
      <c r="D82" s="37"/>
      <c r="E82" s="37"/>
      <c r="H82" s="34"/>
      <c r="I82" s="34"/>
      <c r="J82" s="34"/>
    </row>
    <row r="83" spans="3:26" ht="13.5" customHeight="1" x14ac:dyDescent="0.2">
      <c r="D83" s="37"/>
      <c r="E83" s="37"/>
      <c r="H83" s="34"/>
      <c r="I83" s="34"/>
      <c r="J83" s="34"/>
    </row>
    <row r="84" spans="3:26" ht="14.25" customHeight="1" x14ac:dyDescent="0.2"/>
    <row r="85" spans="3:26" ht="43.5" customHeight="1" x14ac:dyDescent="0.2"/>
    <row r="86" spans="3:26" x14ac:dyDescent="0.2">
      <c r="D86" s="49"/>
      <c r="E86" s="49"/>
      <c r="F86" s="49"/>
      <c r="G86" s="49"/>
      <c r="H86" s="49"/>
      <c r="I86" s="49"/>
      <c r="J86" s="49"/>
    </row>
    <row r="87" spans="3:26" ht="35.25" customHeight="1" x14ac:dyDescent="0.2"/>
    <row r="88" spans="3:26" x14ac:dyDescent="0.2">
      <c r="I88" s="34"/>
      <c r="J88" s="34"/>
      <c r="K88" s="34"/>
      <c r="L88" s="34"/>
      <c r="M88" s="34"/>
      <c r="N88" s="34"/>
      <c r="O88" s="34"/>
      <c r="P88" s="34"/>
      <c r="Q88" s="34"/>
      <c r="R88" s="50"/>
      <c r="S88" s="50"/>
      <c r="T88" s="50"/>
      <c r="U88" s="50"/>
      <c r="V88" s="50"/>
      <c r="W88" s="50"/>
      <c r="X88" s="34"/>
      <c r="Y88" s="34"/>
    </row>
    <row r="89" spans="3:26" ht="12.75" hidden="1" customHeight="1" x14ac:dyDescent="0.2">
      <c r="R89" s="50"/>
      <c r="S89" s="50"/>
      <c r="T89" s="50"/>
      <c r="U89" s="50"/>
      <c r="V89" s="50"/>
      <c r="W89" s="50"/>
    </row>
    <row r="90" spans="3:26" ht="13.5" customHeight="1" x14ac:dyDescent="0.2">
      <c r="I90" s="37"/>
      <c r="J90" s="37"/>
      <c r="K90" s="37"/>
      <c r="L90" s="37"/>
      <c r="M90" s="37"/>
      <c r="N90" s="37"/>
      <c r="O90" s="37"/>
      <c r="P90" s="37"/>
      <c r="Q90" s="37"/>
      <c r="R90" s="50"/>
      <c r="S90" s="50"/>
      <c r="T90" s="50"/>
      <c r="U90" s="50"/>
      <c r="V90" s="50"/>
      <c r="W90" s="50"/>
      <c r="X90" s="34"/>
      <c r="Y90" s="34"/>
      <c r="Z90" s="34"/>
    </row>
    <row r="91" spans="3:26" ht="11.25" customHeight="1" x14ac:dyDescent="0.2"/>
    <row r="92" spans="3:26" ht="246.75" customHeight="1" x14ac:dyDescent="0.2"/>
    <row r="93" spans="3:26" ht="15.75" customHeight="1" x14ac:dyDescent="0.2">
      <c r="O93" s="37"/>
      <c r="P93" s="37"/>
      <c r="Q93" s="37"/>
    </row>
    <row r="94" spans="3:26" ht="84.75" customHeight="1" x14ac:dyDescent="0.2"/>
    <row r="95" spans="3:26" ht="11.25" customHeight="1" x14ac:dyDescent="0.2"/>
    <row r="96" spans="3:26" ht="10.5" customHeight="1" x14ac:dyDescent="0.2"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S96" s="48"/>
      <c r="T96" s="48"/>
      <c r="U96" s="48"/>
      <c r="V96" s="48"/>
      <c r="W96" s="48"/>
      <c r="X96" s="48"/>
    </row>
  </sheetData>
  <mergeCells count="53">
    <mergeCell ref="O93:Q93"/>
    <mergeCell ref="C96:O96"/>
    <mergeCell ref="S96:X96"/>
    <mergeCell ref="D86:J86"/>
    <mergeCell ref="I88:Q88"/>
    <mergeCell ref="R88:W89"/>
    <mergeCell ref="X88:Y88"/>
    <mergeCell ref="I90:Q90"/>
    <mergeCell ref="R90:W90"/>
    <mergeCell ref="X90:Z90"/>
    <mergeCell ref="D81:E81"/>
    <mergeCell ref="H81:I81"/>
    <mergeCell ref="D82:E82"/>
    <mergeCell ref="H82:J82"/>
    <mergeCell ref="D83:E83"/>
    <mergeCell ref="H83:J83"/>
    <mergeCell ref="L74:M74"/>
    <mergeCell ref="N74:AA74"/>
    <mergeCell ref="L75:Y75"/>
    <mergeCell ref="D77:X77"/>
    <mergeCell ref="D79:F79"/>
    <mergeCell ref="H79:S79"/>
    <mergeCell ref="L73:Z73"/>
    <mergeCell ref="D28:E28"/>
    <mergeCell ref="H28:J28"/>
    <mergeCell ref="D31:J31"/>
    <mergeCell ref="D40:J40"/>
    <mergeCell ref="L50:M50"/>
    <mergeCell ref="D65:K65"/>
    <mergeCell ref="M65:AA66"/>
    <mergeCell ref="D67:K67"/>
    <mergeCell ref="M67:AA67"/>
    <mergeCell ref="D69:K69"/>
    <mergeCell ref="D70:K70"/>
    <mergeCell ref="L72:Z72"/>
    <mergeCell ref="D18:P18"/>
    <mergeCell ref="D24:F24"/>
    <mergeCell ref="D26:F26"/>
    <mergeCell ref="H26:I26"/>
    <mergeCell ref="D27:F27"/>
    <mergeCell ref="H27:J27"/>
    <mergeCell ref="L15:M15"/>
    <mergeCell ref="D1:R1"/>
    <mergeCell ref="D2:R2"/>
    <mergeCell ref="D4:K4"/>
    <mergeCell ref="D5:K5"/>
    <mergeCell ref="D6:K6"/>
    <mergeCell ref="D7:K7"/>
    <mergeCell ref="D8:K8"/>
    <mergeCell ref="D9:R9"/>
    <mergeCell ref="L11:P11"/>
    <mergeCell ref="L12:P12"/>
    <mergeCell ref="L13:P13"/>
  </mergeCells>
  <pageMargins left="0.41" right="0.19" top="0.59097222222222223" bottom="0.16527777777777777" header="0" footer="0"/>
  <pageSetup paperSize="9" fitToWidth="0" fitToHeight="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16D37-80BB-40EF-B57D-EC2B3A58356D}">
  <dimension ref="A1:AB96"/>
  <sheetViews>
    <sheetView showGridLines="0" showOutlineSymbols="0" topLeftCell="A7" workbookViewId="0">
      <selection activeCell="Q25" sqref="Q25"/>
    </sheetView>
  </sheetViews>
  <sheetFormatPr defaultColWidth="6.85546875" defaultRowHeight="12.75" customHeight="1" x14ac:dyDescent="0.2"/>
  <cols>
    <col min="1" max="2" width="1.140625" customWidth="1"/>
    <col min="3" max="3" width="1.5703125" customWidth="1"/>
    <col min="4" max="4" width="7" customWidth="1"/>
    <col min="5" max="5" width="8" customWidth="1"/>
    <col min="6" max="6" width="10.5703125" customWidth="1"/>
    <col min="7" max="7" width="1.85546875" customWidth="1"/>
    <col min="8" max="8" width="2.7109375" customWidth="1"/>
    <col min="9" max="9" width="5.28515625" customWidth="1"/>
    <col min="10" max="10" width="12.42578125" customWidth="1"/>
    <col min="11" max="11" width="1" hidden="1" customWidth="1"/>
    <col min="12" max="12" width="2.28515625" customWidth="1"/>
    <col min="13" max="13" width="21.7109375" customWidth="1"/>
    <col min="14" max="15" width="1.140625" customWidth="1"/>
    <col min="16" max="16" width="15.5703125" customWidth="1"/>
    <col min="17" max="17" width="0.5703125" customWidth="1"/>
    <col min="18" max="18" width="3" customWidth="1"/>
    <col min="19" max="19" width="4" customWidth="1"/>
    <col min="20" max="20" width="9.140625" customWidth="1"/>
    <col min="21" max="21" width="1" customWidth="1"/>
    <col min="22" max="22" width="1.28515625" customWidth="1"/>
    <col min="23" max="23" width="4.42578125" customWidth="1"/>
    <col min="24" max="24" width="1.42578125" customWidth="1"/>
    <col min="25" max="25" width="2.140625" customWidth="1"/>
    <col min="26" max="26" width="1.28515625" customWidth="1"/>
    <col min="27" max="27" width="1.5703125" customWidth="1"/>
  </cols>
  <sheetData>
    <row r="1" spans="4:27" x14ac:dyDescent="0.2">
      <c r="D1" s="35" t="s">
        <v>0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4:27" x14ac:dyDescent="0.2">
      <c r="D2" s="36" t="s">
        <v>1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</row>
    <row r="3" spans="4:27" x14ac:dyDescent="0.2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4:27" ht="12.75" customHeight="1" x14ac:dyDescent="0.2">
      <c r="D4" s="53" t="s">
        <v>35</v>
      </c>
      <c r="E4" s="54"/>
      <c r="F4" s="54"/>
      <c r="G4" s="54"/>
      <c r="H4" s="54"/>
      <c r="I4" s="54"/>
      <c r="J4" s="54"/>
      <c r="K4" s="54"/>
      <c r="L4" s="1"/>
      <c r="M4" s="1"/>
      <c r="N4" s="1"/>
      <c r="O4" s="1"/>
      <c r="P4" s="1"/>
      <c r="Q4" s="1"/>
      <c r="R4" s="1"/>
    </row>
    <row r="5" spans="4:27" ht="12.75" customHeight="1" x14ac:dyDescent="0.2">
      <c r="D5" s="53" t="s">
        <v>36</v>
      </c>
      <c r="E5" s="54"/>
      <c r="F5" s="54"/>
      <c r="G5" s="54"/>
      <c r="H5" s="54"/>
      <c r="I5" s="54"/>
      <c r="J5" s="54"/>
      <c r="K5" s="54"/>
      <c r="L5" s="1"/>
      <c r="M5" s="1"/>
      <c r="N5" s="1"/>
      <c r="O5" s="1"/>
      <c r="P5" s="1"/>
      <c r="Q5" s="1"/>
      <c r="R5" s="1"/>
    </row>
    <row r="6" spans="4:27" ht="12.75" customHeight="1" x14ac:dyDescent="0.2">
      <c r="D6" s="53" t="s">
        <v>37</v>
      </c>
      <c r="E6" s="54"/>
      <c r="F6" s="54"/>
      <c r="G6" s="54"/>
      <c r="H6" s="54"/>
      <c r="I6" s="54"/>
      <c r="J6" s="54"/>
      <c r="K6" s="54"/>
      <c r="L6" s="1"/>
      <c r="M6" s="1"/>
      <c r="N6" s="1"/>
      <c r="O6" s="1"/>
      <c r="P6" s="1"/>
      <c r="Q6" s="1"/>
      <c r="R6" s="1"/>
    </row>
    <row r="7" spans="4:27" ht="12.75" customHeight="1" x14ac:dyDescent="0.2">
      <c r="D7" s="34" t="s">
        <v>3</v>
      </c>
      <c r="E7" s="34"/>
      <c r="F7" s="34"/>
      <c r="G7" s="34"/>
      <c r="H7" s="34"/>
      <c r="I7" s="34"/>
      <c r="J7" s="34"/>
      <c r="K7" s="34"/>
      <c r="L7" s="2"/>
      <c r="M7" s="2"/>
      <c r="N7" s="2"/>
      <c r="O7" s="2"/>
      <c r="P7" s="2"/>
      <c r="Q7" s="2"/>
      <c r="R7" s="2"/>
    </row>
    <row r="8" spans="4:27" ht="12.75" hidden="1" customHeight="1" x14ac:dyDescent="0.2">
      <c r="D8" s="38" t="s">
        <v>2</v>
      </c>
      <c r="E8" s="38"/>
      <c r="F8" s="38"/>
      <c r="G8" s="38"/>
      <c r="H8" s="38"/>
      <c r="I8" s="38"/>
      <c r="J8" s="38"/>
      <c r="K8" s="38"/>
      <c r="L8" s="2"/>
      <c r="M8" s="2"/>
      <c r="N8" s="2"/>
      <c r="O8" s="2"/>
      <c r="P8" s="2"/>
      <c r="Q8" s="2"/>
      <c r="R8" s="2"/>
    </row>
    <row r="9" spans="4:27" ht="13.5" customHeight="1" x14ac:dyDescent="0.2">
      <c r="D9" s="37" t="s">
        <v>3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</row>
    <row r="10" spans="4:27" ht="23.25" customHeight="1" x14ac:dyDescent="0.2"/>
    <row r="11" spans="4:27" ht="13.5" customHeight="1" x14ac:dyDescent="0.2">
      <c r="L11" s="39" t="s">
        <v>3</v>
      </c>
      <c r="M11" s="34"/>
      <c r="N11" s="34"/>
      <c r="O11" s="34"/>
      <c r="P11" s="34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4:27" ht="13.5" customHeight="1" x14ac:dyDescent="0.2">
      <c r="L12" s="53" t="s">
        <v>44</v>
      </c>
      <c r="M12" s="54"/>
      <c r="N12" s="54"/>
      <c r="O12" s="54"/>
      <c r="P12" s="54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4:27" ht="13.5" customHeight="1" x14ac:dyDescent="0.2">
      <c r="L13" s="53" t="s">
        <v>45</v>
      </c>
      <c r="M13" s="54"/>
      <c r="N13" s="54"/>
      <c r="O13" s="54"/>
      <c r="P13" s="54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4:27" ht="12.75" customHeight="1" x14ac:dyDescent="0.2">
      <c r="L14" s="30" t="s">
        <v>46</v>
      </c>
      <c r="M14" s="30"/>
      <c r="N14" s="30"/>
      <c r="O14" s="30"/>
      <c r="P14" s="30"/>
    </row>
    <row r="15" spans="4:27" ht="12.75" customHeight="1" x14ac:dyDescent="0.2">
      <c r="L15" s="52" t="s">
        <v>3</v>
      </c>
      <c r="M15" s="52"/>
      <c r="N15" s="30"/>
      <c r="O15" s="30"/>
      <c r="P15" s="30"/>
    </row>
    <row r="18" spans="4:24" ht="12.75" customHeight="1" x14ac:dyDescent="0.2">
      <c r="D18" s="42" t="s">
        <v>31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5"/>
      <c r="R18" s="5"/>
      <c r="S18" s="5"/>
      <c r="T18" s="5"/>
      <c r="U18" s="5"/>
      <c r="V18" s="5"/>
      <c r="W18" s="5"/>
      <c r="X18" s="5"/>
    </row>
    <row r="19" spans="4:24" ht="12.75" customHeight="1" x14ac:dyDescent="0.2"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5"/>
      <c r="R19" s="5"/>
      <c r="S19" s="5"/>
      <c r="T19" s="5"/>
      <c r="U19" s="5"/>
      <c r="V19" s="5"/>
      <c r="W19" s="5"/>
      <c r="X19" s="5"/>
    </row>
    <row r="20" spans="4:24" ht="12.75" customHeight="1" x14ac:dyDescent="0.2"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5"/>
      <c r="R20" s="5"/>
      <c r="S20" s="5"/>
      <c r="T20" s="5"/>
      <c r="U20" s="5"/>
      <c r="V20" s="5"/>
      <c r="W20" s="5"/>
      <c r="X20" s="5"/>
    </row>
    <row r="21" spans="4:24" ht="12.75" customHeight="1" x14ac:dyDescent="0.2"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5"/>
      <c r="R21" s="5"/>
      <c r="S21" s="5"/>
      <c r="T21" s="5"/>
      <c r="U21" s="5"/>
      <c r="V21" s="5"/>
      <c r="W21" s="5"/>
      <c r="X21" s="5"/>
    </row>
    <row r="22" spans="4:24" ht="12.75" customHeight="1" x14ac:dyDescent="0.2"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5"/>
      <c r="R22" s="5"/>
      <c r="S22" s="5"/>
      <c r="T22" s="5"/>
      <c r="U22" s="5"/>
      <c r="V22" s="5"/>
      <c r="W22" s="5"/>
      <c r="X22" s="5"/>
    </row>
    <row r="23" spans="4:24" ht="9" customHeight="1" x14ac:dyDescent="0.2"/>
    <row r="24" spans="4:24" ht="13.5" customHeight="1" x14ac:dyDescent="0.2">
      <c r="D24" s="37" t="s">
        <v>4</v>
      </c>
      <c r="E24" s="37"/>
      <c r="F24" s="37"/>
      <c r="H24" t="s">
        <v>24</v>
      </c>
      <c r="N24" s="3"/>
      <c r="O24" s="3"/>
      <c r="P24" s="3"/>
      <c r="Q24" s="3"/>
      <c r="R24" s="3"/>
      <c r="S24" s="3"/>
    </row>
    <row r="25" spans="4:24" ht="12" customHeight="1" x14ac:dyDescent="0.2"/>
    <row r="26" spans="4:24" ht="13.5" customHeight="1" x14ac:dyDescent="0.2">
      <c r="D26" s="37" t="s">
        <v>5</v>
      </c>
      <c r="E26" s="37"/>
      <c r="F26" s="37"/>
      <c r="H26" s="43">
        <v>2024</v>
      </c>
      <c r="I26" s="43"/>
    </row>
    <row r="27" spans="4:24" ht="13.5" customHeight="1" x14ac:dyDescent="0.2">
      <c r="D27" s="37" t="s">
        <v>6</v>
      </c>
      <c r="E27" s="37"/>
      <c r="F27" s="37"/>
      <c r="H27" s="34">
        <v>176714227</v>
      </c>
      <c r="I27" s="34"/>
      <c r="J27" s="34"/>
    </row>
    <row r="28" spans="4:24" ht="15" customHeight="1" x14ac:dyDescent="0.2">
      <c r="D28" s="37" t="s">
        <v>7</v>
      </c>
      <c r="E28" s="37"/>
      <c r="H28" s="34">
        <v>513377867</v>
      </c>
      <c r="I28" s="34"/>
      <c r="J28" s="34"/>
    </row>
    <row r="29" spans="4:24" ht="15" customHeight="1" x14ac:dyDescent="0.2">
      <c r="D29" s="26"/>
      <c r="E29" s="26"/>
      <c r="H29" s="25"/>
      <c r="I29" s="25"/>
      <c r="J29" s="25"/>
    </row>
    <row r="30" spans="4:24" ht="16.5" customHeight="1" x14ac:dyDescent="0.2"/>
    <row r="31" spans="4:24" ht="21.75" customHeight="1" x14ac:dyDescent="0.2">
      <c r="D31" s="44" t="s">
        <v>8</v>
      </c>
      <c r="E31" s="44"/>
      <c r="F31" s="44"/>
      <c r="G31" s="44"/>
      <c r="H31" s="44"/>
      <c r="I31" s="44"/>
      <c r="J31" s="44"/>
    </row>
    <row r="32" spans="4:24" ht="12.75" hidden="1" customHeight="1" x14ac:dyDescent="0.2">
      <c r="I32" s="7"/>
      <c r="J32" s="7"/>
      <c r="K32" s="7"/>
      <c r="L32" s="7"/>
      <c r="M32" s="7"/>
      <c r="N32" s="7"/>
    </row>
    <row r="33" spans="4:28" ht="11.25" customHeight="1" x14ac:dyDescent="0.2">
      <c r="P33" s="8"/>
    </row>
    <row r="34" spans="4:28" ht="13.5" customHeight="1" x14ac:dyDescent="0.2">
      <c r="E34" t="s">
        <v>9</v>
      </c>
      <c r="P34" s="31">
        <v>570</v>
      </c>
    </row>
    <row r="35" spans="4:28" ht="11.25" customHeight="1" x14ac:dyDescent="0.2">
      <c r="P35" s="10"/>
    </row>
    <row r="36" spans="4:28" ht="15" customHeight="1" x14ac:dyDescent="0.2">
      <c r="F36" s="11" t="s">
        <v>10</v>
      </c>
      <c r="G36" s="12"/>
      <c r="H36" s="12"/>
      <c r="I36" s="12"/>
      <c r="J36" s="12"/>
      <c r="K36" s="12"/>
      <c r="L36" s="12"/>
      <c r="M36" s="12"/>
      <c r="N36" s="12"/>
      <c r="O36" s="12"/>
      <c r="P36" s="32">
        <v>570</v>
      </c>
    </row>
    <row r="37" spans="4:28" ht="11.25" customHeight="1" x14ac:dyDescent="0.2"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4"/>
    </row>
    <row r="38" spans="4:28" ht="11.25" customHeight="1" x14ac:dyDescent="0.2">
      <c r="F38" s="11" t="s">
        <v>11</v>
      </c>
      <c r="G38" s="12"/>
      <c r="H38" s="12"/>
      <c r="I38" s="12"/>
      <c r="J38" s="12"/>
      <c r="K38" s="12"/>
      <c r="L38" s="12"/>
      <c r="M38" s="12"/>
      <c r="N38" s="12"/>
      <c r="O38" s="12"/>
      <c r="P38" s="13">
        <v>0</v>
      </c>
      <c r="AB38" t="s">
        <v>3</v>
      </c>
    </row>
    <row r="39" spans="4:28" ht="11.25" customHeight="1" x14ac:dyDescent="0.2"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4"/>
    </row>
    <row r="40" spans="4:28" ht="20.25" customHeight="1" x14ac:dyDescent="0.2">
      <c r="D40" s="44" t="s">
        <v>12</v>
      </c>
      <c r="E40" s="44"/>
      <c r="F40" s="44"/>
      <c r="G40" s="44"/>
      <c r="H40" s="44"/>
      <c r="I40" s="44"/>
      <c r="J40" s="44"/>
      <c r="P40" s="10"/>
    </row>
    <row r="41" spans="4:28" ht="15" customHeight="1" x14ac:dyDescent="0.2">
      <c r="E41" t="s">
        <v>13</v>
      </c>
      <c r="P41" s="33">
        <f>+P36*11.5%</f>
        <v>65.55</v>
      </c>
    </row>
    <row r="42" spans="4:28" ht="11.25" customHeight="1" x14ac:dyDescent="0.2"/>
    <row r="43" spans="4:28" ht="66.75" customHeight="1" x14ac:dyDescent="0.2">
      <c r="P43" s="16"/>
    </row>
    <row r="44" spans="4:28" ht="11.25" customHeight="1" x14ac:dyDescent="0.2">
      <c r="P44" s="16"/>
    </row>
    <row r="45" spans="4:28" ht="11.25" customHeight="1" x14ac:dyDescent="0.2">
      <c r="P45" s="16"/>
    </row>
    <row r="46" spans="4:28" ht="11.25" customHeight="1" x14ac:dyDescent="0.2"/>
    <row r="47" spans="4:28" ht="11.25" customHeight="1" x14ac:dyDescent="0.2">
      <c r="M47" s="17"/>
    </row>
    <row r="48" spans="4:28" ht="11.25" customHeight="1" x14ac:dyDescent="0.2">
      <c r="M48" s="18"/>
    </row>
    <row r="49" spans="1:18" ht="11.25" customHeight="1" x14ac:dyDescent="0.2">
      <c r="K49" s="19"/>
      <c r="L49" s="19"/>
      <c r="M49" s="18"/>
      <c r="N49" s="19" t="s">
        <v>14</v>
      </c>
      <c r="O49" s="19"/>
    </row>
    <row r="50" spans="1:18" ht="11.25" customHeight="1" x14ac:dyDescent="0.2">
      <c r="L50" s="45" t="s">
        <v>15</v>
      </c>
      <c r="M50" s="45"/>
      <c r="N50" s="26"/>
      <c r="O50" s="26"/>
    </row>
    <row r="51" spans="1:18" ht="11.25" customHeight="1" x14ac:dyDescent="0.2">
      <c r="L51" s="20"/>
      <c r="M51" s="20"/>
      <c r="N51" s="26"/>
      <c r="O51" s="26"/>
    </row>
    <row r="52" spans="1:18" ht="11.25" customHeight="1" x14ac:dyDescent="0.2">
      <c r="L52" s="20"/>
      <c r="M52" s="20"/>
      <c r="N52" s="26"/>
      <c r="O52" s="26"/>
    </row>
    <row r="53" spans="1:18" ht="11.25" customHeight="1" x14ac:dyDescent="0.2">
      <c r="L53" s="20"/>
      <c r="M53" s="20"/>
      <c r="N53" s="26"/>
      <c r="O53" s="26"/>
    </row>
    <row r="54" spans="1:18" ht="11.25" customHeight="1" x14ac:dyDescent="0.2">
      <c r="L54" s="20"/>
      <c r="M54" s="20"/>
      <c r="N54" s="26"/>
      <c r="O54" s="26"/>
    </row>
    <row r="55" spans="1:18" ht="11.25" customHeight="1" x14ac:dyDescent="0.2">
      <c r="L55" s="20"/>
      <c r="M55" s="20"/>
      <c r="N55" s="26"/>
      <c r="O55" s="26"/>
    </row>
    <row r="56" spans="1:18" ht="11.25" customHeight="1" x14ac:dyDescent="0.2"/>
    <row r="57" spans="1:18" ht="11.25" customHeight="1" x14ac:dyDescent="0.2"/>
    <row r="58" spans="1:18" ht="11.25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2" t="s">
        <v>16</v>
      </c>
      <c r="O58" s="21"/>
      <c r="P58" s="21"/>
      <c r="Q58" s="21"/>
      <c r="R58" s="21"/>
    </row>
    <row r="59" spans="1:18" ht="11.25" customHeight="1" x14ac:dyDescent="0.2">
      <c r="A59" s="23"/>
      <c r="B59" s="24" t="s">
        <v>17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12" t="s">
        <v>18</v>
      </c>
      <c r="N59" s="12"/>
      <c r="O59" s="12"/>
      <c r="P59" s="12"/>
      <c r="Q59" s="12"/>
      <c r="R59" s="12"/>
    </row>
    <row r="60" spans="1:18" ht="11.25" customHeight="1" x14ac:dyDescent="0.2"/>
    <row r="61" spans="1:18" ht="11.25" customHeight="1" x14ac:dyDescent="0.2"/>
    <row r="62" spans="1:18" ht="15.75" customHeight="1" x14ac:dyDescent="0.2"/>
    <row r="63" spans="1:18" ht="11.25" customHeight="1" x14ac:dyDescent="0.2"/>
    <row r="65" spans="4:27" ht="13.5" customHeight="1" x14ac:dyDescent="0.2">
      <c r="D65" s="38"/>
      <c r="E65" s="38"/>
      <c r="F65" s="38"/>
      <c r="G65" s="38"/>
      <c r="H65" s="38"/>
      <c r="I65" s="38"/>
      <c r="J65" s="38"/>
      <c r="K65" s="38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 spans="4:27" ht="12.75" hidden="1" customHeight="1" x14ac:dyDescent="0.2"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</row>
    <row r="67" spans="4:27" ht="13.5" customHeight="1" x14ac:dyDescent="0.2">
      <c r="D67" s="38"/>
      <c r="E67" s="38"/>
      <c r="F67" s="38"/>
      <c r="G67" s="38"/>
      <c r="H67" s="38"/>
      <c r="I67" s="38"/>
      <c r="J67" s="38"/>
      <c r="K67" s="38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  <row r="68" spans="4:27" ht="12" customHeight="1" x14ac:dyDescent="0.2"/>
    <row r="69" spans="4:27" ht="13.5" customHeight="1" x14ac:dyDescent="0.2">
      <c r="D69" s="38"/>
      <c r="E69" s="38"/>
      <c r="F69" s="38"/>
      <c r="G69" s="38"/>
      <c r="H69" s="38"/>
      <c r="I69" s="38"/>
      <c r="J69" s="38"/>
      <c r="K69" s="38"/>
    </row>
    <row r="70" spans="4:27" ht="13.5" customHeight="1" x14ac:dyDescent="0.2">
      <c r="D70" s="38"/>
      <c r="E70" s="38"/>
      <c r="F70" s="38"/>
      <c r="G70" s="38"/>
      <c r="H70" s="38"/>
      <c r="I70" s="38"/>
      <c r="J70" s="38"/>
      <c r="K70" s="38"/>
    </row>
    <row r="71" spans="4:27" ht="36" customHeight="1" x14ac:dyDescent="0.2"/>
    <row r="72" spans="4:27" ht="13.5" customHeight="1" x14ac:dyDescent="0.2"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4:27" ht="13.5" customHeight="1" x14ac:dyDescent="0.2"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4:27" ht="13.5" customHeight="1" x14ac:dyDescent="0.2"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spans="4:27" x14ac:dyDescent="0.2"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</row>
    <row r="76" spans="4:27" ht="48.75" customHeight="1" x14ac:dyDescent="0.2"/>
    <row r="77" spans="4:27" x14ac:dyDescent="0.2"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</row>
    <row r="78" spans="4:27" ht="30.75" customHeight="1" x14ac:dyDescent="0.2"/>
    <row r="79" spans="4:27" ht="13.5" customHeight="1" x14ac:dyDescent="0.2">
      <c r="D79" s="37"/>
      <c r="E79" s="37"/>
      <c r="F79" s="37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</row>
    <row r="80" spans="4:27" ht="12" customHeight="1" x14ac:dyDescent="0.2"/>
    <row r="81" spans="3:26" ht="13.5" customHeight="1" x14ac:dyDescent="0.2">
      <c r="D81" s="37"/>
      <c r="E81" s="37"/>
      <c r="H81" s="43"/>
      <c r="I81" s="43"/>
    </row>
    <row r="82" spans="3:26" ht="13.5" customHeight="1" x14ac:dyDescent="0.2">
      <c r="D82" s="37"/>
      <c r="E82" s="37"/>
      <c r="H82" s="34"/>
      <c r="I82" s="34"/>
      <c r="J82" s="34"/>
    </row>
    <row r="83" spans="3:26" ht="13.5" customHeight="1" x14ac:dyDescent="0.2">
      <c r="D83" s="37"/>
      <c r="E83" s="37"/>
      <c r="H83" s="34"/>
      <c r="I83" s="34"/>
      <c r="J83" s="34"/>
    </row>
    <row r="84" spans="3:26" ht="14.25" customHeight="1" x14ac:dyDescent="0.2"/>
    <row r="85" spans="3:26" ht="43.5" customHeight="1" x14ac:dyDescent="0.2"/>
    <row r="86" spans="3:26" x14ac:dyDescent="0.2">
      <c r="D86" s="49"/>
      <c r="E86" s="49"/>
      <c r="F86" s="49"/>
      <c r="G86" s="49"/>
      <c r="H86" s="49"/>
      <c r="I86" s="49"/>
      <c r="J86" s="49"/>
    </row>
    <row r="87" spans="3:26" ht="35.25" customHeight="1" x14ac:dyDescent="0.2"/>
    <row r="88" spans="3:26" x14ac:dyDescent="0.2">
      <c r="I88" s="34"/>
      <c r="J88" s="34"/>
      <c r="K88" s="34"/>
      <c r="L88" s="34"/>
      <c r="M88" s="34"/>
      <c r="N88" s="34"/>
      <c r="O88" s="34"/>
      <c r="P88" s="34"/>
      <c r="Q88" s="34"/>
      <c r="R88" s="50"/>
      <c r="S88" s="50"/>
      <c r="T88" s="50"/>
      <c r="U88" s="50"/>
      <c r="V88" s="50"/>
      <c r="W88" s="50"/>
      <c r="X88" s="34"/>
      <c r="Y88" s="34"/>
    </row>
    <row r="89" spans="3:26" ht="12.75" hidden="1" customHeight="1" x14ac:dyDescent="0.2">
      <c r="R89" s="50"/>
      <c r="S89" s="50"/>
      <c r="T89" s="50"/>
      <c r="U89" s="50"/>
      <c r="V89" s="50"/>
      <c r="W89" s="50"/>
    </row>
    <row r="90" spans="3:26" ht="13.5" customHeight="1" x14ac:dyDescent="0.2">
      <c r="I90" s="37"/>
      <c r="J90" s="37"/>
      <c r="K90" s="37"/>
      <c r="L90" s="37"/>
      <c r="M90" s="37"/>
      <c r="N90" s="37"/>
      <c r="O90" s="37"/>
      <c r="P90" s="37"/>
      <c r="Q90" s="37"/>
      <c r="R90" s="50"/>
      <c r="S90" s="50"/>
      <c r="T90" s="50"/>
      <c r="U90" s="50"/>
      <c r="V90" s="50"/>
      <c r="W90" s="50"/>
      <c r="X90" s="34"/>
      <c r="Y90" s="34"/>
      <c r="Z90" s="34"/>
    </row>
    <row r="91" spans="3:26" ht="11.25" customHeight="1" x14ac:dyDescent="0.2"/>
    <row r="92" spans="3:26" ht="246.75" customHeight="1" x14ac:dyDescent="0.2"/>
    <row r="93" spans="3:26" ht="15.75" customHeight="1" x14ac:dyDescent="0.2">
      <c r="O93" s="37"/>
      <c r="P93" s="37"/>
      <c r="Q93" s="37"/>
    </row>
    <row r="94" spans="3:26" ht="84.75" customHeight="1" x14ac:dyDescent="0.2"/>
    <row r="95" spans="3:26" ht="11.25" customHeight="1" x14ac:dyDescent="0.2"/>
    <row r="96" spans="3:26" ht="10.5" customHeight="1" x14ac:dyDescent="0.2"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S96" s="48"/>
      <c r="T96" s="48"/>
      <c r="U96" s="48"/>
      <c r="V96" s="48"/>
      <c r="W96" s="48"/>
      <c r="X96" s="48"/>
    </row>
  </sheetData>
  <mergeCells count="53">
    <mergeCell ref="O93:Q93"/>
    <mergeCell ref="C96:O96"/>
    <mergeCell ref="S96:X96"/>
    <mergeCell ref="D86:J86"/>
    <mergeCell ref="I88:Q88"/>
    <mergeCell ref="R88:W89"/>
    <mergeCell ref="X88:Y88"/>
    <mergeCell ref="I90:Q90"/>
    <mergeCell ref="R90:W90"/>
    <mergeCell ref="X90:Z90"/>
    <mergeCell ref="D81:E81"/>
    <mergeCell ref="H81:I81"/>
    <mergeCell ref="D82:E82"/>
    <mergeCell ref="H82:J82"/>
    <mergeCell ref="D83:E83"/>
    <mergeCell ref="H83:J83"/>
    <mergeCell ref="L74:M74"/>
    <mergeCell ref="N74:AA74"/>
    <mergeCell ref="L75:Y75"/>
    <mergeCell ref="D77:X77"/>
    <mergeCell ref="D79:F79"/>
    <mergeCell ref="H79:S79"/>
    <mergeCell ref="L73:Z73"/>
    <mergeCell ref="D28:E28"/>
    <mergeCell ref="H28:J28"/>
    <mergeCell ref="D31:J31"/>
    <mergeCell ref="D40:J40"/>
    <mergeCell ref="L50:M50"/>
    <mergeCell ref="D65:K65"/>
    <mergeCell ref="M65:AA66"/>
    <mergeCell ref="D67:K67"/>
    <mergeCell ref="M67:AA67"/>
    <mergeCell ref="D69:K69"/>
    <mergeCell ref="D70:K70"/>
    <mergeCell ref="L72:Z72"/>
    <mergeCell ref="D18:P18"/>
    <mergeCell ref="D24:F24"/>
    <mergeCell ref="D26:F26"/>
    <mergeCell ref="H26:I26"/>
    <mergeCell ref="D27:F27"/>
    <mergeCell ref="H27:J27"/>
    <mergeCell ref="L15:M15"/>
    <mergeCell ref="D1:R1"/>
    <mergeCell ref="D2:R2"/>
    <mergeCell ref="D4:K4"/>
    <mergeCell ref="D5:K5"/>
    <mergeCell ref="D6:K6"/>
    <mergeCell ref="D7:K7"/>
    <mergeCell ref="D8:K8"/>
    <mergeCell ref="D9:R9"/>
    <mergeCell ref="L11:P11"/>
    <mergeCell ref="L12:P12"/>
    <mergeCell ref="L13:P13"/>
  </mergeCells>
  <pageMargins left="0.41" right="0.19" top="0.59097222222222223" bottom="0.16527777777777777" header="0" footer="0"/>
  <pageSetup paperSize="9" fitToWidth="0" fitToHeight="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3E846-D8D7-4F07-831E-00D5659B5CBF}">
  <dimension ref="A1:AB96"/>
  <sheetViews>
    <sheetView showGridLines="0" showOutlineSymbols="0" topLeftCell="A7" workbookViewId="0">
      <selection activeCell="M40" sqref="M40"/>
    </sheetView>
  </sheetViews>
  <sheetFormatPr defaultColWidth="6.85546875" defaultRowHeight="12.75" customHeight="1" x14ac:dyDescent="0.2"/>
  <cols>
    <col min="1" max="2" width="1.140625" customWidth="1"/>
    <col min="3" max="3" width="1.5703125" customWidth="1"/>
    <col min="4" max="4" width="7" customWidth="1"/>
    <col min="5" max="5" width="8" customWidth="1"/>
    <col min="6" max="6" width="10.5703125" customWidth="1"/>
    <col min="7" max="7" width="1.85546875" customWidth="1"/>
    <col min="8" max="8" width="2.7109375" customWidth="1"/>
    <col min="9" max="9" width="5.28515625" customWidth="1"/>
    <col min="10" max="10" width="12.42578125" customWidth="1"/>
    <col min="11" max="11" width="1" hidden="1" customWidth="1"/>
    <col min="12" max="12" width="2.28515625" customWidth="1"/>
    <col min="13" max="13" width="21.7109375" customWidth="1"/>
    <col min="14" max="15" width="1.140625" customWidth="1"/>
    <col min="16" max="16" width="15.5703125" customWidth="1"/>
    <col min="17" max="17" width="0.5703125" customWidth="1"/>
    <col min="18" max="18" width="3" customWidth="1"/>
    <col min="19" max="19" width="4" customWidth="1"/>
    <col min="20" max="20" width="9.140625" customWidth="1"/>
    <col min="21" max="21" width="1" customWidth="1"/>
    <col min="22" max="22" width="1.28515625" customWidth="1"/>
    <col min="23" max="23" width="4.42578125" customWidth="1"/>
    <col min="24" max="24" width="1.42578125" customWidth="1"/>
    <col min="25" max="25" width="2.140625" customWidth="1"/>
    <col min="26" max="26" width="1.28515625" customWidth="1"/>
    <col min="27" max="27" width="1.5703125" customWidth="1"/>
  </cols>
  <sheetData>
    <row r="1" spans="4:27" x14ac:dyDescent="0.2">
      <c r="D1" s="35" t="s">
        <v>0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4:27" x14ac:dyDescent="0.2">
      <c r="D2" s="36" t="s">
        <v>1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</row>
    <row r="3" spans="4:27" x14ac:dyDescent="0.2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4:27" ht="12.75" customHeight="1" x14ac:dyDescent="0.2">
      <c r="D4" s="53" t="s">
        <v>35</v>
      </c>
      <c r="E4" s="54"/>
      <c r="F4" s="54"/>
      <c r="G4" s="54"/>
      <c r="H4" s="54"/>
      <c r="I4" s="54"/>
      <c r="J4" s="54"/>
      <c r="K4" s="54"/>
      <c r="L4" s="1"/>
      <c r="M4" s="1"/>
      <c r="N4" s="1"/>
      <c r="O4" s="1"/>
      <c r="P4" s="1"/>
      <c r="Q4" s="1"/>
      <c r="R4" s="1"/>
    </row>
    <row r="5" spans="4:27" ht="12.75" customHeight="1" x14ac:dyDescent="0.2">
      <c r="D5" s="53" t="s">
        <v>36</v>
      </c>
      <c r="E5" s="54"/>
      <c r="F5" s="54"/>
      <c r="G5" s="54"/>
      <c r="H5" s="54"/>
      <c r="I5" s="54"/>
      <c r="J5" s="54"/>
      <c r="K5" s="54"/>
      <c r="L5" s="1"/>
      <c r="M5" s="1"/>
      <c r="N5" s="1"/>
      <c r="O5" s="1"/>
      <c r="P5" s="1"/>
      <c r="Q5" s="1"/>
      <c r="R5" s="1"/>
    </row>
    <row r="6" spans="4:27" ht="12.75" customHeight="1" x14ac:dyDescent="0.2">
      <c r="D6" s="53" t="s">
        <v>37</v>
      </c>
      <c r="E6" s="54"/>
      <c r="F6" s="54"/>
      <c r="G6" s="54"/>
      <c r="H6" s="54"/>
      <c r="I6" s="54"/>
      <c r="J6" s="54"/>
      <c r="K6" s="54"/>
      <c r="L6" s="1"/>
      <c r="M6" s="1"/>
      <c r="N6" s="1"/>
      <c r="O6" s="1"/>
      <c r="P6" s="1"/>
      <c r="Q6" s="1"/>
      <c r="R6" s="1"/>
    </row>
    <row r="7" spans="4:27" ht="12.75" customHeight="1" x14ac:dyDescent="0.2">
      <c r="D7" s="34" t="s">
        <v>3</v>
      </c>
      <c r="E7" s="34"/>
      <c r="F7" s="34"/>
      <c r="G7" s="34"/>
      <c r="H7" s="34"/>
      <c r="I7" s="34"/>
      <c r="J7" s="34"/>
      <c r="K7" s="34"/>
      <c r="L7" s="2"/>
      <c r="M7" s="2"/>
      <c r="N7" s="2"/>
      <c r="O7" s="2"/>
      <c r="P7" s="2"/>
      <c r="Q7" s="2"/>
      <c r="R7" s="2"/>
    </row>
    <row r="8" spans="4:27" ht="12.75" hidden="1" customHeight="1" x14ac:dyDescent="0.2">
      <c r="D8" s="38" t="s">
        <v>2</v>
      </c>
      <c r="E8" s="38"/>
      <c r="F8" s="38"/>
      <c r="G8" s="38"/>
      <c r="H8" s="38"/>
      <c r="I8" s="38"/>
      <c r="J8" s="38"/>
      <c r="K8" s="38"/>
      <c r="L8" s="2"/>
      <c r="M8" s="2"/>
      <c r="N8" s="2"/>
      <c r="O8" s="2"/>
      <c r="P8" s="2"/>
      <c r="Q8" s="2"/>
      <c r="R8" s="2"/>
    </row>
    <row r="9" spans="4:27" ht="13.5" customHeight="1" x14ac:dyDescent="0.2">
      <c r="D9" s="37" t="s">
        <v>3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</row>
    <row r="10" spans="4:27" ht="23.25" customHeight="1" x14ac:dyDescent="0.2"/>
    <row r="11" spans="4:27" ht="13.5" customHeight="1" x14ac:dyDescent="0.2">
      <c r="L11" s="39" t="s">
        <v>3</v>
      </c>
      <c r="M11" s="34"/>
      <c r="N11" s="34"/>
      <c r="O11" s="34"/>
      <c r="P11" s="34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4:27" ht="13.5" customHeight="1" x14ac:dyDescent="0.2">
      <c r="L12" s="53" t="s">
        <v>47</v>
      </c>
      <c r="M12" s="54"/>
      <c r="N12" s="54"/>
      <c r="O12" s="54"/>
      <c r="P12" s="54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4:27" ht="13.5" customHeight="1" x14ac:dyDescent="0.2">
      <c r="L13" s="53" t="s">
        <v>48</v>
      </c>
      <c r="M13" s="54"/>
      <c r="N13" s="54"/>
      <c r="O13" s="54"/>
      <c r="P13" s="54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4:27" ht="12.75" customHeight="1" x14ac:dyDescent="0.2">
      <c r="L14" s="30" t="s">
        <v>49</v>
      </c>
      <c r="M14" s="30"/>
      <c r="N14" s="30"/>
      <c r="O14" s="30"/>
      <c r="P14" s="30"/>
    </row>
    <row r="15" spans="4:27" ht="12.75" customHeight="1" x14ac:dyDescent="0.2">
      <c r="L15" s="52" t="s">
        <v>3</v>
      </c>
      <c r="M15" s="52"/>
      <c r="N15" s="30"/>
      <c r="O15" s="30"/>
      <c r="P15" s="30"/>
    </row>
    <row r="18" spans="4:24" ht="12.75" customHeight="1" x14ac:dyDescent="0.2">
      <c r="D18" s="42" t="s">
        <v>31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5"/>
      <c r="R18" s="5"/>
      <c r="S18" s="5"/>
      <c r="T18" s="5"/>
      <c r="U18" s="5"/>
      <c r="V18" s="5"/>
      <c r="W18" s="5"/>
      <c r="X18" s="5"/>
    </row>
    <row r="19" spans="4:24" ht="12.75" customHeight="1" x14ac:dyDescent="0.2"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5"/>
      <c r="R19" s="5"/>
      <c r="S19" s="5"/>
      <c r="T19" s="5"/>
      <c r="U19" s="5"/>
      <c r="V19" s="5"/>
      <c r="W19" s="5"/>
      <c r="X19" s="5"/>
    </row>
    <row r="20" spans="4:24" ht="12.75" customHeight="1" x14ac:dyDescent="0.2"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5"/>
      <c r="R20" s="5"/>
      <c r="S20" s="5"/>
      <c r="T20" s="5"/>
      <c r="U20" s="5"/>
      <c r="V20" s="5"/>
      <c r="W20" s="5"/>
      <c r="X20" s="5"/>
    </row>
    <row r="21" spans="4:24" ht="12.75" customHeight="1" x14ac:dyDescent="0.2"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5"/>
      <c r="R21" s="5"/>
      <c r="S21" s="5"/>
      <c r="T21" s="5"/>
      <c r="U21" s="5"/>
      <c r="V21" s="5"/>
      <c r="W21" s="5"/>
      <c r="X21" s="5"/>
    </row>
    <row r="22" spans="4:24" ht="12.75" customHeight="1" x14ac:dyDescent="0.2"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5"/>
      <c r="R22" s="5"/>
      <c r="S22" s="5"/>
      <c r="T22" s="5"/>
      <c r="U22" s="5"/>
      <c r="V22" s="5"/>
      <c r="W22" s="5"/>
      <c r="X22" s="5"/>
    </row>
    <row r="23" spans="4:24" ht="9" customHeight="1" x14ac:dyDescent="0.2"/>
    <row r="24" spans="4:24" ht="13.5" customHeight="1" x14ac:dyDescent="0.2">
      <c r="D24" s="37" t="s">
        <v>4</v>
      </c>
      <c r="E24" s="37"/>
      <c r="F24" s="37"/>
      <c r="H24" t="s">
        <v>24</v>
      </c>
      <c r="N24" s="3"/>
      <c r="O24" s="3"/>
      <c r="P24" s="3"/>
      <c r="Q24" s="3"/>
      <c r="R24" s="3"/>
      <c r="S24" s="3"/>
    </row>
    <row r="25" spans="4:24" ht="12" customHeight="1" x14ac:dyDescent="0.2"/>
    <row r="26" spans="4:24" ht="13.5" customHeight="1" x14ac:dyDescent="0.2">
      <c r="D26" s="37" t="s">
        <v>5</v>
      </c>
      <c r="E26" s="37"/>
      <c r="F26" s="37"/>
      <c r="H26" s="43">
        <v>2024</v>
      </c>
      <c r="I26" s="43"/>
    </row>
    <row r="27" spans="4:24" ht="13.5" customHeight="1" x14ac:dyDescent="0.2">
      <c r="D27" s="37" t="s">
        <v>6</v>
      </c>
      <c r="E27" s="37"/>
      <c r="F27" s="37"/>
      <c r="H27" s="34">
        <v>177671882</v>
      </c>
      <c r="I27" s="34"/>
      <c r="J27" s="34"/>
    </row>
    <row r="28" spans="4:24" ht="15" customHeight="1" x14ac:dyDescent="0.2">
      <c r="D28" s="37" t="s">
        <v>7</v>
      </c>
      <c r="E28" s="37"/>
      <c r="H28" s="34">
        <v>513377867</v>
      </c>
      <c r="I28" s="34"/>
      <c r="J28" s="34"/>
    </row>
    <row r="29" spans="4:24" ht="15" customHeight="1" x14ac:dyDescent="0.2">
      <c r="D29" s="26"/>
      <c r="E29" s="26"/>
      <c r="H29" s="25"/>
      <c r="I29" s="25"/>
      <c r="J29" s="25"/>
    </row>
    <row r="30" spans="4:24" ht="16.5" customHeight="1" x14ac:dyDescent="0.2"/>
    <row r="31" spans="4:24" ht="21.75" customHeight="1" x14ac:dyDescent="0.2">
      <c r="D31" s="44" t="s">
        <v>8</v>
      </c>
      <c r="E31" s="44"/>
      <c r="F31" s="44"/>
      <c r="G31" s="44"/>
      <c r="H31" s="44"/>
      <c r="I31" s="44"/>
      <c r="J31" s="44"/>
    </row>
    <row r="32" spans="4:24" ht="12.75" hidden="1" customHeight="1" x14ac:dyDescent="0.2">
      <c r="I32" s="7"/>
      <c r="J32" s="7"/>
      <c r="K32" s="7"/>
      <c r="L32" s="7"/>
      <c r="M32" s="7"/>
      <c r="N32" s="7"/>
    </row>
    <row r="33" spans="4:28" ht="11.25" customHeight="1" x14ac:dyDescent="0.2">
      <c r="P33" s="8"/>
    </row>
    <row r="34" spans="4:28" ht="13.5" customHeight="1" x14ac:dyDescent="0.2">
      <c r="E34" t="s">
        <v>9</v>
      </c>
      <c r="P34" s="31">
        <v>60</v>
      </c>
    </row>
    <row r="35" spans="4:28" ht="11.25" customHeight="1" x14ac:dyDescent="0.2">
      <c r="P35" s="10"/>
    </row>
    <row r="36" spans="4:28" ht="15" customHeight="1" x14ac:dyDescent="0.2">
      <c r="F36" s="11" t="s">
        <v>10</v>
      </c>
      <c r="G36" s="12"/>
      <c r="H36" s="12"/>
      <c r="I36" s="12"/>
      <c r="J36" s="12"/>
      <c r="K36" s="12"/>
      <c r="L36" s="12"/>
      <c r="M36" s="12"/>
      <c r="N36" s="12"/>
      <c r="O36" s="12"/>
      <c r="P36" s="32">
        <v>60</v>
      </c>
    </row>
    <row r="37" spans="4:28" ht="11.25" customHeight="1" x14ac:dyDescent="0.2"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4"/>
    </row>
    <row r="38" spans="4:28" ht="11.25" customHeight="1" x14ac:dyDescent="0.2">
      <c r="F38" s="11" t="s">
        <v>11</v>
      </c>
      <c r="G38" s="12"/>
      <c r="H38" s="12"/>
      <c r="I38" s="12"/>
      <c r="J38" s="12"/>
      <c r="K38" s="12"/>
      <c r="L38" s="12"/>
      <c r="M38" s="12"/>
      <c r="N38" s="12"/>
      <c r="O38" s="12"/>
      <c r="P38" s="13">
        <v>0</v>
      </c>
      <c r="AB38" t="s">
        <v>3</v>
      </c>
    </row>
    <row r="39" spans="4:28" ht="11.25" customHeight="1" x14ac:dyDescent="0.2"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4"/>
    </row>
    <row r="40" spans="4:28" ht="20.25" customHeight="1" x14ac:dyDescent="0.2">
      <c r="D40" s="44" t="s">
        <v>12</v>
      </c>
      <c r="E40" s="44"/>
      <c r="F40" s="44"/>
      <c r="G40" s="44"/>
      <c r="H40" s="44"/>
      <c r="I40" s="44"/>
      <c r="J40" s="44"/>
      <c r="P40" s="10"/>
    </row>
    <row r="41" spans="4:28" ht="15" customHeight="1" x14ac:dyDescent="0.2">
      <c r="E41" t="s">
        <v>13</v>
      </c>
      <c r="P41" s="33">
        <f>+P36*0</f>
        <v>0</v>
      </c>
    </row>
    <row r="42" spans="4:28" ht="11.25" customHeight="1" x14ac:dyDescent="0.2"/>
    <row r="43" spans="4:28" ht="66.75" customHeight="1" x14ac:dyDescent="0.2">
      <c r="P43" s="16"/>
    </row>
    <row r="44" spans="4:28" ht="11.25" customHeight="1" x14ac:dyDescent="0.2">
      <c r="P44" s="16"/>
    </row>
    <row r="45" spans="4:28" ht="11.25" customHeight="1" x14ac:dyDescent="0.2">
      <c r="P45" s="16"/>
    </row>
    <row r="46" spans="4:28" ht="11.25" customHeight="1" x14ac:dyDescent="0.2"/>
    <row r="47" spans="4:28" ht="11.25" customHeight="1" x14ac:dyDescent="0.2">
      <c r="M47" s="17"/>
    </row>
    <row r="48" spans="4:28" ht="11.25" customHeight="1" x14ac:dyDescent="0.2">
      <c r="M48" s="18"/>
    </row>
    <row r="49" spans="1:18" ht="11.25" customHeight="1" x14ac:dyDescent="0.2">
      <c r="K49" s="19"/>
      <c r="L49" s="19"/>
      <c r="M49" s="18"/>
      <c r="N49" s="19" t="s">
        <v>14</v>
      </c>
      <c r="O49" s="19"/>
    </row>
    <row r="50" spans="1:18" ht="11.25" customHeight="1" x14ac:dyDescent="0.2">
      <c r="L50" s="45" t="s">
        <v>15</v>
      </c>
      <c r="M50" s="45"/>
      <c r="N50" s="26"/>
      <c r="O50" s="26"/>
    </row>
    <row r="51" spans="1:18" ht="11.25" customHeight="1" x14ac:dyDescent="0.2">
      <c r="L51" s="20"/>
      <c r="M51" s="20"/>
      <c r="N51" s="26"/>
      <c r="O51" s="26"/>
    </row>
    <row r="52" spans="1:18" ht="11.25" customHeight="1" x14ac:dyDescent="0.2">
      <c r="L52" s="20"/>
      <c r="M52" s="20"/>
      <c r="N52" s="26"/>
      <c r="O52" s="26"/>
    </row>
    <row r="53" spans="1:18" ht="11.25" customHeight="1" x14ac:dyDescent="0.2">
      <c r="L53" s="20"/>
      <c r="M53" s="20"/>
      <c r="N53" s="26"/>
      <c r="O53" s="26"/>
    </row>
    <row r="54" spans="1:18" ht="11.25" customHeight="1" x14ac:dyDescent="0.2">
      <c r="L54" s="20"/>
      <c r="M54" s="20"/>
      <c r="N54" s="26"/>
      <c r="O54" s="26"/>
    </row>
    <row r="55" spans="1:18" ht="11.25" customHeight="1" x14ac:dyDescent="0.2">
      <c r="L55" s="20"/>
      <c r="M55" s="20"/>
      <c r="N55" s="26"/>
      <c r="O55" s="26"/>
    </row>
    <row r="56" spans="1:18" ht="11.25" customHeight="1" x14ac:dyDescent="0.2"/>
    <row r="57" spans="1:18" ht="11.25" customHeight="1" x14ac:dyDescent="0.2"/>
    <row r="58" spans="1:18" ht="11.25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2" t="s">
        <v>16</v>
      </c>
      <c r="O58" s="21"/>
      <c r="P58" s="21"/>
      <c r="Q58" s="21"/>
      <c r="R58" s="21"/>
    </row>
    <row r="59" spans="1:18" ht="11.25" customHeight="1" x14ac:dyDescent="0.2">
      <c r="A59" s="23"/>
      <c r="B59" s="24" t="s">
        <v>17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12" t="s">
        <v>18</v>
      </c>
      <c r="N59" s="12"/>
      <c r="O59" s="12"/>
      <c r="P59" s="12"/>
      <c r="Q59" s="12"/>
      <c r="R59" s="12"/>
    </row>
    <row r="60" spans="1:18" ht="11.25" customHeight="1" x14ac:dyDescent="0.2"/>
    <row r="61" spans="1:18" ht="11.25" customHeight="1" x14ac:dyDescent="0.2"/>
    <row r="62" spans="1:18" ht="15.75" customHeight="1" x14ac:dyDescent="0.2"/>
    <row r="63" spans="1:18" ht="11.25" customHeight="1" x14ac:dyDescent="0.2"/>
    <row r="65" spans="4:27" ht="13.5" customHeight="1" x14ac:dyDescent="0.2">
      <c r="D65" s="38"/>
      <c r="E65" s="38"/>
      <c r="F65" s="38"/>
      <c r="G65" s="38"/>
      <c r="H65" s="38"/>
      <c r="I65" s="38"/>
      <c r="J65" s="38"/>
      <c r="K65" s="38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 spans="4:27" ht="12.75" hidden="1" customHeight="1" x14ac:dyDescent="0.2"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</row>
    <row r="67" spans="4:27" ht="13.5" customHeight="1" x14ac:dyDescent="0.2">
      <c r="D67" s="38"/>
      <c r="E67" s="38"/>
      <c r="F67" s="38"/>
      <c r="G67" s="38"/>
      <c r="H67" s="38"/>
      <c r="I67" s="38"/>
      <c r="J67" s="38"/>
      <c r="K67" s="38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  <row r="68" spans="4:27" ht="12" customHeight="1" x14ac:dyDescent="0.2"/>
    <row r="69" spans="4:27" ht="13.5" customHeight="1" x14ac:dyDescent="0.2">
      <c r="D69" s="38"/>
      <c r="E69" s="38"/>
      <c r="F69" s="38"/>
      <c r="G69" s="38"/>
      <c r="H69" s="38"/>
      <c r="I69" s="38"/>
      <c r="J69" s="38"/>
      <c r="K69" s="38"/>
    </row>
    <row r="70" spans="4:27" ht="13.5" customHeight="1" x14ac:dyDescent="0.2">
      <c r="D70" s="38"/>
      <c r="E70" s="38"/>
      <c r="F70" s="38"/>
      <c r="G70" s="38"/>
      <c r="H70" s="38"/>
      <c r="I70" s="38"/>
      <c r="J70" s="38"/>
      <c r="K70" s="38"/>
    </row>
    <row r="71" spans="4:27" ht="36" customHeight="1" x14ac:dyDescent="0.2"/>
    <row r="72" spans="4:27" ht="13.5" customHeight="1" x14ac:dyDescent="0.2"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4:27" ht="13.5" customHeight="1" x14ac:dyDescent="0.2"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4:27" ht="13.5" customHeight="1" x14ac:dyDescent="0.2"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spans="4:27" x14ac:dyDescent="0.2"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</row>
    <row r="76" spans="4:27" ht="48.75" customHeight="1" x14ac:dyDescent="0.2"/>
    <row r="77" spans="4:27" x14ac:dyDescent="0.2"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</row>
    <row r="78" spans="4:27" ht="30.75" customHeight="1" x14ac:dyDescent="0.2"/>
    <row r="79" spans="4:27" ht="13.5" customHeight="1" x14ac:dyDescent="0.2">
      <c r="D79" s="37"/>
      <c r="E79" s="37"/>
      <c r="F79" s="37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</row>
    <row r="80" spans="4:27" ht="12" customHeight="1" x14ac:dyDescent="0.2"/>
    <row r="81" spans="3:26" ht="13.5" customHeight="1" x14ac:dyDescent="0.2">
      <c r="D81" s="37"/>
      <c r="E81" s="37"/>
      <c r="H81" s="43"/>
      <c r="I81" s="43"/>
    </row>
    <row r="82" spans="3:26" ht="13.5" customHeight="1" x14ac:dyDescent="0.2">
      <c r="D82" s="37"/>
      <c r="E82" s="37"/>
      <c r="H82" s="34"/>
      <c r="I82" s="34"/>
      <c r="J82" s="34"/>
    </row>
    <row r="83" spans="3:26" ht="13.5" customHeight="1" x14ac:dyDescent="0.2">
      <c r="D83" s="37"/>
      <c r="E83" s="37"/>
      <c r="H83" s="34"/>
      <c r="I83" s="34"/>
      <c r="J83" s="34"/>
    </row>
    <row r="84" spans="3:26" ht="14.25" customHeight="1" x14ac:dyDescent="0.2"/>
    <row r="85" spans="3:26" ht="43.5" customHeight="1" x14ac:dyDescent="0.2"/>
    <row r="86" spans="3:26" x14ac:dyDescent="0.2">
      <c r="D86" s="49"/>
      <c r="E86" s="49"/>
      <c r="F86" s="49"/>
      <c r="G86" s="49"/>
      <c r="H86" s="49"/>
      <c r="I86" s="49"/>
      <c r="J86" s="49"/>
    </row>
    <row r="87" spans="3:26" ht="35.25" customHeight="1" x14ac:dyDescent="0.2"/>
    <row r="88" spans="3:26" x14ac:dyDescent="0.2">
      <c r="I88" s="34"/>
      <c r="J88" s="34"/>
      <c r="K88" s="34"/>
      <c r="L88" s="34"/>
      <c r="M88" s="34"/>
      <c r="N88" s="34"/>
      <c r="O88" s="34"/>
      <c r="P88" s="34"/>
      <c r="Q88" s="34"/>
      <c r="R88" s="50"/>
      <c r="S88" s="50"/>
      <c r="T88" s="50"/>
      <c r="U88" s="50"/>
      <c r="V88" s="50"/>
      <c r="W88" s="50"/>
      <c r="X88" s="34"/>
      <c r="Y88" s="34"/>
    </row>
    <row r="89" spans="3:26" ht="12.75" hidden="1" customHeight="1" x14ac:dyDescent="0.2">
      <c r="R89" s="50"/>
      <c r="S89" s="50"/>
      <c r="T89" s="50"/>
      <c r="U89" s="50"/>
      <c r="V89" s="50"/>
      <c r="W89" s="50"/>
    </row>
    <row r="90" spans="3:26" ht="13.5" customHeight="1" x14ac:dyDescent="0.2">
      <c r="I90" s="37"/>
      <c r="J90" s="37"/>
      <c r="K90" s="37"/>
      <c r="L90" s="37"/>
      <c r="M90" s="37"/>
      <c r="N90" s="37"/>
      <c r="O90" s="37"/>
      <c r="P90" s="37"/>
      <c r="Q90" s="37"/>
      <c r="R90" s="50"/>
      <c r="S90" s="50"/>
      <c r="T90" s="50"/>
      <c r="U90" s="50"/>
      <c r="V90" s="50"/>
      <c r="W90" s="50"/>
      <c r="X90" s="34"/>
      <c r="Y90" s="34"/>
      <c r="Z90" s="34"/>
    </row>
    <row r="91" spans="3:26" ht="11.25" customHeight="1" x14ac:dyDescent="0.2"/>
    <row r="92" spans="3:26" ht="246.75" customHeight="1" x14ac:dyDescent="0.2"/>
    <row r="93" spans="3:26" ht="15.75" customHeight="1" x14ac:dyDescent="0.2">
      <c r="O93" s="37"/>
      <c r="P93" s="37"/>
      <c r="Q93" s="37"/>
    </row>
    <row r="94" spans="3:26" ht="84.75" customHeight="1" x14ac:dyDescent="0.2"/>
    <row r="95" spans="3:26" ht="11.25" customHeight="1" x14ac:dyDescent="0.2"/>
    <row r="96" spans="3:26" ht="10.5" customHeight="1" x14ac:dyDescent="0.2"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S96" s="48"/>
      <c r="T96" s="48"/>
      <c r="U96" s="48"/>
      <c r="V96" s="48"/>
      <c r="W96" s="48"/>
      <c r="X96" s="48"/>
    </row>
  </sheetData>
  <mergeCells count="53">
    <mergeCell ref="O93:Q93"/>
    <mergeCell ref="C96:O96"/>
    <mergeCell ref="S96:X96"/>
    <mergeCell ref="D86:J86"/>
    <mergeCell ref="I88:Q88"/>
    <mergeCell ref="R88:W89"/>
    <mergeCell ref="X88:Y88"/>
    <mergeCell ref="I90:Q90"/>
    <mergeCell ref="R90:W90"/>
    <mergeCell ref="X90:Z90"/>
    <mergeCell ref="D81:E81"/>
    <mergeCell ref="H81:I81"/>
    <mergeCell ref="D82:E82"/>
    <mergeCell ref="H82:J82"/>
    <mergeCell ref="D83:E83"/>
    <mergeCell ref="H83:J83"/>
    <mergeCell ref="L74:M74"/>
    <mergeCell ref="N74:AA74"/>
    <mergeCell ref="L75:Y75"/>
    <mergeCell ref="D77:X77"/>
    <mergeCell ref="D79:F79"/>
    <mergeCell ref="H79:S79"/>
    <mergeCell ref="L73:Z73"/>
    <mergeCell ref="D28:E28"/>
    <mergeCell ref="H28:J28"/>
    <mergeCell ref="D31:J31"/>
    <mergeCell ref="D40:J40"/>
    <mergeCell ref="L50:M50"/>
    <mergeCell ref="D65:K65"/>
    <mergeCell ref="M65:AA66"/>
    <mergeCell ref="D67:K67"/>
    <mergeCell ref="M67:AA67"/>
    <mergeCell ref="D69:K69"/>
    <mergeCell ref="D70:K70"/>
    <mergeCell ref="L72:Z72"/>
    <mergeCell ref="D18:P18"/>
    <mergeCell ref="D24:F24"/>
    <mergeCell ref="D26:F26"/>
    <mergeCell ref="H26:I26"/>
    <mergeCell ref="D27:F27"/>
    <mergeCell ref="H27:J27"/>
    <mergeCell ref="L15:M15"/>
    <mergeCell ref="D1:R1"/>
    <mergeCell ref="D2:R2"/>
    <mergeCell ref="D4:K4"/>
    <mergeCell ref="D5:K5"/>
    <mergeCell ref="D6:K6"/>
    <mergeCell ref="D7:K7"/>
    <mergeCell ref="D8:K8"/>
    <mergeCell ref="D9:R9"/>
    <mergeCell ref="L11:P11"/>
    <mergeCell ref="L12:P12"/>
    <mergeCell ref="L13:P13"/>
  </mergeCells>
  <pageMargins left="0.41" right="0.19" top="0.59097222222222223" bottom="0.16527777777777777" header="0" footer="0"/>
  <pageSetup paperSize="9" fitToWidth="0" fitToHeight="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6E063-9FAD-4CB5-8D72-D2920DEEC723}">
  <dimension ref="A1:AB96"/>
  <sheetViews>
    <sheetView showGridLines="0" showOutlineSymbols="0" topLeftCell="A7" workbookViewId="0">
      <selection activeCell="P41" sqref="P41"/>
    </sheetView>
  </sheetViews>
  <sheetFormatPr defaultColWidth="6.85546875" defaultRowHeight="12.75" customHeight="1" x14ac:dyDescent="0.2"/>
  <cols>
    <col min="1" max="2" width="1.140625" customWidth="1"/>
    <col min="3" max="3" width="1.5703125" customWidth="1"/>
    <col min="4" max="4" width="7" customWidth="1"/>
    <col min="5" max="5" width="8" customWidth="1"/>
    <col min="6" max="6" width="10.5703125" customWidth="1"/>
    <col min="7" max="7" width="1.85546875" customWidth="1"/>
    <col min="8" max="8" width="2.7109375" customWidth="1"/>
    <col min="9" max="9" width="5.28515625" customWidth="1"/>
    <col min="10" max="10" width="12.42578125" customWidth="1"/>
    <col min="11" max="11" width="1" hidden="1" customWidth="1"/>
    <col min="12" max="12" width="2.28515625" customWidth="1"/>
    <col min="13" max="13" width="21.7109375" customWidth="1"/>
    <col min="14" max="15" width="1.140625" customWidth="1"/>
    <col min="16" max="16" width="15.5703125" customWidth="1"/>
    <col min="17" max="17" width="0.5703125" customWidth="1"/>
    <col min="18" max="18" width="3" customWidth="1"/>
    <col min="19" max="19" width="4" customWidth="1"/>
    <col min="20" max="20" width="9.140625" customWidth="1"/>
    <col min="21" max="21" width="1" customWidth="1"/>
    <col min="22" max="22" width="1.28515625" customWidth="1"/>
    <col min="23" max="23" width="4.42578125" customWidth="1"/>
    <col min="24" max="24" width="1.42578125" customWidth="1"/>
    <col min="25" max="25" width="2.140625" customWidth="1"/>
    <col min="26" max="26" width="1.28515625" customWidth="1"/>
    <col min="27" max="27" width="1.5703125" customWidth="1"/>
  </cols>
  <sheetData>
    <row r="1" spans="4:27" x14ac:dyDescent="0.2">
      <c r="D1" s="35" t="s">
        <v>0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4:27" x14ac:dyDescent="0.2">
      <c r="D2" s="36" t="s">
        <v>1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</row>
    <row r="3" spans="4:27" x14ac:dyDescent="0.2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4:27" ht="12.75" customHeight="1" x14ac:dyDescent="0.2">
      <c r="D4" s="53" t="s">
        <v>35</v>
      </c>
      <c r="E4" s="54"/>
      <c r="F4" s="54"/>
      <c r="G4" s="54"/>
      <c r="H4" s="54"/>
      <c r="I4" s="54"/>
      <c r="J4" s="54"/>
      <c r="K4" s="54"/>
      <c r="L4" s="1"/>
      <c r="M4" s="1"/>
      <c r="N4" s="1"/>
      <c r="O4" s="1"/>
      <c r="P4" s="1"/>
      <c r="Q4" s="1"/>
      <c r="R4" s="1"/>
    </row>
    <row r="5" spans="4:27" ht="12.75" customHeight="1" x14ac:dyDescent="0.2">
      <c r="D5" s="53" t="s">
        <v>36</v>
      </c>
      <c r="E5" s="54"/>
      <c r="F5" s="54"/>
      <c r="G5" s="54"/>
      <c r="H5" s="54"/>
      <c r="I5" s="54"/>
      <c r="J5" s="54"/>
      <c r="K5" s="54"/>
      <c r="L5" s="1"/>
      <c r="M5" s="1"/>
      <c r="N5" s="1"/>
      <c r="O5" s="1"/>
      <c r="P5" s="1"/>
      <c r="Q5" s="1"/>
      <c r="R5" s="1"/>
    </row>
    <row r="6" spans="4:27" ht="12.75" customHeight="1" x14ac:dyDescent="0.2">
      <c r="D6" s="53" t="s">
        <v>37</v>
      </c>
      <c r="E6" s="54"/>
      <c r="F6" s="54"/>
      <c r="G6" s="54"/>
      <c r="H6" s="54"/>
      <c r="I6" s="54"/>
      <c r="J6" s="54"/>
      <c r="K6" s="54"/>
      <c r="L6" s="1"/>
      <c r="M6" s="1"/>
      <c r="N6" s="1"/>
      <c r="O6" s="1"/>
      <c r="P6" s="1"/>
      <c r="Q6" s="1"/>
      <c r="R6" s="1"/>
    </row>
    <row r="7" spans="4:27" ht="12.75" customHeight="1" x14ac:dyDescent="0.2">
      <c r="D7" s="34" t="s">
        <v>3</v>
      </c>
      <c r="E7" s="34"/>
      <c r="F7" s="34"/>
      <c r="G7" s="34"/>
      <c r="H7" s="34"/>
      <c r="I7" s="34"/>
      <c r="J7" s="34"/>
      <c r="K7" s="34"/>
      <c r="L7" s="2"/>
      <c r="M7" s="2"/>
      <c r="N7" s="2"/>
      <c r="O7" s="2"/>
      <c r="P7" s="2"/>
      <c r="Q7" s="2"/>
      <c r="R7" s="2"/>
    </row>
    <row r="8" spans="4:27" ht="12.75" hidden="1" customHeight="1" x14ac:dyDescent="0.2">
      <c r="D8" s="38" t="s">
        <v>2</v>
      </c>
      <c r="E8" s="38"/>
      <c r="F8" s="38"/>
      <c r="G8" s="38"/>
      <c r="H8" s="38"/>
      <c r="I8" s="38"/>
      <c r="J8" s="38"/>
      <c r="K8" s="38"/>
      <c r="L8" s="2"/>
      <c r="M8" s="2"/>
      <c r="N8" s="2"/>
      <c r="O8" s="2"/>
      <c r="P8" s="2"/>
      <c r="Q8" s="2"/>
      <c r="R8" s="2"/>
    </row>
    <row r="9" spans="4:27" ht="13.5" customHeight="1" x14ac:dyDescent="0.2">
      <c r="D9" s="37" t="s">
        <v>3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</row>
    <row r="10" spans="4:27" ht="23.25" customHeight="1" x14ac:dyDescent="0.2"/>
    <row r="11" spans="4:27" ht="13.5" customHeight="1" x14ac:dyDescent="0.2">
      <c r="L11" s="39" t="s">
        <v>3</v>
      </c>
      <c r="M11" s="34"/>
      <c r="N11" s="34"/>
      <c r="O11" s="34"/>
      <c r="P11" s="34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4:27" ht="13.5" customHeight="1" x14ac:dyDescent="0.2">
      <c r="L12" s="53" t="s">
        <v>50</v>
      </c>
      <c r="M12" s="54"/>
      <c r="N12" s="54"/>
      <c r="O12" s="54"/>
      <c r="P12" s="54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4:27" ht="13.5" customHeight="1" x14ac:dyDescent="0.2">
      <c r="L13" s="53" t="s">
        <v>51</v>
      </c>
      <c r="M13" s="54"/>
      <c r="N13" s="54"/>
      <c r="O13" s="54"/>
      <c r="P13" s="54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4:27" ht="12.75" customHeight="1" x14ac:dyDescent="0.2">
      <c r="L14" s="30" t="s">
        <v>52</v>
      </c>
      <c r="M14" s="30"/>
      <c r="N14" s="30"/>
      <c r="O14" s="30"/>
      <c r="P14" s="30"/>
    </row>
    <row r="15" spans="4:27" ht="12.75" customHeight="1" x14ac:dyDescent="0.2">
      <c r="L15" s="52" t="s">
        <v>3</v>
      </c>
      <c r="M15" s="52"/>
      <c r="N15" s="30"/>
      <c r="O15" s="30"/>
      <c r="P15" s="30"/>
    </row>
    <row r="18" spans="4:24" ht="12.75" customHeight="1" x14ac:dyDescent="0.2">
      <c r="D18" s="42" t="s">
        <v>31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5"/>
      <c r="R18" s="5"/>
      <c r="S18" s="5"/>
      <c r="T18" s="5"/>
      <c r="U18" s="5"/>
      <c r="V18" s="5"/>
      <c r="W18" s="5"/>
      <c r="X18" s="5"/>
    </row>
    <row r="19" spans="4:24" ht="12.75" customHeight="1" x14ac:dyDescent="0.2"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5"/>
      <c r="R19" s="5"/>
      <c r="S19" s="5"/>
      <c r="T19" s="5"/>
      <c r="U19" s="5"/>
      <c r="V19" s="5"/>
      <c r="W19" s="5"/>
      <c r="X19" s="5"/>
    </row>
    <row r="20" spans="4:24" ht="12.75" customHeight="1" x14ac:dyDescent="0.2"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5"/>
      <c r="R20" s="5"/>
      <c r="S20" s="5"/>
      <c r="T20" s="5"/>
      <c r="U20" s="5"/>
      <c r="V20" s="5"/>
      <c r="W20" s="5"/>
      <c r="X20" s="5"/>
    </row>
    <row r="21" spans="4:24" ht="12.75" customHeight="1" x14ac:dyDescent="0.2"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5"/>
      <c r="R21" s="5"/>
      <c r="S21" s="5"/>
      <c r="T21" s="5"/>
      <c r="U21" s="5"/>
      <c r="V21" s="5"/>
      <c r="W21" s="5"/>
      <c r="X21" s="5"/>
    </row>
    <row r="22" spans="4:24" ht="12.75" customHeight="1" x14ac:dyDescent="0.2"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5"/>
      <c r="R22" s="5"/>
      <c r="S22" s="5"/>
      <c r="T22" s="5"/>
      <c r="U22" s="5"/>
      <c r="V22" s="5"/>
      <c r="W22" s="5"/>
      <c r="X22" s="5"/>
    </row>
    <row r="23" spans="4:24" ht="9" customHeight="1" x14ac:dyDescent="0.2"/>
    <row r="24" spans="4:24" ht="13.5" customHeight="1" x14ac:dyDescent="0.2">
      <c r="D24" s="37" t="s">
        <v>4</v>
      </c>
      <c r="E24" s="37"/>
      <c r="F24" s="37"/>
      <c r="H24" t="s">
        <v>24</v>
      </c>
      <c r="N24" s="3"/>
      <c r="O24" s="3"/>
      <c r="P24" s="3"/>
      <c r="Q24" s="3"/>
      <c r="R24" s="3"/>
      <c r="S24" s="3"/>
    </row>
    <row r="25" spans="4:24" ht="12" customHeight="1" x14ac:dyDescent="0.2"/>
    <row r="26" spans="4:24" ht="13.5" customHeight="1" x14ac:dyDescent="0.2">
      <c r="D26" s="37" t="s">
        <v>5</v>
      </c>
      <c r="E26" s="37"/>
      <c r="F26" s="37"/>
      <c r="H26" s="43">
        <v>2024</v>
      </c>
      <c r="I26" s="43"/>
    </row>
    <row r="27" spans="4:24" ht="13.5" customHeight="1" x14ac:dyDescent="0.2">
      <c r="D27" s="37" t="s">
        <v>6</v>
      </c>
      <c r="E27" s="37"/>
      <c r="F27" s="37"/>
      <c r="H27" s="34">
        <v>178506346</v>
      </c>
      <c r="I27" s="34"/>
      <c r="J27" s="34"/>
    </row>
    <row r="28" spans="4:24" ht="15" customHeight="1" x14ac:dyDescent="0.2">
      <c r="D28" s="37" t="s">
        <v>7</v>
      </c>
      <c r="E28" s="37"/>
      <c r="H28" s="34">
        <v>513377867</v>
      </c>
      <c r="I28" s="34"/>
      <c r="J28" s="34"/>
    </row>
    <row r="29" spans="4:24" ht="15" customHeight="1" x14ac:dyDescent="0.2">
      <c r="D29" s="26"/>
      <c r="E29" s="26"/>
      <c r="H29" s="25"/>
      <c r="I29" s="25"/>
      <c r="J29" s="25"/>
    </row>
    <row r="30" spans="4:24" ht="16.5" customHeight="1" x14ac:dyDescent="0.2"/>
    <row r="31" spans="4:24" ht="21.75" customHeight="1" x14ac:dyDescent="0.2">
      <c r="D31" s="44" t="s">
        <v>8</v>
      </c>
      <c r="E31" s="44"/>
      <c r="F31" s="44"/>
      <c r="G31" s="44"/>
      <c r="H31" s="44"/>
      <c r="I31" s="44"/>
      <c r="J31" s="44"/>
    </row>
    <row r="32" spans="4:24" ht="12.75" hidden="1" customHeight="1" x14ac:dyDescent="0.2">
      <c r="I32" s="7"/>
      <c r="J32" s="7"/>
      <c r="K32" s="7"/>
      <c r="L32" s="7"/>
      <c r="M32" s="7"/>
      <c r="N32" s="7"/>
    </row>
    <row r="33" spans="4:28" ht="11.25" customHeight="1" x14ac:dyDescent="0.2">
      <c r="P33" s="8"/>
    </row>
    <row r="34" spans="4:28" ht="13.5" customHeight="1" x14ac:dyDescent="0.2">
      <c r="E34" t="s">
        <v>9</v>
      </c>
      <c r="P34" s="31">
        <v>625</v>
      </c>
    </row>
    <row r="35" spans="4:28" ht="11.25" customHeight="1" x14ac:dyDescent="0.2">
      <c r="P35" s="10"/>
    </row>
    <row r="36" spans="4:28" ht="15" customHeight="1" x14ac:dyDescent="0.2">
      <c r="F36" s="11" t="s">
        <v>10</v>
      </c>
      <c r="G36" s="12"/>
      <c r="H36" s="12"/>
      <c r="I36" s="12"/>
      <c r="J36" s="12"/>
      <c r="K36" s="12"/>
      <c r="L36" s="12"/>
      <c r="M36" s="12"/>
      <c r="N36" s="12"/>
      <c r="O36" s="12"/>
      <c r="P36" s="32">
        <v>625</v>
      </c>
    </row>
    <row r="37" spans="4:28" ht="11.25" customHeight="1" x14ac:dyDescent="0.2"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4"/>
    </row>
    <row r="38" spans="4:28" ht="11.25" customHeight="1" x14ac:dyDescent="0.2">
      <c r="F38" s="11" t="s">
        <v>11</v>
      </c>
      <c r="G38" s="12"/>
      <c r="H38" s="12"/>
      <c r="I38" s="12"/>
      <c r="J38" s="12"/>
      <c r="K38" s="12"/>
      <c r="L38" s="12"/>
      <c r="M38" s="12"/>
      <c r="N38" s="12"/>
      <c r="O38" s="12"/>
      <c r="P38" s="13">
        <v>0</v>
      </c>
      <c r="AB38" t="s">
        <v>3</v>
      </c>
    </row>
    <row r="39" spans="4:28" ht="11.25" customHeight="1" x14ac:dyDescent="0.2"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4"/>
    </row>
    <row r="40" spans="4:28" ht="20.25" customHeight="1" x14ac:dyDescent="0.2">
      <c r="D40" s="44" t="s">
        <v>12</v>
      </c>
      <c r="E40" s="44"/>
      <c r="F40" s="44"/>
      <c r="G40" s="44"/>
      <c r="H40" s="44"/>
      <c r="I40" s="44"/>
      <c r="J40" s="44"/>
      <c r="P40" s="10"/>
    </row>
    <row r="41" spans="4:28" ht="15" customHeight="1" x14ac:dyDescent="0.2">
      <c r="E41" t="s">
        <v>13</v>
      </c>
      <c r="P41" s="33">
        <f>+P36*0</f>
        <v>0</v>
      </c>
    </row>
    <row r="42" spans="4:28" ht="11.25" customHeight="1" x14ac:dyDescent="0.2"/>
    <row r="43" spans="4:28" ht="66.75" customHeight="1" x14ac:dyDescent="0.2">
      <c r="P43" s="16"/>
    </row>
    <row r="44" spans="4:28" ht="11.25" customHeight="1" x14ac:dyDescent="0.2">
      <c r="P44" s="16"/>
    </row>
    <row r="45" spans="4:28" ht="11.25" customHeight="1" x14ac:dyDescent="0.2">
      <c r="P45" s="16"/>
    </row>
    <row r="46" spans="4:28" ht="11.25" customHeight="1" x14ac:dyDescent="0.2"/>
    <row r="47" spans="4:28" ht="11.25" customHeight="1" x14ac:dyDescent="0.2">
      <c r="M47" s="17"/>
    </row>
    <row r="48" spans="4:28" ht="11.25" customHeight="1" x14ac:dyDescent="0.2">
      <c r="M48" s="18"/>
    </row>
    <row r="49" spans="1:18" ht="11.25" customHeight="1" x14ac:dyDescent="0.2">
      <c r="K49" s="19"/>
      <c r="L49" s="19"/>
      <c r="M49" s="18"/>
      <c r="N49" s="19" t="s">
        <v>14</v>
      </c>
      <c r="O49" s="19"/>
    </row>
    <row r="50" spans="1:18" ht="11.25" customHeight="1" x14ac:dyDescent="0.2">
      <c r="L50" s="45" t="s">
        <v>15</v>
      </c>
      <c r="M50" s="45"/>
      <c r="N50" s="26"/>
      <c r="O50" s="26"/>
    </row>
    <row r="51" spans="1:18" ht="11.25" customHeight="1" x14ac:dyDescent="0.2">
      <c r="L51" s="20"/>
      <c r="M51" s="20"/>
      <c r="N51" s="26"/>
      <c r="O51" s="26"/>
    </row>
    <row r="52" spans="1:18" ht="11.25" customHeight="1" x14ac:dyDescent="0.2">
      <c r="L52" s="20"/>
      <c r="M52" s="20"/>
      <c r="N52" s="26"/>
      <c r="O52" s="26"/>
    </row>
    <row r="53" spans="1:18" ht="11.25" customHeight="1" x14ac:dyDescent="0.2">
      <c r="L53" s="20"/>
      <c r="M53" s="20"/>
      <c r="N53" s="26"/>
      <c r="O53" s="26"/>
    </row>
    <row r="54" spans="1:18" ht="11.25" customHeight="1" x14ac:dyDescent="0.2">
      <c r="L54" s="20"/>
      <c r="M54" s="20"/>
      <c r="N54" s="26"/>
      <c r="O54" s="26"/>
    </row>
    <row r="55" spans="1:18" ht="11.25" customHeight="1" x14ac:dyDescent="0.2">
      <c r="L55" s="20"/>
      <c r="M55" s="20"/>
      <c r="N55" s="26"/>
      <c r="O55" s="26"/>
    </row>
    <row r="56" spans="1:18" ht="11.25" customHeight="1" x14ac:dyDescent="0.2"/>
    <row r="57" spans="1:18" ht="11.25" customHeight="1" x14ac:dyDescent="0.2"/>
    <row r="58" spans="1:18" ht="11.25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2" t="s">
        <v>16</v>
      </c>
      <c r="O58" s="21"/>
      <c r="P58" s="21"/>
      <c r="Q58" s="21"/>
      <c r="R58" s="21"/>
    </row>
    <row r="59" spans="1:18" ht="11.25" customHeight="1" x14ac:dyDescent="0.2">
      <c r="A59" s="23"/>
      <c r="B59" s="24" t="s">
        <v>17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12" t="s">
        <v>18</v>
      </c>
      <c r="N59" s="12"/>
      <c r="O59" s="12"/>
      <c r="P59" s="12"/>
      <c r="Q59" s="12"/>
      <c r="R59" s="12"/>
    </row>
    <row r="60" spans="1:18" ht="11.25" customHeight="1" x14ac:dyDescent="0.2"/>
    <row r="61" spans="1:18" ht="11.25" customHeight="1" x14ac:dyDescent="0.2"/>
    <row r="62" spans="1:18" ht="15.75" customHeight="1" x14ac:dyDescent="0.2"/>
    <row r="63" spans="1:18" ht="11.25" customHeight="1" x14ac:dyDescent="0.2"/>
    <row r="65" spans="4:27" ht="13.5" customHeight="1" x14ac:dyDescent="0.2">
      <c r="D65" s="38"/>
      <c r="E65" s="38"/>
      <c r="F65" s="38"/>
      <c r="G65" s="38"/>
      <c r="H65" s="38"/>
      <c r="I65" s="38"/>
      <c r="J65" s="38"/>
      <c r="K65" s="38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 spans="4:27" ht="12.75" hidden="1" customHeight="1" x14ac:dyDescent="0.2"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</row>
    <row r="67" spans="4:27" ht="13.5" customHeight="1" x14ac:dyDescent="0.2">
      <c r="D67" s="38"/>
      <c r="E67" s="38"/>
      <c r="F67" s="38"/>
      <c r="G67" s="38"/>
      <c r="H67" s="38"/>
      <c r="I67" s="38"/>
      <c r="J67" s="38"/>
      <c r="K67" s="38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  <row r="68" spans="4:27" ht="12" customHeight="1" x14ac:dyDescent="0.2"/>
    <row r="69" spans="4:27" ht="13.5" customHeight="1" x14ac:dyDescent="0.2">
      <c r="D69" s="38"/>
      <c r="E69" s="38"/>
      <c r="F69" s="38"/>
      <c r="G69" s="38"/>
      <c r="H69" s="38"/>
      <c r="I69" s="38"/>
      <c r="J69" s="38"/>
      <c r="K69" s="38"/>
    </row>
    <row r="70" spans="4:27" ht="13.5" customHeight="1" x14ac:dyDescent="0.2">
      <c r="D70" s="38"/>
      <c r="E70" s="38"/>
      <c r="F70" s="38"/>
      <c r="G70" s="38"/>
      <c r="H70" s="38"/>
      <c r="I70" s="38"/>
      <c r="J70" s="38"/>
      <c r="K70" s="38"/>
    </row>
    <row r="71" spans="4:27" ht="36" customHeight="1" x14ac:dyDescent="0.2"/>
    <row r="72" spans="4:27" ht="13.5" customHeight="1" x14ac:dyDescent="0.2"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4:27" ht="13.5" customHeight="1" x14ac:dyDescent="0.2"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4:27" ht="13.5" customHeight="1" x14ac:dyDescent="0.2"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spans="4:27" x14ac:dyDescent="0.2"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</row>
    <row r="76" spans="4:27" ht="48.75" customHeight="1" x14ac:dyDescent="0.2"/>
    <row r="77" spans="4:27" x14ac:dyDescent="0.2"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</row>
    <row r="78" spans="4:27" ht="30.75" customHeight="1" x14ac:dyDescent="0.2"/>
    <row r="79" spans="4:27" ht="13.5" customHeight="1" x14ac:dyDescent="0.2">
      <c r="D79" s="37"/>
      <c r="E79" s="37"/>
      <c r="F79" s="37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</row>
    <row r="80" spans="4:27" ht="12" customHeight="1" x14ac:dyDescent="0.2"/>
    <row r="81" spans="3:26" ht="13.5" customHeight="1" x14ac:dyDescent="0.2">
      <c r="D81" s="37"/>
      <c r="E81" s="37"/>
      <c r="H81" s="43"/>
      <c r="I81" s="43"/>
    </row>
    <row r="82" spans="3:26" ht="13.5" customHeight="1" x14ac:dyDescent="0.2">
      <c r="D82" s="37"/>
      <c r="E82" s="37"/>
      <c r="H82" s="34"/>
      <c r="I82" s="34"/>
      <c r="J82" s="34"/>
    </row>
    <row r="83" spans="3:26" ht="13.5" customHeight="1" x14ac:dyDescent="0.2">
      <c r="D83" s="37"/>
      <c r="E83" s="37"/>
      <c r="H83" s="34"/>
      <c r="I83" s="34"/>
      <c r="J83" s="34"/>
    </row>
    <row r="84" spans="3:26" ht="14.25" customHeight="1" x14ac:dyDescent="0.2"/>
    <row r="85" spans="3:26" ht="43.5" customHeight="1" x14ac:dyDescent="0.2"/>
    <row r="86" spans="3:26" x14ac:dyDescent="0.2">
      <c r="D86" s="49"/>
      <c r="E86" s="49"/>
      <c r="F86" s="49"/>
      <c r="G86" s="49"/>
      <c r="H86" s="49"/>
      <c r="I86" s="49"/>
      <c r="J86" s="49"/>
    </row>
    <row r="87" spans="3:26" ht="35.25" customHeight="1" x14ac:dyDescent="0.2"/>
    <row r="88" spans="3:26" x14ac:dyDescent="0.2">
      <c r="I88" s="34"/>
      <c r="J88" s="34"/>
      <c r="K88" s="34"/>
      <c r="L88" s="34"/>
      <c r="M88" s="34"/>
      <c r="N88" s="34"/>
      <c r="O88" s="34"/>
      <c r="P88" s="34"/>
      <c r="Q88" s="34"/>
      <c r="R88" s="50"/>
      <c r="S88" s="50"/>
      <c r="T88" s="50"/>
      <c r="U88" s="50"/>
      <c r="V88" s="50"/>
      <c r="W88" s="50"/>
      <c r="X88" s="34"/>
      <c r="Y88" s="34"/>
    </row>
    <row r="89" spans="3:26" ht="12.75" hidden="1" customHeight="1" x14ac:dyDescent="0.2">
      <c r="R89" s="50"/>
      <c r="S89" s="50"/>
      <c r="T89" s="50"/>
      <c r="U89" s="50"/>
      <c r="V89" s="50"/>
      <c r="W89" s="50"/>
    </row>
    <row r="90" spans="3:26" ht="13.5" customHeight="1" x14ac:dyDescent="0.2">
      <c r="I90" s="37"/>
      <c r="J90" s="37"/>
      <c r="K90" s="37"/>
      <c r="L90" s="37"/>
      <c r="M90" s="37"/>
      <c r="N90" s="37"/>
      <c r="O90" s="37"/>
      <c r="P90" s="37"/>
      <c r="Q90" s="37"/>
      <c r="R90" s="50"/>
      <c r="S90" s="50"/>
      <c r="T90" s="50"/>
      <c r="U90" s="50"/>
      <c r="V90" s="50"/>
      <c r="W90" s="50"/>
      <c r="X90" s="34"/>
      <c r="Y90" s="34"/>
      <c r="Z90" s="34"/>
    </row>
    <row r="91" spans="3:26" ht="11.25" customHeight="1" x14ac:dyDescent="0.2"/>
    <row r="92" spans="3:26" ht="246.75" customHeight="1" x14ac:dyDescent="0.2"/>
    <row r="93" spans="3:26" ht="15.75" customHeight="1" x14ac:dyDescent="0.2">
      <c r="O93" s="37"/>
      <c r="P93" s="37"/>
      <c r="Q93" s="37"/>
    </row>
    <row r="94" spans="3:26" ht="84.75" customHeight="1" x14ac:dyDescent="0.2"/>
    <row r="95" spans="3:26" ht="11.25" customHeight="1" x14ac:dyDescent="0.2"/>
    <row r="96" spans="3:26" ht="10.5" customHeight="1" x14ac:dyDescent="0.2"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S96" s="48"/>
      <c r="T96" s="48"/>
      <c r="U96" s="48"/>
      <c r="V96" s="48"/>
      <c r="W96" s="48"/>
      <c r="X96" s="48"/>
    </row>
  </sheetData>
  <mergeCells count="53">
    <mergeCell ref="O93:Q93"/>
    <mergeCell ref="C96:O96"/>
    <mergeCell ref="S96:X96"/>
    <mergeCell ref="D86:J86"/>
    <mergeCell ref="I88:Q88"/>
    <mergeCell ref="R88:W89"/>
    <mergeCell ref="X88:Y88"/>
    <mergeCell ref="I90:Q90"/>
    <mergeCell ref="R90:W90"/>
    <mergeCell ref="X90:Z90"/>
    <mergeCell ref="D81:E81"/>
    <mergeCell ref="H81:I81"/>
    <mergeCell ref="D82:E82"/>
    <mergeCell ref="H82:J82"/>
    <mergeCell ref="D83:E83"/>
    <mergeCell ref="H83:J83"/>
    <mergeCell ref="L74:M74"/>
    <mergeCell ref="N74:AA74"/>
    <mergeCell ref="L75:Y75"/>
    <mergeCell ref="D77:X77"/>
    <mergeCell ref="D79:F79"/>
    <mergeCell ref="H79:S79"/>
    <mergeCell ref="L73:Z73"/>
    <mergeCell ref="D28:E28"/>
    <mergeCell ref="H28:J28"/>
    <mergeCell ref="D31:J31"/>
    <mergeCell ref="D40:J40"/>
    <mergeCell ref="L50:M50"/>
    <mergeCell ref="D65:K65"/>
    <mergeCell ref="M65:AA66"/>
    <mergeCell ref="D67:K67"/>
    <mergeCell ref="M67:AA67"/>
    <mergeCell ref="D69:K69"/>
    <mergeCell ref="D70:K70"/>
    <mergeCell ref="L72:Z72"/>
    <mergeCell ref="D18:P18"/>
    <mergeCell ref="D24:F24"/>
    <mergeCell ref="D26:F26"/>
    <mergeCell ref="H26:I26"/>
    <mergeCell ref="D27:F27"/>
    <mergeCell ref="H27:J27"/>
    <mergeCell ref="L15:M15"/>
    <mergeCell ref="D1:R1"/>
    <mergeCell ref="D2:R2"/>
    <mergeCell ref="D4:K4"/>
    <mergeCell ref="D5:K5"/>
    <mergeCell ref="D6:K6"/>
    <mergeCell ref="D7:K7"/>
    <mergeCell ref="D8:K8"/>
    <mergeCell ref="D9:R9"/>
    <mergeCell ref="L11:P11"/>
    <mergeCell ref="L12:P12"/>
    <mergeCell ref="L13:P13"/>
  </mergeCells>
  <pageMargins left="0.41" right="0.19" top="0.59097222222222223" bottom="0.16527777777777777" header="0" footer="0"/>
  <pageSetup paperSize="9" fitToWidth="0" fitToHeight="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CA386-D759-4F23-B7CB-A62509A45574}">
  <dimension ref="A1:AB96"/>
  <sheetViews>
    <sheetView showGridLines="0" showOutlineSymbols="0" topLeftCell="A7" workbookViewId="0">
      <selection activeCell="M43" sqref="M43"/>
    </sheetView>
  </sheetViews>
  <sheetFormatPr defaultColWidth="6.85546875" defaultRowHeight="12.75" customHeight="1" x14ac:dyDescent="0.2"/>
  <cols>
    <col min="1" max="2" width="1.140625" customWidth="1"/>
    <col min="3" max="3" width="1.5703125" customWidth="1"/>
    <col min="4" max="4" width="7" customWidth="1"/>
    <col min="5" max="5" width="8" customWidth="1"/>
    <col min="6" max="6" width="10.5703125" customWidth="1"/>
    <col min="7" max="7" width="1.85546875" customWidth="1"/>
    <col min="8" max="8" width="2.7109375" customWidth="1"/>
    <col min="9" max="9" width="5.28515625" customWidth="1"/>
    <col min="10" max="10" width="12.42578125" customWidth="1"/>
    <col min="11" max="11" width="1" hidden="1" customWidth="1"/>
    <col min="12" max="12" width="2.28515625" customWidth="1"/>
    <col min="13" max="13" width="21.7109375" customWidth="1"/>
    <col min="14" max="15" width="1.140625" customWidth="1"/>
    <col min="16" max="16" width="15.5703125" customWidth="1"/>
    <col min="17" max="17" width="0.5703125" customWidth="1"/>
    <col min="18" max="18" width="3" customWidth="1"/>
    <col min="19" max="19" width="4" customWidth="1"/>
    <col min="20" max="20" width="9.140625" customWidth="1"/>
    <col min="21" max="21" width="1" customWidth="1"/>
    <col min="22" max="22" width="1.28515625" customWidth="1"/>
    <col min="23" max="23" width="4.42578125" customWidth="1"/>
    <col min="24" max="24" width="1.42578125" customWidth="1"/>
    <col min="25" max="25" width="2.140625" customWidth="1"/>
    <col min="26" max="26" width="1.28515625" customWidth="1"/>
    <col min="27" max="27" width="1.5703125" customWidth="1"/>
  </cols>
  <sheetData>
    <row r="1" spans="4:27" x14ac:dyDescent="0.2">
      <c r="D1" s="35" t="s">
        <v>0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4:27" x14ac:dyDescent="0.2">
      <c r="D2" s="36" t="s">
        <v>1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</row>
    <row r="3" spans="4:27" x14ac:dyDescent="0.2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4:27" ht="12.75" customHeight="1" x14ac:dyDescent="0.2">
      <c r="D4" s="53" t="s">
        <v>35</v>
      </c>
      <c r="E4" s="54"/>
      <c r="F4" s="54"/>
      <c r="G4" s="54"/>
      <c r="H4" s="54"/>
      <c r="I4" s="54"/>
      <c r="J4" s="54"/>
      <c r="K4" s="54"/>
      <c r="L4" s="1"/>
      <c r="M4" s="1"/>
      <c r="N4" s="1"/>
      <c r="O4" s="1"/>
      <c r="P4" s="1"/>
      <c r="Q4" s="1"/>
      <c r="R4" s="1"/>
    </row>
    <row r="5" spans="4:27" ht="12.75" customHeight="1" x14ac:dyDescent="0.2">
      <c r="D5" s="53" t="s">
        <v>36</v>
      </c>
      <c r="E5" s="54"/>
      <c r="F5" s="54"/>
      <c r="G5" s="54"/>
      <c r="H5" s="54"/>
      <c r="I5" s="54"/>
      <c r="J5" s="54"/>
      <c r="K5" s="54"/>
      <c r="L5" s="1"/>
      <c r="M5" s="1"/>
      <c r="N5" s="1"/>
      <c r="O5" s="1"/>
      <c r="P5" s="1"/>
      <c r="Q5" s="1"/>
      <c r="R5" s="1"/>
    </row>
    <row r="6" spans="4:27" ht="12.75" customHeight="1" x14ac:dyDescent="0.2">
      <c r="D6" s="53" t="s">
        <v>37</v>
      </c>
      <c r="E6" s="54"/>
      <c r="F6" s="54"/>
      <c r="G6" s="54"/>
      <c r="H6" s="54"/>
      <c r="I6" s="54"/>
      <c r="J6" s="54"/>
      <c r="K6" s="54"/>
      <c r="L6" s="1"/>
      <c r="M6" s="1"/>
      <c r="N6" s="1"/>
      <c r="O6" s="1"/>
      <c r="P6" s="1"/>
      <c r="Q6" s="1"/>
      <c r="R6" s="1"/>
    </row>
    <row r="7" spans="4:27" ht="12.75" customHeight="1" x14ac:dyDescent="0.2">
      <c r="D7" s="34" t="s">
        <v>3</v>
      </c>
      <c r="E7" s="34"/>
      <c r="F7" s="34"/>
      <c r="G7" s="34"/>
      <c r="H7" s="34"/>
      <c r="I7" s="34"/>
      <c r="J7" s="34"/>
      <c r="K7" s="34"/>
      <c r="L7" s="2"/>
      <c r="M7" s="2"/>
      <c r="N7" s="2"/>
      <c r="O7" s="2"/>
      <c r="P7" s="2"/>
      <c r="Q7" s="2"/>
      <c r="R7" s="2"/>
    </row>
    <row r="8" spans="4:27" ht="12.75" hidden="1" customHeight="1" x14ac:dyDescent="0.2">
      <c r="D8" s="38" t="s">
        <v>2</v>
      </c>
      <c r="E8" s="38"/>
      <c r="F8" s="38"/>
      <c r="G8" s="38"/>
      <c r="H8" s="38"/>
      <c r="I8" s="38"/>
      <c r="J8" s="38"/>
      <c r="K8" s="38"/>
      <c r="L8" s="2"/>
      <c r="M8" s="2"/>
      <c r="N8" s="2"/>
      <c r="O8" s="2"/>
      <c r="P8" s="2"/>
      <c r="Q8" s="2"/>
      <c r="R8" s="2"/>
    </row>
    <row r="9" spans="4:27" ht="13.5" customHeight="1" x14ac:dyDescent="0.2">
      <c r="D9" s="37" t="s">
        <v>3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</row>
    <row r="10" spans="4:27" ht="23.25" customHeight="1" x14ac:dyDescent="0.2"/>
    <row r="11" spans="4:27" ht="13.5" customHeight="1" x14ac:dyDescent="0.2">
      <c r="L11" s="39" t="s">
        <v>3</v>
      </c>
      <c r="M11" s="34"/>
      <c r="N11" s="34"/>
      <c r="O11" s="34"/>
      <c r="P11" s="34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4:27" ht="13.5" customHeight="1" x14ac:dyDescent="0.2">
      <c r="L12" s="53" t="s">
        <v>53</v>
      </c>
      <c r="M12" s="54"/>
      <c r="N12" s="54"/>
      <c r="O12" s="54"/>
      <c r="P12" s="54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4:27" ht="13.5" customHeight="1" x14ac:dyDescent="0.2">
      <c r="L13" s="53" t="s">
        <v>54</v>
      </c>
      <c r="M13" s="54"/>
      <c r="N13" s="54"/>
      <c r="O13" s="54"/>
      <c r="P13" s="54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4:27" ht="12.75" customHeight="1" x14ac:dyDescent="0.2">
      <c r="L14" s="30" t="s">
        <v>55</v>
      </c>
      <c r="M14" s="30"/>
      <c r="N14" s="30"/>
      <c r="O14" s="30"/>
      <c r="P14" s="30"/>
    </row>
    <row r="15" spans="4:27" ht="12.75" customHeight="1" x14ac:dyDescent="0.2">
      <c r="L15" s="52" t="s">
        <v>3</v>
      </c>
      <c r="M15" s="52"/>
      <c r="N15" s="30"/>
      <c r="O15" s="30"/>
      <c r="P15" s="30"/>
    </row>
    <row r="18" spans="4:24" ht="12.75" customHeight="1" x14ac:dyDescent="0.2">
      <c r="D18" s="42" t="s">
        <v>31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5"/>
      <c r="R18" s="5"/>
      <c r="S18" s="5"/>
      <c r="T18" s="5"/>
      <c r="U18" s="5"/>
      <c r="V18" s="5"/>
      <c r="W18" s="5"/>
      <c r="X18" s="5"/>
    </row>
    <row r="19" spans="4:24" ht="12.75" customHeight="1" x14ac:dyDescent="0.2"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5"/>
      <c r="R19" s="5"/>
      <c r="S19" s="5"/>
      <c r="T19" s="5"/>
      <c r="U19" s="5"/>
      <c r="V19" s="5"/>
      <c r="W19" s="5"/>
      <c r="X19" s="5"/>
    </row>
    <row r="20" spans="4:24" ht="12.75" customHeight="1" x14ac:dyDescent="0.2"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5"/>
      <c r="R20" s="5"/>
      <c r="S20" s="5"/>
      <c r="T20" s="5"/>
      <c r="U20" s="5"/>
      <c r="V20" s="5"/>
      <c r="W20" s="5"/>
      <c r="X20" s="5"/>
    </row>
    <row r="21" spans="4:24" ht="12.75" customHeight="1" x14ac:dyDescent="0.2"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5"/>
      <c r="R21" s="5"/>
      <c r="S21" s="5"/>
      <c r="T21" s="5"/>
      <c r="U21" s="5"/>
      <c r="V21" s="5"/>
      <c r="W21" s="5"/>
      <c r="X21" s="5"/>
    </row>
    <row r="22" spans="4:24" ht="12.75" customHeight="1" x14ac:dyDescent="0.2"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5"/>
      <c r="R22" s="5"/>
      <c r="S22" s="5"/>
      <c r="T22" s="5"/>
      <c r="U22" s="5"/>
      <c r="V22" s="5"/>
      <c r="W22" s="5"/>
      <c r="X22" s="5"/>
    </row>
    <row r="23" spans="4:24" ht="9" customHeight="1" x14ac:dyDescent="0.2"/>
    <row r="24" spans="4:24" ht="13.5" customHeight="1" x14ac:dyDescent="0.2">
      <c r="D24" s="37" t="s">
        <v>4</v>
      </c>
      <c r="E24" s="37"/>
      <c r="F24" s="37"/>
      <c r="H24" t="s">
        <v>24</v>
      </c>
      <c r="N24" s="3"/>
      <c r="O24" s="3"/>
      <c r="P24" s="3"/>
      <c r="Q24" s="3"/>
      <c r="R24" s="3"/>
      <c r="S24" s="3"/>
    </row>
    <row r="25" spans="4:24" ht="12" customHeight="1" x14ac:dyDescent="0.2"/>
    <row r="26" spans="4:24" ht="13.5" customHeight="1" x14ac:dyDescent="0.2">
      <c r="D26" s="37" t="s">
        <v>5</v>
      </c>
      <c r="E26" s="37"/>
      <c r="F26" s="37"/>
      <c r="H26" s="43">
        <v>2024</v>
      </c>
      <c r="I26" s="43"/>
    </row>
    <row r="27" spans="4:24" ht="13.5" customHeight="1" x14ac:dyDescent="0.2">
      <c r="D27" s="37" t="s">
        <v>6</v>
      </c>
      <c r="E27" s="37"/>
      <c r="F27" s="37"/>
      <c r="H27" s="34">
        <v>182416496</v>
      </c>
      <c r="I27" s="34"/>
      <c r="J27" s="34"/>
    </row>
    <row r="28" spans="4:24" ht="15" customHeight="1" x14ac:dyDescent="0.2">
      <c r="D28" s="37" t="s">
        <v>7</v>
      </c>
      <c r="E28" s="37"/>
      <c r="H28" s="34">
        <v>513377867</v>
      </c>
      <c r="I28" s="34"/>
      <c r="J28" s="34"/>
    </row>
    <row r="29" spans="4:24" ht="15" customHeight="1" x14ac:dyDescent="0.2">
      <c r="D29" s="26"/>
      <c r="E29" s="26"/>
      <c r="H29" s="25"/>
      <c r="I29" s="25"/>
      <c r="J29" s="25"/>
    </row>
    <row r="30" spans="4:24" ht="16.5" customHeight="1" x14ac:dyDescent="0.2"/>
    <row r="31" spans="4:24" ht="21.75" customHeight="1" x14ac:dyDescent="0.2">
      <c r="D31" s="44" t="s">
        <v>8</v>
      </c>
      <c r="E31" s="44"/>
      <c r="F31" s="44"/>
      <c r="G31" s="44"/>
      <c r="H31" s="44"/>
      <c r="I31" s="44"/>
      <c r="J31" s="44"/>
    </row>
    <row r="32" spans="4:24" ht="12.75" hidden="1" customHeight="1" x14ac:dyDescent="0.2">
      <c r="I32" s="7"/>
      <c r="J32" s="7"/>
      <c r="K32" s="7"/>
      <c r="L32" s="7"/>
      <c r="M32" s="7"/>
      <c r="N32" s="7"/>
    </row>
    <row r="33" spans="4:28" ht="11.25" customHeight="1" x14ac:dyDescent="0.2">
      <c r="P33" s="8"/>
    </row>
    <row r="34" spans="4:28" ht="13.5" customHeight="1" x14ac:dyDescent="0.2">
      <c r="E34" t="s">
        <v>9</v>
      </c>
      <c r="P34" s="31">
        <v>800</v>
      </c>
    </row>
    <row r="35" spans="4:28" ht="11.25" customHeight="1" x14ac:dyDescent="0.2">
      <c r="P35" s="10"/>
    </row>
    <row r="36" spans="4:28" ht="15" customHeight="1" x14ac:dyDescent="0.2">
      <c r="F36" s="11" t="s">
        <v>10</v>
      </c>
      <c r="G36" s="12"/>
      <c r="H36" s="12"/>
      <c r="I36" s="12"/>
      <c r="J36" s="12"/>
      <c r="K36" s="12"/>
      <c r="L36" s="12"/>
      <c r="M36" s="12"/>
      <c r="N36" s="12"/>
      <c r="O36" s="12"/>
      <c r="P36" s="32">
        <v>800</v>
      </c>
    </row>
    <row r="37" spans="4:28" ht="11.25" customHeight="1" x14ac:dyDescent="0.2"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4"/>
    </row>
    <row r="38" spans="4:28" ht="11.25" customHeight="1" x14ac:dyDescent="0.2">
      <c r="F38" s="11" t="s">
        <v>11</v>
      </c>
      <c r="G38" s="12"/>
      <c r="H38" s="12"/>
      <c r="I38" s="12"/>
      <c r="J38" s="12"/>
      <c r="K38" s="12"/>
      <c r="L38" s="12"/>
      <c r="M38" s="12"/>
      <c r="N38" s="12"/>
      <c r="O38" s="12"/>
      <c r="P38" s="13">
        <v>0</v>
      </c>
      <c r="AB38" t="s">
        <v>3</v>
      </c>
    </row>
    <row r="39" spans="4:28" ht="11.25" customHeight="1" x14ac:dyDescent="0.2"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4"/>
    </row>
    <row r="40" spans="4:28" ht="20.25" customHeight="1" x14ac:dyDescent="0.2">
      <c r="D40" s="44" t="s">
        <v>12</v>
      </c>
      <c r="E40" s="44"/>
      <c r="F40" s="44"/>
      <c r="G40" s="44"/>
      <c r="H40" s="44"/>
      <c r="I40" s="44"/>
      <c r="J40" s="44"/>
      <c r="P40" s="10"/>
    </row>
    <row r="41" spans="4:28" ht="15" customHeight="1" x14ac:dyDescent="0.2">
      <c r="E41" t="s">
        <v>13</v>
      </c>
      <c r="P41" s="33">
        <f>92.01</f>
        <v>92.01</v>
      </c>
    </row>
    <row r="42" spans="4:28" ht="11.25" customHeight="1" x14ac:dyDescent="0.2"/>
    <row r="43" spans="4:28" ht="66.75" customHeight="1" x14ac:dyDescent="0.2">
      <c r="P43" s="16"/>
    </row>
    <row r="44" spans="4:28" ht="11.25" customHeight="1" x14ac:dyDescent="0.2">
      <c r="P44" s="16"/>
    </row>
    <row r="45" spans="4:28" ht="11.25" customHeight="1" x14ac:dyDescent="0.2">
      <c r="P45" s="16"/>
    </row>
    <row r="46" spans="4:28" ht="11.25" customHeight="1" x14ac:dyDescent="0.2"/>
    <row r="47" spans="4:28" ht="11.25" customHeight="1" x14ac:dyDescent="0.2">
      <c r="M47" s="17"/>
    </row>
    <row r="48" spans="4:28" ht="11.25" customHeight="1" x14ac:dyDescent="0.2">
      <c r="M48" s="18"/>
    </row>
    <row r="49" spans="1:18" ht="11.25" customHeight="1" x14ac:dyDescent="0.2">
      <c r="K49" s="19"/>
      <c r="L49" s="19"/>
      <c r="M49" s="18"/>
      <c r="N49" s="19" t="s">
        <v>14</v>
      </c>
      <c r="O49" s="19"/>
    </row>
    <row r="50" spans="1:18" ht="11.25" customHeight="1" x14ac:dyDescent="0.2">
      <c r="L50" s="45" t="s">
        <v>15</v>
      </c>
      <c r="M50" s="45"/>
      <c r="N50" s="26"/>
      <c r="O50" s="26"/>
    </row>
    <row r="51" spans="1:18" ht="11.25" customHeight="1" x14ac:dyDescent="0.2">
      <c r="L51" s="20"/>
      <c r="M51" s="20"/>
      <c r="N51" s="26"/>
      <c r="O51" s="26"/>
    </row>
    <row r="52" spans="1:18" ht="11.25" customHeight="1" x14ac:dyDescent="0.2">
      <c r="L52" s="20"/>
      <c r="M52" s="20"/>
      <c r="N52" s="26"/>
      <c r="O52" s="26"/>
    </row>
    <row r="53" spans="1:18" ht="11.25" customHeight="1" x14ac:dyDescent="0.2">
      <c r="L53" s="20"/>
      <c r="M53" s="20"/>
      <c r="N53" s="26"/>
      <c r="O53" s="26"/>
    </row>
    <row r="54" spans="1:18" ht="11.25" customHeight="1" x14ac:dyDescent="0.2">
      <c r="L54" s="20"/>
      <c r="M54" s="20"/>
      <c r="N54" s="26"/>
      <c r="O54" s="26"/>
    </row>
    <row r="55" spans="1:18" ht="11.25" customHeight="1" x14ac:dyDescent="0.2">
      <c r="L55" s="20"/>
      <c r="M55" s="20"/>
      <c r="N55" s="26"/>
      <c r="O55" s="26"/>
    </row>
    <row r="56" spans="1:18" ht="11.25" customHeight="1" x14ac:dyDescent="0.2"/>
    <row r="57" spans="1:18" ht="11.25" customHeight="1" x14ac:dyDescent="0.2"/>
    <row r="58" spans="1:18" ht="11.25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2" t="s">
        <v>16</v>
      </c>
      <c r="O58" s="21"/>
      <c r="P58" s="21"/>
      <c r="Q58" s="21"/>
      <c r="R58" s="21"/>
    </row>
    <row r="59" spans="1:18" ht="11.25" customHeight="1" x14ac:dyDescent="0.2">
      <c r="A59" s="23"/>
      <c r="B59" s="24" t="s">
        <v>17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12" t="s">
        <v>18</v>
      </c>
      <c r="N59" s="12"/>
      <c r="O59" s="12"/>
      <c r="P59" s="12"/>
      <c r="Q59" s="12"/>
      <c r="R59" s="12"/>
    </row>
    <row r="60" spans="1:18" ht="11.25" customHeight="1" x14ac:dyDescent="0.2"/>
    <row r="61" spans="1:18" ht="11.25" customHeight="1" x14ac:dyDescent="0.2"/>
    <row r="62" spans="1:18" ht="15.75" customHeight="1" x14ac:dyDescent="0.2"/>
    <row r="63" spans="1:18" ht="11.25" customHeight="1" x14ac:dyDescent="0.2"/>
    <row r="65" spans="4:27" ht="13.5" customHeight="1" x14ac:dyDescent="0.2">
      <c r="D65" s="38"/>
      <c r="E65" s="38"/>
      <c r="F65" s="38"/>
      <c r="G65" s="38"/>
      <c r="H65" s="38"/>
      <c r="I65" s="38"/>
      <c r="J65" s="38"/>
      <c r="K65" s="38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 spans="4:27" ht="12.75" hidden="1" customHeight="1" x14ac:dyDescent="0.2"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</row>
    <row r="67" spans="4:27" ht="13.5" customHeight="1" x14ac:dyDescent="0.2">
      <c r="D67" s="38"/>
      <c r="E67" s="38"/>
      <c r="F67" s="38"/>
      <c r="G67" s="38"/>
      <c r="H67" s="38"/>
      <c r="I67" s="38"/>
      <c r="J67" s="38"/>
      <c r="K67" s="38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  <row r="68" spans="4:27" ht="12" customHeight="1" x14ac:dyDescent="0.2"/>
    <row r="69" spans="4:27" ht="13.5" customHeight="1" x14ac:dyDescent="0.2">
      <c r="D69" s="38"/>
      <c r="E69" s="38"/>
      <c r="F69" s="38"/>
      <c r="G69" s="38"/>
      <c r="H69" s="38"/>
      <c r="I69" s="38"/>
      <c r="J69" s="38"/>
      <c r="K69" s="38"/>
    </row>
    <row r="70" spans="4:27" ht="13.5" customHeight="1" x14ac:dyDescent="0.2">
      <c r="D70" s="38"/>
      <c r="E70" s="38"/>
      <c r="F70" s="38"/>
      <c r="G70" s="38"/>
      <c r="H70" s="38"/>
      <c r="I70" s="38"/>
      <c r="J70" s="38"/>
      <c r="K70" s="38"/>
    </row>
    <row r="71" spans="4:27" ht="36" customHeight="1" x14ac:dyDescent="0.2"/>
    <row r="72" spans="4:27" ht="13.5" customHeight="1" x14ac:dyDescent="0.2"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4:27" ht="13.5" customHeight="1" x14ac:dyDescent="0.2"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4:27" ht="13.5" customHeight="1" x14ac:dyDescent="0.2"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spans="4:27" x14ac:dyDescent="0.2"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</row>
    <row r="76" spans="4:27" ht="48.75" customHeight="1" x14ac:dyDescent="0.2"/>
    <row r="77" spans="4:27" x14ac:dyDescent="0.2"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</row>
    <row r="78" spans="4:27" ht="30.75" customHeight="1" x14ac:dyDescent="0.2"/>
    <row r="79" spans="4:27" ht="13.5" customHeight="1" x14ac:dyDescent="0.2">
      <c r="D79" s="37"/>
      <c r="E79" s="37"/>
      <c r="F79" s="37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</row>
    <row r="80" spans="4:27" ht="12" customHeight="1" x14ac:dyDescent="0.2"/>
    <row r="81" spans="3:26" ht="13.5" customHeight="1" x14ac:dyDescent="0.2">
      <c r="D81" s="37"/>
      <c r="E81" s="37"/>
      <c r="H81" s="43"/>
      <c r="I81" s="43"/>
    </row>
    <row r="82" spans="3:26" ht="13.5" customHeight="1" x14ac:dyDescent="0.2">
      <c r="D82" s="37"/>
      <c r="E82" s="37"/>
      <c r="H82" s="34"/>
      <c r="I82" s="34"/>
      <c r="J82" s="34"/>
    </row>
    <row r="83" spans="3:26" ht="13.5" customHeight="1" x14ac:dyDescent="0.2">
      <c r="D83" s="37"/>
      <c r="E83" s="37"/>
      <c r="H83" s="34"/>
      <c r="I83" s="34"/>
      <c r="J83" s="34"/>
    </row>
    <row r="84" spans="3:26" ht="14.25" customHeight="1" x14ac:dyDescent="0.2"/>
    <row r="85" spans="3:26" ht="43.5" customHeight="1" x14ac:dyDescent="0.2"/>
    <row r="86" spans="3:26" x14ac:dyDescent="0.2">
      <c r="D86" s="49"/>
      <c r="E86" s="49"/>
      <c r="F86" s="49"/>
      <c r="G86" s="49"/>
      <c r="H86" s="49"/>
      <c r="I86" s="49"/>
      <c r="J86" s="49"/>
    </row>
    <row r="87" spans="3:26" ht="35.25" customHeight="1" x14ac:dyDescent="0.2"/>
    <row r="88" spans="3:26" x14ac:dyDescent="0.2">
      <c r="I88" s="34"/>
      <c r="J88" s="34"/>
      <c r="K88" s="34"/>
      <c r="L88" s="34"/>
      <c r="M88" s="34"/>
      <c r="N88" s="34"/>
      <c r="O88" s="34"/>
      <c r="P88" s="34"/>
      <c r="Q88" s="34"/>
      <c r="R88" s="50"/>
      <c r="S88" s="50"/>
      <c r="T88" s="50"/>
      <c r="U88" s="50"/>
      <c r="V88" s="50"/>
      <c r="W88" s="50"/>
      <c r="X88" s="34"/>
      <c r="Y88" s="34"/>
    </row>
    <row r="89" spans="3:26" ht="12.75" hidden="1" customHeight="1" x14ac:dyDescent="0.2">
      <c r="R89" s="50"/>
      <c r="S89" s="50"/>
      <c r="T89" s="50"/>
      <c r="U89" s="50"/>
      <c r="V89" s="50"/>
      <c r="W89" s="50"/>
    </row>
    <row r="90" spans="3:26" ht="13.5" customHeight="1" x14ac:dyDescent="0.2">
      <c r="I90" s="37"/>
      <c r="J90" s="37"/>
      <c r="K90" s="37"/>
      <c r="L90" s="37"/>
      <c r="M90" s="37"/>
      <c r="N90" s="37"/>
      <c r="O90" s="37"/>
      <c r="P90" s="37"/>
      <c r="Q90" s="37"/>
      <c r="R90" s="50"/>
      <c r="S90" s="50"/>
      <c r="T90" s="50"/>
      <c r="U90" s="50"/>
      <c r="V90" s="50"/>
      <c r="W90" s="50"/>
      <c r="X90" s="34"/>
      <c r="Y90" s="34"/>
      <c r="Z90" s="34"/>
    </row>
    <row r="91" spans="3:26" ht="11.25" customHeight="1" x14ac:dyDescent="0.2"/>
    <row r="92" spans="3:26" ht="246.75" customHeight="1" x14ac:dyDescent="0.2"/>
    <row r="93" spans="3:26" ht="15.75" customHeight="1" x14ac:dyDescent="0.2">
      <c r="O93" s="37"/>
      <c r="P93" s="37"/>
      <c r="Q93" s="37"/>
    </row>
    <row r="94" spans="3:26" ht="84.75" customHeight="1" x14ac:dyDescent="0.2"/>
    <row r="95" spans="3:26" ht="11.25" customHeight="1" x14ac:dyDescent="0.2"/>
    <row r="96" spans="3:26" ht="10.5" customHeight="1" x14ac:dyDescent="0.2"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S96" s="48"/>
      <c r="T96" s="48"/>
      <c r="U96" s="48"/>
      <c r="V96" s="48"/>
      <c r="W96" s="48"/>
      <c r="X96" s="48"/>
    </row>
  </sheetData>
  <mergeCells count="53">
    <mergeCell ref="O93:Q93"/>
    <mergeCell ref="C96:O96"/>
    <mergeCell ref="S96:X96"/>
    <mergeCell ref="D86:J86"/>
    <mergeCell ref="I88:Q88"/>
    <mergeCell ref="R88:W89"/>
    <mergeCell ref="X88:Y88"/>
    <mergeCell ref="I90:Q90"/>
    <mergeCell ref="R90:W90"/>
    <mergeCell ref="X90:Z90"/>
    <mergeCell ref="D81:E81"/>
    <mergeCell ref="H81:I81"/>
    <mergeCell ref="D82:E82"/>
    <mergeCell ref="H82:J82"/>
    <mergeCell ref="D83:E83"/>
    <mergeCell ref="H83:J83"/>
    <mergeCell ref="L74:M74"/>
    <mergeCell ref="N74:AA74"/>
    <mergeCell ref="L75:Y75"/>
    <mergeCell ref="D77:X77"/>
    <mergeCell ref="D79:F79"/>
    <mergeCell ref="H79:S79"/>
    <mergeCell ref="L73:Z73"/>
    <mergeCell ref="D28:E28"/>
    <mergeCell ref="H28:J28"/>
    <mergeCell ref="D31:J31"/>
    <mergeCell ref="D40:J40"/>
    <mergeCell ref="L50:M50"/>
    <mergeCell ref="D65:K65"/>
    <mergeCell ref="M65:AA66"/>
    <mergeCell ref="D67:K67"/>
    <mergeCell ref="M67:AA67"/>
    <mergeCell ref="D69:K69"/>
    <mergeCell ref="D70:K70"/>
    <mergeCell ref="L72:Z72"/>
    <mergeCell ref="D18:P18"/>
    <mergeCell ref="D24:F24"/>
    <mergeCell ref="D26:F26"/>
    <mergeCell ref="H26:I26"/>
    <mergeCell ref="D27:F27"/>
    <mergeCell ref="H27:J27"/>
    <mergeCell ref="L15:M15"/>
    <mergeCell ref="D1:R1"/>
    <mergeCell ref="D2:R2"/>
    <mergeCell ref="D4:K4"/>
    <mergeCell ref="D5:K5"/>
    <mergeCell ref="D6:K6"/>
    <mergeCell ref="D7:K7"/>
    <mergeCell ref="D8:K8"/>
    <mergeCell ref="D9:R9"/>
    <mergeCell ref="L11:P11"/>
    <mergeCell ref="L12:P12"/>
    <mergeCell ref="L13:P13"/>
  </mergeCells>
  <pageMargins left="0.41" right="0.19" top="0.59097222222222223" bottom="0.16527777777777777" header="0" footer="0"/>
  <pageSetup paperSize="9" fitToWidth="0" fitToHeight="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F7547-F407-43FF-B9C1-973B7DCC7EFB}">
  <dimension ref="A1:AB96"/>
  <sheetViews>
    <sheetView showGridLines="0" showOutlineSymbols="0" workbookViewId="0">
      <selection activeCell="P41" sqref="P41"/>
    </sheetView>
  </sheetViews>
  <sheetFormatPr defaultColWidth="6.85546875" defaultRowHeight="12.75" customHeight="1" x14ac:dyDescent="0.2"/>
  <cols>
    <col min="1" max="2" width="1.140625" customWidth="1"/>
    <col min="3" max="3" width="1.5703125" customWidth="1"/>
    <col min="4" max="4" width="7" customWidth="1"/>
    <col min="5" max="5" width="8" customWidth="1"/>
    <col min="6" max="6" width="10.5703125" customWidth="1"/>
    <col min="7" max="7" width="1.85546875" customWidth="1"/>
    <col min="8" max="8" width="2.7109375" customWidth="1"/>
    <col min="9" max="9" width="5.28515625" customWidth="1"/>
    <col min="10" max="10" width="12.42578125" customWidth="1"/>
    <col min="11" max="11" width="1" hidden="1" customWidth="1"/>
    <col min="12" max="12" width="2.28515625" customWidth="1"/>
    <col min="13" max="13" width="21.7109375" customWidth="1"/>
    <col min="14" max="15" width="1.140625" customWidth="1"/>
    <col min="16" max="16" width="15.5703125" customWidth="1"/>
    <col min="17" max="17" width="0.5703125" customWidth="1"/>
    <col min="18" max="18" width="3" customWidth="1"/>
    <col min="19" max="19" width="4" customWidth="1"/>
    <col min="20" max="20" width="9.140625" customWidth="1"/>
    <col min="21" max="21" width="1" customWidth="1"/>
    <col min="22" max="22" width="1.28515625" customWidth="1"/>
    <col min="23" max="23" width="4.42578125" customWidth="1"/>
    <col min="24" max="24" width="1.42578125" customWidth="1"/>
    <col min="25" max="25" width="2.140625" customWidth="1"/>
    <col min="26" max="26" width="1.28515625" customWidth="1"/>
    <col min="27" max="27" width="1.5703125" customWidth="1"/>
  </cols>
  <sheetData>
    <row r="1" spans="4:27" x14ac:dyDescent="0.2">
      <c r="D1" s="35" t="s">
        <v>0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4:27" x14ac:dyDescent="0.2">
      <c r="D2" s="36" t="s">
        <v>1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</row>
    <row r="3" spans="4:27" x14ac:dyDescent="0.2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4:27" ht="12.75" customHeight="1" x14ac:dyDescent="0.2">
      <c r="D4" s="53" t="s">
        <v>35</v>
      </c>
      <c r="E4" s="54"/>
      <c r="F4" s="54"/>
      <c r="G4" s="54"/>
      <c r="H4" s="54"/>
      <c r="I4" s="54"/>
      <c r="J4" s="54"/>
      <c r="K4" s="54"/>
      <c r="L4" s="1"/>
      <c r="M4" s="1"/>
      <c r="N4" s="1"/>
      <c r="O4" s="1"/>
      <c r="P4" s="1"/>
      <c r="Q4" s="1"/>
      <c r="R4" s="1"/>
    </row>
    <row r="5" spans="4:27" ht="12.75" customHeight="1" x14ac:dyDescent="0.2">
      <c r="D5" s="53" t="s">
        <v>36</v>
      </c>
      <c r="E5" s="54"/>
      <c r="F5" s="54"/>
      <c r="G5" s="54"/>
      <c r="H5" s="54"/>
      <c r="I5" s="54"/>
      <c r="J5" s="54"/>
      <c r="K5" s="54"/>
      <c r="L5" s="1"/>
      <c r="M5" s="1"/>
      <c r="N5" s="1"/>
      <c r="O5" s="1"/>
      <c r="P5" s="1"/>
      <c r="Q5" s="1"/>
      <c r="R5" s="1"/>
    </row>
    <row r="6" spans="4:27" ht="12.75" customHeight="1" x14ac:dyDescent="0.2">
      <c r="D6" s="53" t="s">
        <v>37</v>
      </c>
      <c r="E6" s="54"/>
      <c r="F6" s="54"/>
      <c r="G6" s="54"/>
      <c r="H6" s="54"/>
      <c r="I6" s="54"/>
      <c r="J6" s="54"/>
      <c r="K6" s="54"/>
      <c r="L6" s="1"/>
      <c r="M6" s="1"/>
      <c r="N6" s="1"/>
      <c r="O6" s="1"/>
      <c r="P6" s="1"/>
      <c r="Q6" s="1"/>
      <c r="R6" s="1"/>
    </row>
    <row r="7" spans="4:27" ht="12.75" customHeight="1" x14ac:dyDescent="0.2">
      <c r="D7" s="34" t="s">
        <v>3</v>
      </c>
      <c r="E7" s="34"/>
      <c r="F7" s="34"/>
      <c r="G7" s="34"/>
      <c r="H7" s="34"/>
      <c r="I7" s="34"/>
      <c r="J7" s="34"/>
      <c r="K7" s="34"/>
      <c r="L7" s="2"/>
      <c r="M7" s="2"/>
      <c r="N7" s="2"/>
      <c r="O7" s="2"/>
      <c r="P7" s="2"/>
      <c r="Q7" s="2"/>
      <c r="R7" s="2"/>
    </row>
    <row r="8" spans="4:27" ht="12.75" hidden="1" customHeight="1" x14ac:dyDescent="0.2">
      <c r="D8" s="38" t="s">
        <v>2</v>
      </c>
      <c r="E8" s="38"/>
      <c r="F8" s="38"/>
      <c r="G8" s="38"/>
      <c r="H8" s="38"/>
      <c r="I8" s="38"/>
      <c r="J8" s="38"/>
      <c r="K8" s="38"/>
      <c r="L8" s="2"/>
      <c r="M8" s="2"/>
      <c r="N8" s="2"/>
      <c r="O8" s="2"/>
      <c r="P8" s="2"/>
      <c r="Q8" s="2"/>
      <c r="R8" s="2"/>
    </row>
    <row r="9" spans="4:27" ht="13.5" customHeight="1" x14ac:dyDescent="0.2">
      <c r="D9" s="37" t="s">
        <v>3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</row>
    <row r="10" spans="4:27" ht="23.25" customHeight="1" x14ac:dyDescent="0.2"/>
    <row r="11" spans="4:27" ht="13.5" customHeight="1" x14ac:dyDescent="0.2">
      <c r="L11" s="39" t="s">
        <v>3</v>
      </c>
      <c r="M11" s="34"/>
      <c r="N11" s="34"/>
      <c r="O11" s="34"/>
      <c r="P11" s="34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4:27" ht="13.5" customHeight="1" x14ac:dyDescent="0.2">
      <c r="L12" s="53" t="s">
        <v>57</v>
      </c>
      <c r="M12" s="54"/>
      <c r="N12" s="54"/>
      <c r="O12" s="54"/>
      <c r="P12" s="54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4:27" ht="13.5" customHeight="1" x14ac:dyDescent="0.2">
      <c r="L13" s="53" t="s">
        <v>56</v>
      </c>
      <c r="M13" s="54"/>
      <c r="N13" s="54"/>
      <c r="O13" s="54"/>
      <c r="P13" s="54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4:27" ht="12.75" customHeight="1" x14ac:dyDescent="0.2">
      <c r="L14" s="30" t="s">
        <v>58</v>
      </c>
      <c r="M14" s="30"/>
      <c r="N14" s="30"/>
      <c r="O14" s="30"/>
      <c r="P14" s="30"/>
    </row>
    <row r="15" spans="4:27" ht="12.75" customHeight="1" x14ac:dyDescent="0.2">
      <c r="L15" s="52" t="s">
        <v>3</v>
      </c>
      <c r="M15" s="52"/>
      <c r="N15" s="30"/>
      <c r="O15" s="30"/>
      <c r="P15" s="30"/>
    </row>
    <row r="18" spans="4:24" ht="12.75" customHeight="1" x14ac:dyDescent="0.2">
      <c r="D18" s="42" t="s">
        <v>31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5"/>
      <c r="R18" s="5"/>
      <c r="S18" s="5"/>
      <c r="T18" s="5"/>
      <c r="U18" s="5"/>
      <c r="V18" s="5"/>
      <c r="W18" s="5"/>
      <c r="X18" s="5"/>
    </row>
    <row r="19" spans="4:24" ht="12.75" customHeight="1" x14ac:dyDescent="0.2"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5"/>
      <c r="R19" s="5"/>
      <c r="S19" s="5"/>
      <c r="T19" s="5"/>
      <c r="U19" s="5"/>
      <c r="V19" s="5"/>
      <c r="W19" s="5"/>
      <c r="X19" s="5"/>
    </row>
    <row r="20" spans="4:24" ht="12.75" customHeight="1" x14ac:dyDescent="0.2"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5"/>
      <c r="R20" s="5"/>
      <c r="S20" s="5"/>
      <c r="T20" s="5"/>
      <c r="U20" s="5"/>
      <c r="V20" s="5"/>
      <c r="W20" s="5"/>
      <c r="X20" s="5"/>
    </row>
    <row r="21" spans="4:24" ht="12.75" customHeight="1" x14ac:dyDescent="0.2"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5"/>
      <c r="R21" s="5"/>
      <c r="S21" s="5"/>
      <c r="T21" s="5"/>
      <c r="U21" s="5"/>
      <c r="V21" s="5"/>
      <c r="W21" s="5"/>
      <c r="X21" s="5"/>
    </row>
    <row r="22" spans="4:24" ht="12.75" customHeight="1" x14ac:dyDescent="0.2"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5"/>
      <c r="R22" s="5"/>
      <c r="S22" s="5"/>
      <c r="T22" s="5"/>
      <c r="U22" s="5"/>
      <c r="V22" s="5"/>
      <c r="W22" s="5"/>
      <c r="X22" s="5"/>
    </row>
    <row r="23" spans="4:24" ht="9" customHeight="1" x14ac:dyDescent="0.2"/>
    <row r="24" spans="4:24" ht="13.5" customHeight="1" x14ac:dyDescent="0.2">
      <c r="D24" s="37" t="s">
        <v>4</v>
      </c>
      <c r="E24" s="37"/>
      <c r="F24" s="37"/>
      <c r="H24" t="s">
        <v>24</v>
      </c>
      <c r="N24" s="3"/>
      <c r="O24" s="3"/>
      <c r="P24" s="3"/>
      <c r="Q24" s="3"/>
      <c r="R24" s="3"/>
      <c r="S24" s="3"/>
    </row>
    <row r="25" spans="4:24" ht="12" customHeight="1" x14ac:dyDescent="0.2"/>
    <row r="26" spans="4:24" ht="13.5" customHeight="1" x14ac:dyDescent="0.2">
      <c r="D26" s="37" t="s">
        <v>5</v>
      </c>
      <c r="E26" s="37"/>
      <c r="F26" s="37"/>
      <c r="H26" s="43">
        <v>2024</v>
      </c>
      <c r="I26" s="43"/>
    </row>
    <row r="27" spans="4:24" ht="13.5" customHeight="1" x14ac:dyDescent="0.2">
      <c r="D27" s="37" t="s">
        <v>6</v>
      </c>
      <c r="E27" s="37"/>
      <c r="F27" s="37"/>
      <c r="H27" s="34">
        <v>201862808</v>
      </c>
      <c r="I27" s="34"/>
      <c r="J27" s="34"/>
    </row>
    <row r="28" spans="4:24" ht="15" customHeight="1" x14ac:dyDescent="0.2">
      <c r="D28" s="37" t="s">
        <v>7</v>
      </c>
      <c r="E28" s="37"/>
      <c r="H28" s="34">
        <v>513377867</v>
      </c>
      <c r="I28" s="34"/>
      <c r="J28" s="34"/>
    </row>
    <row r="29" spans="4:24" ht="15" customHeight="1" x14ac:dyDescent="0.2">
      <c r="D29" s="26"/>
      <c r="E29" s="26"/>
      <c r="H29" s="25"/>
      <c r="I29" s="25"/>
      <c r="J29" s="25"/>
    </row>
    <row r="30" spans="4:24" ht="16.5" customHeight="1" x14ac:dyDescent="0.2"/>
    <row r="31" spans="4:24" ht="21.75" customHeight="1" x14ac:dyDescent="0.2">
      <c r="D31" s="44" t="s">
        <v>8</v>
      </c>
      <c r="E31" s="44"/>
      <c r="F31" s="44"/>
      <c r="G31" s="44"/>
      <c r="H31" s="44"/>
      <c r="I31" s="44"/>
      <c r="J31" s="44"/>
    </row>
    <row r="32" spans="4:24" ht="12.75" hidden="1" customHeight="1" x14ac:dyDescent="0.2">
      <c r="I32" s="7"/>
      <c r="J32" s="7"/>
      <c r="K32" s="7"/>
      <c r="L32" s="7"/>
      <c r="M32" s="7"/>
      <c r="N32" s="7"/>
    </row>
    <row r="33" spans="4:28" ht="11.25" customHeight="1" x14ac:dyDescent="0.2">
      <c r="P33" s="8"/>
    </row>
    <row r="34" spans="4:28" ht="13.5" customHeight="1" x14ac:dyDescent="0.2">
      <c r="E34" t="s">
        <v>9</v>
      </c>
      <c r="P34" s="31">
        <v>200</v>
      </c>
    </row>
    <row r="35" spans="4:28" ht="11.25" customHeight="1" x14ac:dyDescent="0.2">
      <c r="P35" s="10"/>
    </row>
    <row r="36" spans="4:28" ht="15" customHeight="1" x14ac:dyDescent="0.2">
      <c r="F36" s="11" t="s">
        <v>10</v>
      </c>
      <c r="G36" s="12"/>
      <c r="H36" s="12"/>
      <c r="I36" s="12"/>
      <c r="J36" s="12"/>
      <c r="K36" s="12"/>
      <c r="L36" s="12"/>
      <c r="M36" s="12"/>
      <c r="N36" s="12"/>
      <c r="O36" s="12"/>
      <c r="P36" s="32">
        <v>200</v>
      </c>
    </row>
    <row r="37" spans="4:28" ht="11.25" customHeight="1" x14ac:dyDescent="0.2"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4"/>
    </row>
    <row r="38" spans="4:28" ht="11.25" customHeight="1" x14ac:dyDescent="0.2">
      <c r="F38" s="11" t="s">
        <v>11</v>
      </c>
      <c r="G38" s="12"/>
      <c r="H38" s="12"/>
      <c r="I38" s="12"/>
      <c r="J38" s="12"/>
      <c r="K38" s="12"/>
      <c r="L38" s="12"/>
      <c r="M38" s="12"/>
      <c r="N38" s="12"/>
      <c r="O38" s="12"/>
      <c r="P38" s="13">
        <v>0</v>
      </c>
      <c r="AB38" t="s">
        <v>3</v>
      </c>
    </row>
    <row r="39" spans="4:28" ht="11.25" customHeight="1" x14ac:dyDescent="0.2"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4"/>
    </row>
    <row r="40" spans="4:28" ht="20.25" customHeight="1" x14ac:dyDescent="0.2">
      <c r="D40" s="44" t="s">
        <v>12</v>
      </c>
      <c r="E40" s="44"/>
      <c r="F40" s="44"/>
      <c r="G40" s="44"/>
      <c r="H40" s="44"/>
      <c r="I40" s="44"/>
      <c r="J40" s="44"/>
      <c r="P40" s="10"/>
    </row>
    <row r="41" spans="4:28" ht="15" customHeight="1" x14ac:dyDescent="0.2">
      <c r="E41" t="s">
        <v>13</v>
      </c>
      <c r="P41" s="33">
        <f>0</f>
        <v>0</v>
      </c>
    </row>
    <row r="42" spans="4:28" ht="11.25" customHeight="1" x14ac:dyDescent="0.2"/>
    <row r="43" spans="4:28" ht="66.75" customHeight="1" x14ac:dyDescent="0.2">
      <c r="P43" s="16"/>
    </row>
    <row r="44" spans="4:28" ht="11.25" customHeight="1" x14ac:dyDescent="0.2">
      <c r="P44" s="16"/>
    </row>
    <row r="45" spans="4:28" ht="11.25" customHeight="1" x14ac:dyDescent="0.2">
      <c r="P45" s="16"/>
    </row>
    <row r="46" spans="4:28" ht="11.25" customHeight="1" x14ac:dyDescent="0.2"/>
    <row r="47" spans="4:28" ht="11.25" customHeight="1" x14ac:dyDescent="0.2">
      <c r="M47" s="17"/>
    </row>
    <row r="48" spans="4:28" ht="11.25" customHeight="1" x14ac:dyDescent="0.2">
      <c r="M48" s="18"/>
    </row>
    <row r="49" spans="1:18" ht="11.25" customHeight="1" x14ac:dyDescent="0.2">
      <c r="K49" s="19"/>
      <c r="L49" s="19"/>
      <c r="M49" s="18"/>
      <c r="N49" s="19" t="s">
        <v>14</v>
      </c>
      <c r="O49" s="19"/>
    </row>
    <row r="50" spans="1:18" ht="11.25" customHeight="1" x14ac:dyDescent="0.2">
      <c r="L50" s="45" t="s">
        <v>15</v>
      </c>
      <c r="M50" s="45"/>
      <c r="N50" s="26"/>
      <c r="O50" s="26"/>
    </row>
    <row r="51" spans="1:18" ht="11.25" customHeight="1" x14ac:dyDescent="0.2">
      <c r="L51" s="20"/>
      <c r="M51" s="20"/>
      <c r="N51" s="26"/>
      <c r="O51" s="26"/>
    </row>
    <row r="52" spans="1:18" ht="11.25" customHeight="1" x14ac:dyDescent="0.2">
      <c r="L52" s="20"/>
      <c r="M52" s="20"/>
      <c r="N52" s="26"/>
      <c r="O52" s="26"/>
    </row>
    <row r="53" spans="1:18" ht="11.25" customHeight="1" x14ac:dyDescent="0.2">
      <c r="L53" s="20"/>
      <c r="M53" s="20"/>
      <c r="N53" s="26"/>
      <c r="O53" s="26"/>
    </row>
    <row r="54" spans="1:18" ht="11.25" customHeight="1" x14ac:dyDescent="0.2">
      <c r="L54" s="20"/>
      <c r="M54" s="20"/>
      <c r="N54" s="26"/>
      <c r="O54" s="26"/>
    </row>
    <row r="55" spans="1:18" ht="11.25" customHeight="1" x14ac:dyDescent="0.2">
      <c r="L55" s="20"/>
      <c r="M55" s="20"/>
      <c r="N55" s="26"/>
      <c r="O55" s="26"/>
    </row>
    <row r="56" spans="1:18" ht="11.25" customHeight="1" x14ac:dyDescent="0.2"/>
    <row r="57" spans="1:18" ht="11.25" customHeight="1" x14ac:dyDescent="0.2"/>
    <row r="58" spans="1:18" ht="11.25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2" t="s">
        <v>16</v>
      </c>
      <c r="O58" s="21"/>
      <c r="P58" s="21"/>
      <c r="Q58" s="21"/>
      <c r="R58" s="21"/>
    </row>
    <row r="59" spans="1:18" ht="11.25" customHeight="1" x14ac:dyDescent="0.2">
      <c r="A59" s="23"/>
      <c r="B59" s="24" t="s">
        <v>17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12" t="s">
        <v>18</v>
      </c>
      <c r="N59" s="12"/>
      <c r="O59" s="12"/>
      <c r="P59" s="12"/>
      <c r="Q59" s="12"/>
      <c r="R59" s="12"/>
    </row>
    <row r="60" spans="1:18" ht="11.25" customHeight="1" x14ac:dyDescent="0.2"/>
    <row r="61" spans="1:18" ht="11.25" customHeight="1" x14ac:dyDescent="0.2"/>
    <row r="62" spans="1:18" ht="15.75" customHeight="1" x14ac:dyDescent="0.2"/>
    <row r="63" spans="1:18" ht="11.25" customHeight="1" x14ac:dyDescent="0.2"/>
    <row r="65" spans="4:27" ht="13.5" customHeight="1" x14ac:dyDescent="0.2">
      <c r="D65" s="38"/>
      <c r="E65" s="38"/>
      <c r="F65" s="38"/>
      <c r="G65" s="38"/>
      <c r="H65" s="38"/>
      <c r="I65" s="38"/>
      <c r="J65" s="38"/>
      <c r="K65" s="38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 spans="4:27" ht="12.75" hidden="1" customHeight="1" x14ac:dyDescent="0.2"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</row>
    <row r="67" spans="4:27" ht="13.5" customHeight="1" x14ac:dyDescent="0.2">
      <c r="D67" s="38"/>
      <c r="E67" s="38"/>
      <c r="F67" s="38"/>
      <c r="G67" s="38"/>
      <c r="H67" s="38"/>
      <c r="I67" s="38"/>
      <c r="J67" s="38"/>
      <c r="K67" s="38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  <row r="68" spans="4:27" ht="12" customHeight="1" x14ac:dyDescent="0.2"/>
    <row r="69" spans="4:27" ht="13.5" customHeight="1" x14ac:dyDescent="0.2">
      <c r="D69" s="38"/>
      <c r="E69" s="38"/>
      <c r="F69" s="38"/>
      <c r="G69" s="38"/>
      <c r="H69" s="38"/>
      <c r="I69" s="38"/>
      <c r="J69" s="38"/>
      <c r="K69" s="38"/>
    </row>
    <row r="70" spans="4:27" ht="13.5" customHeight="1" x14ac:dyDescent="0.2">
      <c r="D70" s="38"/>
      <c r="E70" s="38"/>
      <c r="F70" s="38"/>
      <c r="G70" s="38"/>
      <c r="H70" s="38"/>
      <c r="I70" s="38"/>
      <c r="J70" s="38"/>
      <c r="K70" s="38"/>
    </row>
    <row r="71" spans="4:27" ht="36" customHeight="1" x14ac:dyDescent="0.2"/>
    <row r="72" spans="4:27" ht="13.5" customHeight="1" x14ac:dyDescent="0.2"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4:27" ht="13.5" customHeight="1" x14ac:dyDescent="0.2"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4:27" ht="13.5" customHeight="1" x14ac:dyDescent="0.2"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spans="4:27" x14ac:dyDescent="0.2"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</row>
    <row r="76" spans="4:27" ht="48.75" customHeight="1" x14ac:dyDescent="0.2"/>
    <row r="77" spans="4:27" x14ac:dyDescent="0.2"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</row>
    <row r="78" spans="4:27" ht="30.75" customHeight="1" x14ac:dyDescent="0.2"/>
    <row r="79" spans="4:27" ht="13.5" customHeight="1" x14ac:dyDescent="0.2">
      <c r="D79" s="37"/>
      <c r="E79" s="37"/>
      <c r="F79" s="37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</row>
    <row r="80" spans="4:27" ht="12" customHeight="1" x14ac:dyDescent="0.2"/>
    <row r="81" spans="3:26" ht="13.5" customHeight="1" x14ac:dyDescent="0.2">
      <c r="D81" s="37"/>
      <c r="E81" s="37"/>
      <c r="H81" s="43"/>
      <c r="I81" s="43"/>
    </row>
    <row r="82" spans="3:26" ht="13.5" customHeight="1" x14ac:dyDescent="0.2">
      <c r="D82" s="37"/>
      <c r="E82" s="37"/>
      <c r="H82" s="34"/>
      <c r="I82" s="34"/>
      <c r="J82" s="34"/>
    </row>
    <row r="83" spans="3:26" ht="13.5" customHeight="1" x14ac:dyDescent="0.2">
      <c r="D83" s="37"/>
      <c r="E83" s="37"/>
      <c r="H83" s="34"/>
      <c r="I83" s="34"/>
      <c r="J83" s="34"/>
    </row>
    <row r="84" spans="3:26" ht="14.25" customHeight="1" x14ac:dyDescent="0.2"/>
    <row r="85" spans="3:26" ht="43.5" customHeight="1" x14ac:dyDescent="0.2"/>
    <row r="86" spans="3:26" x14ac:dyDescent="0.2">
      <c r="D86" s="49"/>
      <c r="E86" s="49"/>
      <c r="F86" s="49"/>
      <c r="G86" s="49"/>
      <c r="H86" s="49"/>
      <c r="I86" s="49"/>
      <c r="J86" s="49"/>
    </row>
    <row r="87" spans="3:26" ht="35.25" customHeight="1" x14ac:dyDescent="0.2"/>
    <row r="88" spans="3:26" x14ac:dyDescent="0.2">
      <c r="I88" s="34"/>
      <c r="J88" s="34"/>
      <c r="K88" s="34"/>
      <c r="L88" s="34"/>
      <c r="M88" s="34"/>
      <c r="N88" s="34"/>
      <c r="O88" s="34"/>
      <c r="P88" s="34"/>
      <c r="Q88" s="34"/>
      <c r="R88" s="50"/>
      <c r="S88" s="50"/>
      <c r="T88" s="50"/>
      <c r="U88" s="50"/>
      <c r="V88" s="50"/>
      <c r="W88" s="50"/>
      <c r="X88" s="34"/>
      <c r="Y88" s="34"/>
    </row>
    <row r="89" spans="3:26" ht="12.75" hidden="1" customHeight="1" x14ac:dyDescent="0.2">
      <c r="R89" s="50"/>
      <c r="S89" s="50"/>
      <c r="T89" s="50"/>
      <c r="U89" s="50"/>
      <c r="V89" s="50"/>
      <c r="W89" s="50"/>
    </row>
    <row r="90" spans="3:26" ht="13.5" customHeight="1" x14ac:dyDescent="0.2">
      <c r="I90" s="37"/>
      <c r="J90" s="37"/>
      <c r="K90" s="37"/>
      <c r="L90" s="37"/>
      <c r="M90" s="37"/>
      <c r="N90" s="37"/>
      <c r="O90" s="37"/>
      <c r="P90" s="37"/>
      <c r="Q90" s="37"/>
      <c r="R90" s="50"/>
      <c r="S90" s="50"/>
      <c r="T90" s="50"/>
      <c r="U90" s="50"/>
      <c r="V90" s="50"/>
      <c r="W90" s="50"/>
      <c r="X90" s="34"/>
      <c r="Y90" s="34"/>
      <c r="Z90" s="34"/>
    </row>
    <row r="91" spans="3:26" ht="11.25" customHeight="1" x14ac:dyDescent="0.2"/>
    <row r="92" spans="3:26" ht="246.75" customHeight="1" x14ac:dyDescent="0.2"/>
    <row r="93" spans="3:26" ht="15.75" customHeight="1" x14ac:dyDescent="0.2">
      <c r="O93" s="37"/>
      <c r="P93" s="37"/>
      <c r="Q93" s="37"/>
    </row>
    <row r="94" spans="3:26" ht="84.75" customHeight="1" x14ac:dyDescent="0.2"/>
    <row r="95" spans="3:26" ht="11.25" customHeight="1" x14ac:dyDescent="0.2"/>
    <row r="96" spans="3:26" ht="10.5" customHeight="1" x14ac:dyDescent="0.2"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S96" s="48"/>
      <c r="T96" s="48"/>
      <c r="U96" s="48"/>
      <c r="V96" s="48"/>
      <c r="W96" s="48"/>
      <c r="X96" s="48"/>
    </row>
  </sheetData>
  <mergeCells count="53">
    <mergeCell ref="O93:Q93"/>
    <mergeCell ref="C96:O96"/>
    <mergeCell ref="S96:X96"/>
    <mergeCell ref="D86:J86"/>
    <mergeCell ref="I88:Q88"/>
    <mergeCell ref="R88:W89"/>
    <mergeCell ref="X88:Y88"/>
    <mergeCell ref="I90:Q90"/>
    <mergeCell ref="R90:W90"/>
    <mergeCell ref="X90:Z90"/>
    <mergeCell ref="D81:E81"/>
    <mergeCell ref="H81:I81"/>
    <mergeCell ref="D82:E82"/>
    <mergeCell ref="H82:J82"/>
    <mergeCell ref="D83:E83"/>
    <mergeCell ref="H83:J83"/>
    <mergeCell ref="L74:M74"/>
    <mergeCell ref="N74:AA74"/>
    <mergeCell ref="L75:Y75"/>
    <mergeCell ref="D77:X77"/>
    <mergeCell ref="D79:F79"/>
    <mergeCell ref="H79:S79"/>
    <mergeCell ref="L73:Z73"/>
    <mergeCell ref="D28:E28"/>
    <mergeCell ref="H28:J28"/>
    <mergeCell ref="D31:J31"/>
    <mergeCell ref="D40:J40"/>
    <mergeCell ref="L50:M50"/>
    <mergeCell ref="D65:K65"/>
    <mergeCell ref="M65:AA66"/>
    <mergeCell ref="D67:K67"/>
    <mergeCell ref="M67:AA67"/>
    <mergeCell ref="D69:K69"/>
    <mergeCell ref="D70:K70"/>
    <mergeCell ref="L72:Z72"/>
    <mergeCell ref="D18:P18"/>
    <mergeCell ref="D24:F24"/>
    <mergeCell ref="D26:F26"/>
    <mergeCell ref="H26:I26"/>
    <mergeCell ref="D27:F27"/>
    <mergeCell ref="H27:J27"/>
    <mergeCell ref="L15:M15"/>
    <mergeCell ref="D1:R1"/>
    <mergeCell ref="D2:R2"/>
    <mergeCell ref="D4:K4"/>
    <mergeCell ref="D5:K5"/>
    <mergeCell ref="D6:K6"/>
    <mergeCell ref="D7:K7"/>
    <mergeCell ref="D8:K8"/>
    <mergeCell ref="D9:R9"/>
    <mergeCell ref="L11:P11"/>
    <mergeCell ref="L12:P12"/>
    <mergeCell ref="L13:P13"/>
  </mergeCells>
  <pageMargins left="0.41" right="0.19" top="0.59097222222222223" bottom="0.16527777777777777" header="0" footer="0"/>
  <pageSetup paperSize="9" fitToWidth="0" fitToHeight="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AB1DA-5551-4970-9971-F7E4BD908695}">
  <dimension ref="A1:AB96"/>
  <sheetViews>
    <sheetView showGridLines="0" showOutlineSymbols="0" workbookViewId="0">
      <selection activeCell="P41" sqref="P41"/>
    </sheetView>
  </sheetViews>
  <sheetFormatPr defaultColWidth="6.85546875" defaultRowHeight="12.75" customHeight="1" x14ac:dyDescent="0.2"/>
  <cols>
    <col min="1" max="2" width="1.140625" customWidth="1"/>
    <col min="3" max="3" width="1.5703125" customWidth="1"/>
    <col min="4" max="4" width="7" customWidth="1"/>
    <col min="5" max="5" width="8" customWidth="1"/>
    <col min="6" max="6" width="10.5703125" customWidth="1"/>
    <col min="7" max="7" width="1.85546875" customWidth="1"/>
    <col min="8" max="8" width="2.7109375" customWidth="1"/>
    <col min="9" max="9" width="5.28515625" customWidth="1"/>
    <col min="10" max="10" width="12.42578125" customWidth="1"/>
    <col min="11" max="11" width="1" hidden="1" customWidth="1"/>
    <col min="12" max="12" width="2.28515625" customWidth="1"/>
    <col min="13" max="13" width="21.7109375" customWidth="1"/>
    <col min="14" max="15" width="1.140625" customWidth="1"/>
    <col min="16" max="16" width="15.5703125" customWidth="1"/>
    <col min="17" max="17" width="0.5703125" customWidth="1"/>
    <col min="18" max="18" width="3" customWidth="1"/>
    <col min="19" max="19" width="4" customWidth="1"/>
    <col min="20" max="20" width="9.140625" customWidth="1"/>
    <col min="21" max="21" width="1" customWidth="1"/>
    <col min="22" max="22" width="1.28515625" customWidth="1"/>
    <col min="23" max="23" width="4.42578125" customWidth="1"/>
    <col min="24" max="24" width="1.42578125" customWidth="1"/>
    <col min="25" max="25" width="2.140625" customWidth="1"/>
    <col min="26" max="26" width="1.28515625" customWidth="1"/>
    <col min="27" max="27" width="1.5703125" customWidth="1"/>
  </cols>
  <sheetData>
    <row r="1" spans="4:27" x14ac:dyDescent="0.2">
      <c r="D1" s="35" t="s">
        <v>0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4:27" x14ac:dyDescent="0.2">
      <c r="D2" s="36" t="s">
        <v>1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</row>
    <row r="3" spans="4:27" x14ac:dyDescent="0.2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4:27" ht="12.75" customHeight="1" x14ac:dyDescent="0.2">
      <c r="D4" s="53" t="s">
        <v>35</v>
      </c>
      <c r="E4" s="54"/>
      <c r="F4" s="54"/>
      <c r="G4" s="54"/>
      <c r="H4" s="54"/>
      <c r="I4" s="54"/>
      <c r="J4" s="54"/>
      <c r="K4" s="54"/>
      <c r="L4" s="1"/>
      <c r="M4" s="1"/>
      <c r="N4" s="1"/>
      <c r="O4" s="1"/>
      <c r="P4" s="1"/>
      <c r="Q4" s="1"/>
      <c r="R4" s="1"/>
    </row>
    <row r="5" spans="4:27" ht="12.75" customHeight="1" x14ac:dyDescent="0.2">
      <c r="D5" s="53" t="s">
        <v>36</v>
      </c>
      <c r="E5" s="54"/>
      <c r="F5" s="54"/>
      <c r="G5" s="54"/>
      <c r="H5" s="54"/>
      <c r="I5" s="54"/>
      <c r="J5" s="54"/>
      <c r="K5" s="54"/>
      <c r="L5" s="1"/>
      <c r="M5" s="1"/>
      <c r="N5" s="1"/>
      <c r="O5" s="1"/>
      <c r="P5" s="1"/>
      <c r="Q5" s="1"/>
      <c r="R5" s="1"/>
    </row>
    <row r="6" spans="4:27" ht="12.75" customHeight="1" x14ac:dyDescent="0.2">
      <c r="D6" s="53" t="s">
        <v>37</v>
      </c>
      <c r="E6" s="54"/>
      <c r="F6" s="54"/>
      <c r="G6" s="54"/>
      <c r="H6" s="54"/>
      <c r="I6" s="54"/>
      <c r="J6" s="54"/>
      <c r="K6" s="54"/>
      <c r="L6" s="1"/>
      <c r="M6" s="1"/>
      <c r="N6" s="1"/>
      <c r="O6" s="1"/>
      <c r="P6" s="1"/>
      <c r="Q6" s="1"/>
      <c r="R6" s="1"/>
    </row>
    <row r="7" spans="4:27" ht="12.75" customHeight="1" x14ac:dyDescent="0.2">
      <c r="D7" s="34" t="s">
        <v>3</v>
      </c>
      <c r="E7" s="34"/>
      <c r="F7" s="34"/>
      <c r="G7" s="34"/>
      <c r="H7" s="34"/>
      <c r="I7" s="34"/>
      <c r="J7" s="34"/>
      <c r="K7" s="34"/>
      <c r="L7" s="2"/>
      <c r="M7" s="2"/>
      <c r="N7" s="2"/>
      <c r="O7" s="2"/>
      <c r="P7" s="2"/>
      <c r="Q7" s="2"/>
      <c r="R7" s="2"/>
    </row>
    <row r="8" spans="4:27" ht="12.75" hidden="1" customHeight="1" x14ac:dyDescent="0.2">
      <c r="D8" s="38" t="s">
        <v>2</v>
      </c>
      <c r="E8" s="38"/>
      <c r="F8" s="38"/>
      <c r="G8" s="38"/>
      <c r="H8" s="38"/>
      <c r="I8" s="38"/>
      <c r="J8" s="38"/>
      <c r="K8" s="38"/>
      <c r="L8" s="2"/>
      <c r="M8" s="2"/>
      <c r="N8" s="2"/>
      <c r="O8" s="2"/>
      <c r="P8" s="2"/>
      <c r="Q8" s="2"/>
      <c r="R8" s="2"/>
    </row>
    <row r="9" spans="4:27" ht="13.5" customHeight="1" x14ac:dyDescent="0.2">
      <c r="D9" s="37" t="s">
        <v>3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</row>
    <row r="10" spans="4:27" ht="23.25" customHeight="1" x14ac:dyDescent="0.2"/>
    <row r="11" spans="4:27" ht="13.5" customHeight="1" x14ac:dyDescent="0.2">
      <c r="L11" s="39" t="s">
        <v>3</v>
      </c>
      <c r="M11" s="34"/>
      <c r="N11" s="34"/>
      <c r="O11" s="34"/>
      <c r="P11" s="34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4:27" ht="13.5" customHeight="1" x14ac:dyDescent="0.2">
      <c r="L12" s="53" t="s">
        <v>59</v>
      </c>
      <c r="M12" s="54"/>
      <c r="N12" s="54"/>
      <c r="O12" s="54"/>
      <c r="P12" s="54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4:27" ht="13.5" customHeight="1" x14ac:dyDescent="0.2">
      <c r="L13" s="53" t="s">
        <v>60</v>
      </c>
      <c r="M13" s="54"/>
      <c r="N13" s="54"/>
      <c r="O13" s="54"/>
      <c r="P13" s="54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4:27" ht="12.75" customHeight="1" x14ac:dyDescent="0.2">
      <c r="L14" s="30" t="s">
        <v>61</v>
      </c>
      <c r="M14" s="30"/>
      <c r="N14" s="30"/>
      <c r="O14" s="30"/>
      <c r="P14" s="30"/>
    </row>
    <row r="15" spans="4:27" ht="12.75" customHeight="1" x14ac:dyDescent="0.2">
      <c r="L15" s="52" t="s">
        <v>3</v>
      </c>
      <c r="M15" s="52"/>
      <c r="N15" s="30"/>
      <c r="O15" s="30"/>
      <c r="P15" s="30"/>
    </row>
    <row r="18" spans="4:24" ht="12.75" customHeight="1" x14ac:dyDescent="0.2">
      <c r="D18" s="42" t="s">
        <v>31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5"/>
      <c r="R18" s="5"/>
      <c r="S18" s="5"/>
      <c r="T18" s="5"/>
      <c r="U18" s="5"/>
      <c r="V18" s="5"/>
      <c r="W18" s="5"/>
      <c r="X18" s="5"/>
    </row>
    <row r="19" spans="4:24" ht="12.75" customHeight="1" x14ac:dyDescent="0.2"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5"/>
      <c r="R19" s="5"/>
      <c r="S19" s="5"/>
      <c r="T19" s="5"/>
      <c r="U19" s="5"/>
      <c r="V19" s="5"/>
      <c r="W19" s="5"/>
      <c r="X19" s="5"/>
    </row>
    <row r="20" spans="4:24" ht="12.75" customHeight="1" x14ac:dyDescent="0.2"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5"/>
      <c r="R20" s="5"/>
      <c r="S20" s="5"/>
      <c r="T20" s="5"/>
      <c r="U20" s="5"/>
      <c r="V20" s="5"/>
      <c r="W20" s="5"/>
      <c r="X20" s="5"/>
    </row>
    <row r="21" spans="4:24" ht="12.75" customHeight="1" x14ac:dyDescent="0.2"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5"/>
      <c r="R21" s="5"/>
      <c r="S21" s="5"/>
      <c r="T21" s="5"/>
      <c r="U21" s="5"/>
      <c r="V21" s="5"/>
      <c r="W21" s="5"/>
      <c r="X21" s="5"/>
    </row>
    <row r="22" spans="4:24" ht="12.75" customHeight="1" x14ac:dyDescent="0.2"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5"/>
      <c r="R22" s="5"/>
      <c r="S22" s="5"/>
      <c r="T22" s="5"/>
      <c r="U22" s="5"/>
      <c r="V22" s="5"/>
      <c r="W22" s="5"/>
      <c r="X22" s="5"/>
    </row>
    <row r="23" spans="4:24" ht="9" customHeight="1" x14ac:dyDescent="0.2"/>
    <row r="24" spans="4:24" ht="13.5" customHeight="1" x14ac:dyDescent="0.2">
      <c r="D24" s="37" t="s">
        <v>4</v>
      </c>
      <c r="E24" s="37"/>
      <c r="F24" s="37"/>
      <c r="H24" t="s">
        <v>24</v>
      </c>
      <c r="N24" s="3"/>
      <c r="O24" s="3"/>
      <c r="P24" s="3"/>
      <c r="Q24" s="3"/>
      <c r="R24" s="3"/>
      <c r="S24" s="3"/>
    </row>
    <row r="25" spans="4:24" ht="12" customHeight="1" x14ac:dyDescent="0.2"/>
    <row r="26" spans="4:24" ht="13.5" customHeight="1" x14ac:dyDescent="0.2">
      <c r="D26" s="37" t="s">
        <v>5</v>
      </c>
      <c r="E26" s="37"/>
      <c r="F26" s="37"/>
      <c r="H26" s="43">
        <v>2024</v>
      </c>
      <c r="I26" s="43"/>
    </row>
    <row r="27" spans="4:24" ht="13.5" customHeight="1" x14ac:dyDescent="0.2">
      <c r="D27" s="37" t="s">
        <v>6</v>
      </c>
      <c r="E27" s="37"/>
      <c r="F27" s="37"/>
      <c r="H27" s="34">
        <v>206347855</v>
      </c>
      <c r="I27" s="34"/>
      <c r="J27" s="34"/>
    </row>
    <row r="28" spans="4:24" ht="15" customHeight="1" x14ac:dyDescent="0.2">
      <c r="D28" s="37" t="s">
        <v>7</v>
      </c>
      <c r="E28" s="37"/>
      <c r="H28" s="34">
        <v>513377867</v>
      </c>
      <c r="I28" s="34"/>
      <c r="J28" s="34"/>
    </row>
    <row r="29" spans="4:24" ht="15" customHeight="1" x14ac:dyDescent="0.2">
      <c r="D29" s="26"/>
      <c r="E29" s="26"/>
      <c r="H29" s="25"/>
      <c r="I29" s="25"/>
      <c r="J29" s="25"/>
    </row>
    <row r="30" spans="4:24" ht="16.5" customHeight="1" x14ac:dyDescent="0.2"/>
    <row r="31" spans="4:24" ht="21.75" customHeight="1" x14ac:dyDescent="0.2">
      <c r="D31" s="44" t="s">
        <v>8</v>
      </c>
      <c r="E31" s="44"/>
      <c r="F31" s="44"/>
      <c r="G31" s="44"/>
      <c r="H31" s="44"/>
      <c r="I31" s="44"/>
      <c r="J31" s="44"/>
    </row>
    <row r="32" spans="4:24" ht="12.75" hidden="1" customHeight="1" x14ac:dyDescent="0.2">
      <c r="I32" s="7"/>
      <c r="J32" s="7"/>
      <c r="K32" s="7"/>
      <c r="L32" s="7"/>
      <c r="M32" s="7"/>
      <c r="N32" s="7"/>
    </row>
    <row r="33" spans="4:28" ht="11.25" customHeight="1" x14ac:dyDescent="0.2">
      <c r="P33" s="8"/>
    </row>
    <row r="34" spans="4:28" ht="13.5" customHeight="1" x14ac:dyDescent="0.2">
      <c r="E34" t="s">
        <v>9</v>
      </c>
      <c r="P34" s="31">
        <v>1225</v>
      </c>
    </row>
    <row r="35" spans="4:28" ht="11.25" customHeight="1" x14ac:dyDescent="0.2">
      <c r="P35" s="10"/>
    </row>
    <row r="36" spans="4:28" ht="15" customHeight="1" x14ac:dyDescent="0.2">
      <c r="F36" s="11" t="s">
        <v>10</v>
      </c>
      <c r="G36" s="12"/>
      <c r="H36" s="12"/>
      <c r="I36" s="12"/>
      <c r="J36" s="12"/>
      <c r="K36" s="12"/>
      <c r="L36" s="12"/>
      <c r="M36" s="12"/>
      <c r="N36" s="12"/>
      <c r="O36" s="12"/>
      <c r="P36" s="32">
        <v>1225</v>
      </c>
    </row>
    <row r="37" spans="4:28" ht="11.25" customHeight="1" x14ac:dyDescent="0.2"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4"/>
    </row>
    <row r="38" spans="4:28" ht="11.25" customHeight="1" x14ac:dyDescent="0.2">
      <c r="F38" s="11" t="s">
        <v>11</v>
      </c>
      <c r="G38" s="12"/>
      <c r="H38" s="12"/>
      <c r="I38" s="12"/>
      <c r="J38" s="12"/>
      <c r="K38" s="12"/>
      <c r="L38" s="12"/>
      <c r="M38" s="12"/>
      <c r="N38" s="12"/>
      <c r="O38" s="12"/>
      <c r="P38" s="13">
        <v>0</v>
      </c>
      <c r="AB38" t="s">
        <v>3</v>
      </c>
    </row>
    <row r="39" spans="4:28" ht="11.25" customHeight="1" x14ac:dyDescent="0.2"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4"/>
    </row>
    <row r="40" spans="4:28" ht="20.25" customHeight="1" x14ac:dyDescent="0.2">
      <c r="D40" s="44" t="s">
        <v>12</v>
      </c>
      <c r="E40" s="44"/>
      <c r="F40" s="44"/>
      <c r="G40" s="44"/>
      <c r="H40" s="44"/>
      <c r="I40" s="44"/>
      <c r="J40" s="44"/>
      <c r="P40" s="10"/>
    </row>
    <row r="41" spans="4:28" ht="15" customHeight="1" x14ac:dyDescent="0.2">
      <c r="E41" t="s">
        <v>13</v>
      </c>
      <c r="P41" s="33">
        <f>0</f>
        <v>0</v>
      </c>
    </row>
    <row r="42" spans="4:28" ht="11.25" customHeight="1" x14ac:dyDescent="0.2"/>
    <row r="43" spans="4:28" ht="66.75" customHeight="1" x14ac:dyDescent="0.2">
      <c r="P43" s="16"/>
    </row>
    <row r="44" spans="4:28" ht="11.25" customHeight="1" x14ac:dyDescent="0.2">
      <c r="P44" s="16"/>
    </row>
    <row r="45" spans="4:28" ht="11.25" customHeight="1" x14ac:dyDescent="0.2">
      <c r="P45" s="16"/>
    </row>
    <row r="46" spans="4:28" ht="11.25" customHeight="1" x14ac:dyDescent="0.2"/>
    <row r="47" spans="4:28" ht="11.25" customHeight="1" x14ac:dyDescent="0.2">
      <c r="M47" s="17"/>
    </row>
    <row r="48" spans="4:28" ht="11.25" customHeight="1" x14ac:dyDescent="0.2">
      <c r="M48" s="18"/>
    </row>
    <row r="49" spans="1:18" ht="11.25" customHeight="1" x14ac:dyDescent="0.2">
      <c r="K49" s="19"/>
      <c r="L49" s="19"/>
      <c r="M49" s="18"/>
      <c r="N49" s="19" t="s">
        <v>14</v>
      </c>
      <c r="O49" s="19"/>
    </row>
    <row r="50" spans="1:18" ht="11.25" customHeight="1" x14ac:dyDescent="0.2">
      <c r="L50" s="45" t="s">
        <v>15</v>
      </c>
      <c r="M50" s="45"/>
      <c r="N50" s="26"/>
      <c r="O50" s="26"/>
    </row>
    <row r="51" spans="1:18" ht="11.25" customHeight="1" x14ac:dyDescent="0.2">
      <c r="L51" s="20"/>
      <c r="M51" s="20"/>
      <c r="N51" s="26"/>
      <c r="O51" s="26"/>
    </row>
    <row r="52" spans="1:18" ht="11.25" customHeight="1" x14ac:dyDescent="0.2">
      <c r="L52" s="20"/>
      <c r="M52" s="20"/>
      <c r="N52" s="26"/>
      <c r="O52" s="26"/>
    </row>
    <row r="53" spans="1:18" ht="11.25" customHeight="1" x14ac:dyDescent="0.2">
      <c r="L53" s="20"/>
      <c r="M53" s="20"/>
      <c r="N53" s="26"/>
      <c r="O53" s="26"/>
    </row>
    <row r="54" spans="1:18" ht="11.25" customHeight="1" x14ac:dyDescent="0.2">
      <c r="L54" s="20"/>
      <c r="M54" s="20"/>
      <c r="N54" s="26"/>
      <c r="O54" s="26"/>
    </row>
    <row r="55" spans="1:18" ht="11.25" customHeight="1" x14ac:dyDescent="0.2">
      <c r="L55" s="20"/>
      <c r="M55" s="20"/>
      <c r="N55" s="26"/>
      <c r="O55" s="26"/>
    </row>
    <row r="56" spans="1:18" ht="11.25" customHeight="1" x14ac:dyDescent="0.2"/>
    <row r="57" spans="1:18" ht="11.25" customHeight="1" x14ac:dyDescent="0.2"/>
    <row r="58" spans="1:18" ht="11.25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2" t="s">
        <v>16</v>
      </c>
      <c r="O58" s="21"/>
      <c r="P58" s="21"/>
      <c r="Q58" s="21"/>
      <c r="R58" s="21"/>
    </row>
    <row r="59" spans="1:18" ht="11.25" customHeight="1" x14ac:dyDescent="0.2">
      <c r="A59" s="23"/>
      <c r="B59" s="24" t="s">
        <v>17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12" t="s">
        <v>18</v>
      </c>
      <c r="N59" s="12"/>
      <c r="O59" s="12"/>
      <c r="P59" s="12"/>
      <c r="Q59" s="12"/>
      <c r="R59" s="12"/>
    </row>
    <row r="60" spans="1:18" ht="11.25" customHeight="1" x14ac:dyDescent="0.2"/>
    <row r="61" spans="1:18" ht="11.25" customHeight="1" x14ac:dyDescent="0.2"/>
    <row r="62" spans="1:18" ht="15.75" customHeight="1" x14ac:dyDescent="0.2"/>
    <row r="63" spans="1:18" ht="11.25" customHeight="1" x14ac:dyDescent="0.2"/>
    <row r="65" spans="4:27" ht="13.5" customHeight="1" x14ac:dyDescent="0.2">
      <c r="D65" s="38"/>
      <c r="E65" s="38"/>
      <c r="F65" s="38"/>
      <c r="G65" s="38"/>
      <c r="H65" s="38"/>
      <c r="I65" s="38"/>
      <c r="J65" s="38"/>
      <c r="K65" s="38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 spans="4:27" ht="12.75" hidden="1" customHeight="1" x14ac:dyDescent="0.2"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</row>
    <row r="67" spans="4:27" ht="13.5" customHeight="1" x14ac:dyDescent="0.2">
      <c r="D67" s="38"/>
      <c r="E67" s="38"/>
      <c r="F67" s="38"/>
      <c r="G67" s="38"/>
      <c r="H67" s="38"/>
      <c r="I67" s="38"/>
      <c r="J67" s="38"/>
      <c r="K67" s="38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  <row r="68" spans="4:27" ht="12" customHeight="1" x14ac:dyDescent="0.2"/>
    <row r="69" spans="4:27" ht="13.5" customHeight="1" x14ac:dyDescent="0.2">
      <c r="D69" s="38"/>
      <c r="E69" s="38"/>
      <c r="F69" s="38"/>
      <c r="G69" s="38"/>
      <c r="H69" s="38"/>
      <c r="I69" s="38"/>
      <c r="J69" s="38"/>
      <c r="K69" s="38"/>
    </row>
    <row r="70" spans="4:27" ht="13.5" customHeight="1" x14ac:dyDescent="0.2">
      <c r="D70" s="38"/>
      <c r="E70" s="38"/>
      <c r="F70" s="38"/>
      <c r="G70" s="38"/>
      <c r="H70" s="38"/>
      <c r="I70" s="38"/>
      <c r="J70" s="38"/>
      <c r="K70" s="38"/>
    </row>
    <row r="71" spans="4:27" ht="36" customHeight="1" x14ac:dyDescent="0.2"/>
    <row r="72" spans="4:27" ht="13.5" customHeight="1" x14ac:dyDescent="0.2"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4:27" ht="13.5" customHeight="1" x14ac:dyDescent="0.2"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4:27" ht="13.5" customHeight="1" x14ac:dyDescent="0.2"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spans="4:27" x14ac:dyDescent="0.2"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</row>
    <row r="76" spans="4:27" ht="48.75" customHeight="1" x14ac:dyDescent="0.2"/>
    <row r="77" spans="4:27" x14ac:dyDescent="0.2"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</row>
    <row r="78" spans="4:27" ht="30.75" customHeight="1" x14ac:dyDescent="0.2"/>
    <row r="79" spans="4:27" ht="13.5" customHeight="1" x14ac:dyDescent="0.2">
      <c r="D79" s="37"/>
      <c r="E79" s="37"/>
      <c r="F79" s="37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</row>
    <row r="80" spans="4:27" ht="12" customHeight="1" x14ac:dyDescent="0.2"/>
    <row r="81" spans="3:26" ht="13.5" customHeight="1" x14ac:dyDescent="0.2">
      <c r="D81" s="37"/>
      <c r="E81" s="37"/>
      <c r="H81" s="43"/>
      <c r="I81" s="43"/>
    </row>
    <row r="82" spans="3:26" ht="13.5" customHeight="1" x14ac:dyDescent="0.2">
      <c r="D82" s="37"/>
      <c r="E82" s="37"/>
      <c r="H82" s="34"/>
      <c r="I82" s="34"/>
      <c r="J82" s="34"/>
    </row>
    <row r="83" spans="3:26" ht="13.5" customHeight="1" x14ac:dyDescent="0.2">
      <c r="D83" s="37"/>
      <c r="E83" s="37"/>
      <c r="H83" s="34"/>
      <c r="I83" s="34"/>
      <c r="J83" s="34"/>
    </row>
    <row r="84" spans="3:26" ht="14.25" customHeight="1" x14ac:dyDescent="0.2"/>
    <row r="85" spans="3:26" ht="43.5" customHeight="1" x14ac:dyDescent="0.2"/>
    <row r="86" spans="3:26" x14ac:dyDescent="0.2">
      <c r="D86" s="49"/>
      <c r="E86" s="49"/>
      <c r="F86" s="49"/>
      <c r="G86" s="49"/>
      <c r="H86" s="49"/>
      <c r="I86" s="49"/>
      <c r="J86" s="49"/>
    </row>
    <row r="87" spans="3:26" ht="35.25" customHeight="1" x14ac:dyDescent="0.2"/>
    <row r="88" spans="3:26" x14ac:dyDescent="0.2">
      <c r="I88" s="34"/>
      <c r="J88" s="34"/>
      <c r="K88" s="34"/>
      <c r="L88" s="34"/>
      <c r="M88" s="34"/>
      <c r="N88" s="34"/>
      <c r="O88" s="34"/>
      <c r="P88" s="34"/>
      <c r="Q88" s="34"/>
      <c r="R88" s="50"/>
      <c r="S88" s="50"/>
      <c r="T88" s="50"/>
      <c r="U88" s="50"/>
      <c r="V88" s="50"/>
      <c r="W88" s="50"/>
      <c r="X88" s="34"/>
      <c r="Y88" s="34"/>
    </row>
    <row r="89" spans="3:26" ht="12.75" hidden="1" customHeight="1" x14ac:dyDescent="0.2">
      <c r="R89" s="50"/>
      <c r="S89" s="50"/>
      <c r="T89" s="50"/>
      <c r="U89" s="50"/>
      <c r="V89" s="50"/>
      <c r="W89" s="50"/>
    </row>
    <row r="90" spans="3:26" ht="13.5" customHeight="1" x14ac:dyDescent="0.2">
      <c r="I90" s="37"/>
      <c r="J90" s="37"/>
      <c r="K90" s="37"/>
      <c r="L90" s="37"/>
      <c r="M90" s="37"/>
      <c r="N90" s="37"/>
      <c r="O90" s="37"/>
      <c r="P90" s="37"/>
      <c r="Q90" s="37"/>
      <c r="R90" s="50"/>
      <c r="S90" s="50"/>
      <c r="T90" s="50"/>
      <c r="U90" s="50"/>
      <c r="V90" s="50"/>
      <c r="W90" s="50"/>
      <c r="X90" s="34"/>
      <c r="Y90" s="34"/>
      <c r="Z90" s="34"/>
    </row>
    <row r="91" spans="3:26" ht="11.25" customHeight="1" x14ac:dyDescent="0.2"/>
    <row r="92" spans="3:26" ht="246.75" customHeight="1" x14ac:dyDescent="0.2"/>
    <row r="93" spans="3:26" ht="15.75" customHeight="1" x14ac:dyDescent="0.2">
      <c r="O93" s="37"/>
      <c r="P93" s="37"/>
      <c r="Q93" s="37"/>
    </row>
    <row r="94" spans="3:26" ht="84.75" customHeight="1" x14ac:dyDescent="0.2"/>
    <row r="95" spans="3:26" ht="11.25" customHeight="1" x14ac:dyDescent="0.2"/>
    <row r="96" spans="3:26" ht="10.5" customHeight="1" x14ac:dyDescent="0.2"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S96" s="48"/>
      <c r="T96" s="48"/>
      <c r="U96" s="48"/>
      <c r="V96" s="48"/>
      <c r="W96" s="48"/>
      <c r="X96" s="48"/>
    </row>
  </sheetData>
  <mergeCells count="53">
    <mergeCell ref="O93:Q93"/>
    <mergeCell ref="C96:O96"/>
    <mergeCell ref="S96:X96"/>
    <mergeCell ref="D86:J86"/>
    <mergeCell ref="I88:Q88"/>
    <mergeCell ref="R88:W89"/>
    <mergeCell ref="X88:Y88"/>
    <mergeCell ref="I90:Q90"/>
    <mergeCell ref="R90:W90"/>
    <mergeCell ref="X90:Z90"/>
    <mergeCell ref="D81:E81"/>
    <mergeCell ref="H81:I81"/>
    <mergeCell ref="D82:E82"/>
    <mergeCell ref="H82:J82"/>
    <mergeCell ref="D83:E83"/>
    <mergeCell ref="H83:J83"/>
    <mergeCell ref="L74:M74"/>
    <mergeCell ref="N74:AA74"/>
    <mergeCell ref="L75:Y75"/>
    <mergeCell ref="D77:X77"/>
    <mergeCell ref="D79:F79"/>
    <mergeCell ref="H79:S79"/>
    <mergeCell ref="L73:Z73"/>
    <mergeCell ref="D28:E28"/>
    <mergeCell ref="H28:J28"/>
    <mergeCell ref="D31:J31"/>
    <mergeCell ref="D40:J40"/>
    <mergeCell ref="L50:M50"/>
    <mergeCell ref="D65:K65"/>
    <mergeCell ref="M65:AA66"/>
    <mergeCell ref="D67:K67"/>
    <mergeCell ref="M67:AA67"/>
    <mergeCell ref="D69:K69"/>
    <mergeCell ref="D70:K70"/>
    <mergeCell ref="L72:Z72"/>
    <mergeCell ref="D18:P18"/>
    <mergeCell ref="D24:F24"/>
    <mergeCell ref="D26:F26"/>
    <mergeCell ref="H26:I26"/>
    <mergeCell ref="D27:F27"/>
    <mergeCell ref="H27:J27"/>
    <mergeCell ref="L15:M15"/>
    <mergeCell ref="D1:R1"/>
    <mergeCell ref="D2:R2"/>
    <mergeCell ref="D4:K4"/>
    <mergeCell ref="D5:K5"/>
    <mergeCell ref="D6:K6"/>
    <mergeCell ref="D7:K7"/>
    <mergeCell ref="D8:K8"/>
    <mergeCell ref="D9:R9"/>
    <mergeCell ref="L11:P11"/>
    <mergeCell ref="L12:P12"/>
    <mergeCell ref="L13:P13"/>
  </mergeCells>
  <pageMargins left="0.41" right="0.19" top="0.59097222222222223" bottom="0.16527777777777777" header="0" footer="0"/>
  <pageSetup paperSize="9" fitToWidth="0" fitToHeight="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EC240-C2C4-4205-8456-784B752A9B8A}">
  <dimension ref="A1:AB96"/>
  <sheetViews>
    <sheetView showGridLines="0" showOutlineSymbols="0" topLeftCell="A4" workbookViewId="0">
      <selection activeCell="AB43" sqref="AB43"/>
    </sheetView>
  </sheetViews>
  <sheetFormatPr defaultColWidth="6.85546875" defaultRowHeight="12.75" customHeight="1" x14ac:dyDescent="0.2"/>
  <cols>
    <col min="1" max="2" width="1.140625" customWidth="1"/>
    <col min="3" max="3" width="1.5703125" customWidth="1"/>
    <col min="4" max="4" width="7" customWidth="1"/>
    <col min="5" max="5" width="8" customWidth="1"/>
    <col min="6" max="6" width="10.5703125" customWidth="1"/>
    <col min="7" max="7" width="1.85546875" customWidth="1"/>
    <col min="8" max="8" width="2.7109375" customWidth="1"/>
    <col min="9" max="9" width="5.28515625" customWidth="1"/>
    <col min="10" max="10" width="12.42578125" customWidth="1"/>
    <col min="11" max="11" width="1" hidden="1" customWidth="1"/>
    <col min="12" max="12" width="2.28515625" customWidth="1"/>
    <col min="13" max="13" width="21.7109375" customWidth="1"/>
    <col min="14" max="15" width="1.140625" customWidth="1"/>
    <col min="16" max="16" width="15.5703125" customWidth="1"/>
    <col min="17" max="17" width="0.5703125" customWidth="1"/>
    <col min="18" max="18" width="3" customWidth="1"/>
    <col min="19" max="19" width="4" customWidth="1"/>
    <col min="20" max="20" width="9.140625" customWidth="1"/>
    <col min="21" max="21" width="1" customWidth="1"/>
    <col min="22" max="22" width="1.28515625" customWidth="1"/>
    <col min="23" max="23" width="4.42578125" customWidth="1"/>
    <col min="24" max="24" width="1.42578125" customWidth="1"/>
    <col min="25" max="25" width="2.140625" customWidth="1"/>
    <col min="26" max="26" width="1.28515625" customWidth="1"/>
    <col min="27" max="27" width="1.5703125" customWidth="1"/>
  </cols>
  <sheetData>
    <row r="1" spans="4:27" x14ac:dyDescent="0.2">
      <c r="D1" s="35" t="s">
        <v>0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4:27" x14ac:dyDescent="0.2">
      <c r="D2" s="36" t="s">
        <v>1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</row>
    <row r="3" spans="4:27" x14ac:dyDescent="0.2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4:27" ht="12.75" customHeight="1" x14ac:dyDescent="0.2">
      <c r="D4" s="53" t="s">
        <v>35</v>
      </c>
      <c r="E4" s="54"/>
      <c r="F4" s="54"/>
      <c r="G4" s="54"/>
      <c r="H4" s="54"/>
      <c r="I4" s="54"/>
      <c r="J4" s="54"/>
      <c r="K4" s="54"/>
      <c r="L4" s="1"/>
      <c r="M4" s="1"/>
      <c r="N4" s="1"/>
      <c r="O4" s="1"/>
      <c r="P4" s="1"/>
      <c r="Q4" s="1"/>
      <c r="R4" s="1"/>
    </row>
    <row r="5" spans="4:27" ht="12.75" customHeight="1" x14ac:dyDescent="0.2">
      <c r="D5" s="53" t="s">
        <v>36</v>
      </c>
      <c r="E5" s="54"/>
      <c r="F5" s="54"/>
      <c r="G5" s="54"/>
      <c r="H5" s="54"/>
      <c r="I5" s="54"/>
      <c r="J5" s="54"/>
      <c r="K5" s="54"/>
      <c r="L5" s="1"/>
      <c r="M5" s="1"/>
      <c r="N5" s="1"/>
      <c r="O5" s="1"/>
      <c r="P5" s="1"/>
      <c r="Q5" s="1"/>
      <c r="R5" s="1"/>
    </row>
    <row r="6" spans="4:27" ht="12.75" customHeight="1" x14ac:dyDescent="0.2">
      <c r="D6" s="53" t="s">
        <v>37</v>
      </c>
      <c r="E6" s="54"/>
      <c r="F6" s="54"/>
      <c r="G6" s="54"/>
      <c r="H6" s="54"/>
      <c r="I6" s="54"/>
      <c r="J6" s="54"/>
      <c r="K6" s="54"/>
      <c r="L6" s="1"/>
      <c r="M6" s="1"/>
      <c r="N6" s="1"/>
      <c r="O6" s="1"/>
      <c r="P6" s="1"/>
      <c r="Q6" s="1"/>
      <c r="R6" s="1"/>
    </row>
    <row r="7" spans="4:27" ht="12.75" customHeight="1" x14ac:dyDescent="0.2">
      <c r="D7" s="34" t="s">
        <v>3</v>
      </c>
      <c r="E7" s="34"/>
      <c r="F7" s="34"/>
      <c r="G7" s="34"/>
      <c r="H7" s="34"/>
      <c r="I7" s="34"/>
      <c r="J7" s="34"/>
      <c r="K7" s="34"/>
      <c r="L7" s="2"/>
      <c r="M7" s="2"/>
      <c r="N7" s="2"/>
      <c r="O7" s="2"/>
      <c r="P7" s="2"/>
      <c r="Q7" s="2"/>
      <c r="R7" s="2"/>
    </row>
    <row r="8" spans="4:27" ht="12.75" hidden="1" customHeight="1" x14ac:dyDescent="0.2">
      <c r="D8" s="38" t="s">
        <v>2</v>
      </c>
      <c r="E8" s="38"/>
      <c r="F8" s="38"/>
      <c r="G8" s="38"/>
      <c r="H8" s="38"/>
      <c r="I8" s="38"/>
      <c r="J8" s="38"/>
      <c r="K8" s="38"/>
      <c r="L8" s="2"/>
      <c r="M8" s="2"/>
      <c r="N8" s="2"/>
      <c r="O8" s="2"/>
      <c r="P8" s="2"/>
      <c r="Q8" s="2"/>
      <c r="R8" s="2"/>
    </row>
    <row r="9" spans="4:27" ht="13.5" customHeight="1" x14ac:dyDescent="0.2">
      <c r="D9" s="37" t="s">
        <v>3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</row>
    <row r="10" spans="4:27" ht="23.25" customHeight="1" x14ac:dyDescent="0.2"/>
    <row r="11" spans="4:27" ht="13.5" customHeight="1" x14ac:dyDescent="0.2">
      <c r="L11" s="39" t="s">
        <v>3</v>
      </c>
      <c r="M11" s="34"/>
      <c r="N11" s="34"/>
      <c r="O11" s="34"/>
      <c r="P11" s="34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4:27" ht="13.5" customHeight="1" x14ac:dyDescent="0.2">
      <c r="L12" s="53" t="s">
        <v>62</v>
      </c>
      <c r="M12" s="54"/>
      <c r="N12" s="54"/>
      <c r="O12" s="54"/>
      <c r="P12" s="54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4:27" ht="13.5" customHeight="1" x14ac:dyDescent="0.2">
      <c r="L13" s="53" t="s">
        <v>63</v>
      </c>
      <c r="M13" s="54"/>
      <c r="N13" s="54"/>
      <c r="O13" s="54"/>
      <c r="P13" s="54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4:27" ht="12.75" customHeight="1" x14ac:dyDescent="0.2">
      <c r="L14" s="30" t="s">
        <v>64</v>
      </c>
      <c r="M14" s="30"/>
      <c r="N14" s="30"/>
      <c r="O14" s="30"/>
      <c r="P14" s="30"/>
    </row>
    <row r="15" spans="4:27" ht="12.75" customHeight="1" x14ac:dyDescent="0.2">
      <c r="L15" s="52" t="s">
        <v>3</v>
      </c>
      <c r="M15" s="52"/>
      <c r="N15" s="30"/>
      <c r="O15" s="30"/>
      <c r="P15" s="30"/>
    </row>
    <row r="18" spans="4:24" ht="12.75" customHeight="1" x14ac:dyDescent="0.2">
      <c r="D18" s="42" t="s">
        <v>31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5"/>
      <c r="R18" s="5"/>
      <c r="S18" s="5"/>
      <c r="T18" s="5"/>
      <c r="U18" s="5"/>
      <c r="V18" s="5"/>
      <c r="W18" s="5"/>
      <c r="X18" s="5"/>
    </row>
    <row r="19" spans="4:24" ht="12.75" customHeight="1" x14ac:dyDescent="0.2"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5"/>
      <c r="R19" s="5"/>
      <c r="S19" s="5"/>
      <c r="T19" s="5"/>
      <c r="U19" s="5"/>
      <c r="V19" s="5"/>
      <c r="W19" s="5"/>
      <c r="X19" s="5"/>
    </row>
    <row r="20" spans="4:24" ht="12.75" customHeight="1" x14ac:dyDescent="0.2"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5"/>
      <c r="R20" s="5"/>
      <c r="S20" s="5"/>
      <c r="T20" s="5"/>
      <c r="U20" s="5"/>
      <c r="V20" s="5"/>
      <c r="W20" s="5"/>
      <c r="X20" s="5"/>
    </row>
    <row r="21" spans="4:24" ht="12.75" customHeight="1" x14ac:dyDescent="0.2"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5"/>
      <c r="R21" s="5"/>
      <c r="S21" s="5"/>
      <c r="T21" s="5"/>
      <c r="U21" s="5"/>
      <c r="V21" s="5"/>
      <c r="W21" s="5"/>
      <c r="X21" s="5"/>
    </row>
    <row r="22" spans="4:24" ht="12.75" customHeight="1" x14ac:dyDescent="0.2"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5"/>
      <c r="R22" s="5"/>
      <c r="S22" s="5"/>
      <c r="T22" s="5"/>
      <c r="U22" s="5"/>
      <c r="V22" s="5"/>
      <c r="W22" s="5"/>
      <c r="X22" s="5"/>
    </row>
    <row r="23" spans="4:24" ht="9" customHeight="1" x14ac:dyDescent="0.2"/>
    <row r="24" spans="4:24" ht="13.5" customHeight="1" x14ac:dyDescent="0.2">
      <c r="D24" s="37" t="s">
        <v>4</v>
      </c>
      <c r="E24" s="37"/>
      <c r="F24" s="37"/>
      <c r="H24" t="s">
        <v>24</v>
      </c>
      <c r="N24" s="3"/>
      <c r="O24" s="3"/>
      <c r="P24" s="3"/>
      <c r="Q24" s="3"/>
      <c r="R24" s="3"/>
      <c r="S24" s="3"/>
    </row>
    <row r="25" spans="4:24" ht="12" customHeight="1" x14ac:dyDescent="0.2"/>
    <row r="26" spans="4:24" ht="13.5" customHeight="1" x14ac:dyDescent="0.2">
      <c r="D26" s="37" t="s">
        <v>5</v>
      </c>
      <c r="E26" s="37"/>
      <c r="F26" s="37"/>
      <c r="H26" s="43">
        <v>2024</v>
      </c>
      <c r="I26" s="43"/>
    </row>
    <row r="27" spans="4:24" ht="13.5" customHeight="1" x14ac:dyDescent="0.2">
      <c r="D27" s="37" t="s">
        <v>6</v>
      </c>
      <c r="E27" s="37"/>
      <c r="F27" s="37"/>
      <c r="H27" s="34">
        <v>208091416</v>
      </c>
      <c r="I27" s="34"/>
      <c r="J27" s="34"/>
    </row>
    <row r="28" spans="4:24" ht="15" customHeight="1" x14ac:dyDescent="0.2">
      <c r="D28" s="37" t="s">
        <v>7</v>
      </c>
      <c r="E28" s="37"/>
      <c r="H28" s="34">
        <v>513377867</v>
      </c>
      <c r="I28" s="34"/>
      <c r="J28" s="34"/>
    </row>
    <row r="29" spans="4:24" ht="15" customHeight="1" x14ac:dyDescent="0.2">
      <c r="D29" s="26"/>
      <c r="E29" s="26"/>
      <c r="H29" s="25"/>
      <c r="I29" s="25"/>
      <c r="J29" s="25"/>
    </row>
    <row r="30" spans="4:24" ht="16.5" customHeight="1" x14ac:dyDescent="0.2"/>
    <row r="31" spans="4:24" ht="21.75" customHeight="1" x14ac:dyDescent="0.2">
      <c r="D31" s="44" t="s">
        <v>8</v>
      </c>
      <c r="E31" s="44"/>
      <c r="F31" s="44"/>
      <c r="G31" s="44"/>
      <c r="H31" s="44"/>
      <c r="I31" s="44"/>
      <c r="J31" s="44"/>
    </row>
    <row r="32" spans="4:24" ht="12.75" hidden="1" customHeight="1" x14ac:dyDescent="0.2">
      <c r="I32" s="7"/>
      <c r="J32" s="7"/>
      <c r="K32" s="7"/>
      <c r="L32" s="7"/>
      <c r="M32" s="7"/>
      <c r="N32" s="7"/>
    </row>
    <row r="33" spans="4:28" ht="11.25" customHeight="1" x14ac:dyDescent="0.2">
      <c r="P33" s="8"/>
    </row>
    <row r="34" spans="4:28" ht="13.5" customHeight="1" x14ac:dyDescent="0.2">
      <c r="E34" t="s">
        <v>9</v>
      </c>
      <c r="P34" s="31">
        <v>150</v>
      </c>
    </row>
    <row r="35" spans="4:28" ht="11.25" customHeight="1" x14ac:dyDescent="0.2">
      <c r="P35" s="10"/>
    </row>
    <row r="36" spans="4:28" ht="15" customHeight="1" x14ac:dyDescent="0.2">
      <c r="F36" s="11" t="s">
        <v>10</v>
      </c>
      <c r="G36" s="12"/>
      <c r="H36" s="12"/>
      <c r="I36" s="12"/>
      <c r="J36" s="12"/>
      <c r="K36" s="12"/>
      <c r="L36" s="12"/>
      <c r="M36" s="12"/>
      <c r="N36" s="12"/>
      <c r="O36" s="12"/>
      <c r="P36" s="32">
        <v>150</v>
      </c>
    </row>
    <row r="37" spans="4:28" ht="11.25" customHeight="1" x14ac:dyDescent="0.2"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4"/>
    </row>
    <row r="38" spans="4:28" ht="11.25" customHeight="1" x14ac:dyDescent="0.2">
      <c r="F38" s="11" t="s">
        <v>11</v>
      </c>
      <c r="G38" s="12"/>
      <c r="H38" s="12"/>
      <c r="I38" s="12"/>
      <c r="J38" s="12"/>
      <c r="K38" s="12"/>
      <c r="L38" s="12"/>
      <c r="M38" s="12"/>
      <c r="N38" s="12"/>
      <c r="O38" s="12"/>
      <c r="P38" s="13">
        <v>0</v>
      </c>
      <c r="AB38" t="s">
        <v>3</v>
      </c>
    </row>
    <row r="39" spans="4:28" ht="11.25" customHeight="1" x14ac:dyDescent="0.2"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4"/>
    </row>
    <row r="40" spans="4:28" ht="20.25" customHeight="1" x14ac:dyDescent="0.2">
      <c r="D40" s="44" t="s">
        <v>12</v>
      </c>
      <c r="E40" s="44"/>
      <c r="F40" s="44"/>
      <c r="G40" s="44"/>
      <c r="H40" s="44"/>
      <c r="I40" s="44"/>
      <c r="J40" s="44"/>
      <c r="P40" s="10"/>
    </row>
    <row r="41" spans="4:28" ht="15" customHeight="1" x14ac:dyDescent="0.2">
      <c r="E41" t="s">
        <v>13</v>
      </c>
      <c r="P41" s="33">
        <f>+P36*11.5%</f>
        <v>17.25</v>
      </c>
    </row>
    <row r="42" spans="4:28" ht="11.25" customHeight="1" x14ac:dyDescent="0.2"/>
    <row r="43" spans="4:28" ht="66.75" customHeight="1" x14ac:dyDescent="0.2">
      <c r="P43" s="16"/>
    </row>
    <row r="44" spans="4:28" ht="11.25" customHeight="1" x14ac:dyDescent="0.2">
      <c r="P44" s="16"/>
    </row>
    <row r="45" spans="4:28" ht="11.25" customHeight="1" x14ac:dyDescent="0.2">
      <c r="P45" s="16"/>
    </row>
    <row r="46" spans="4:28" ht="11.25" customHeight="1" x14ac:dyDescent="0.2"/>
    <row r="47" spans="4:28" ht="11.25" customHeight="1" x14ac:dyDescent="0.2">
      <c r="M47" s="17"/>
    </row>
    <row r="48" spans="4:28" ht="11.25" customHeight="1" x14ac:dyDescent="0.2">
      <c r="M48" s="18"/>
    </row>
    <row r="49" spans="1:18" ht="11.25" customHeight="1" x14ac:dyDescent="0.2">
      <c r="K49" s="19"/>
      <c r="L49" s="19"/>
      <c r="M49" s="18"/>
      <c r="N49" s="19" t="s">
        <v>14</v>
      </c>
      <c r="O49" s="19"/>
    </row>
    <row r="50" spans="1:18" ht="11.25" customHeight="1" x14ac:dyDescent="0.2">
      <c r="L50" s="45" t="s">
        <v>15</v>
      </c>
      <c r="M50" s="45"/>
      <c r="N50" s="26"/>
      <c r="O50" s="26"/>
    </row>
    <row r="51" spans="1:18" ht="11.25" customHeight="1" x14ac:dyDescent="0.2">
      <c r="L51" s="20"/>
      <c r="M51" s="20"/>
      <c r="N51" s="26"/>
      <c r="O51" s="26"/>
    </row>
    <row r="52" spans="1:18" ht="11.25" customHeight="1" x14ac:dyDescent="0.2">
      <c r="L52" s="20"/>
      <c r="M52" s="20"/>
      <c r="N52" s="26"/>
      <c r="O52" s="26"/>
    </row>
    <row r="53" spans="1:18" ht="11.25" customHeight="1" x14ac:dyDescent="0.2">
      <c r="L53" s="20"/>
      <c r="M53" s="20"/>
      <c r="N53" s="26"/>
      <c r="O53" s="26"/>
    </row>
    <row r="54" spans="1:18" ht="11.25" customHeight="1" x14ac:dyDescent="0.2">
      <c r="L54" s="20"/>
      <c r="M54" s="20"/>
      <c r="N54" s="26"/>
      <c r="O54" s="26"/>
    </row>
    <row r="55" spans="1:18" ht="11.25" customHeight="1" x14ac:dyDescent="0.2">
      <c r="L55" s="20"/>
      <c r="M55" s="20"/>
      <c r="N55" s="26"/>
      <c r="O55" s="26"/>
    </row>
    <row r="56" spans="1:18" ht="11.25" customHeight="1" x14ac:dyDescent="0.2"/>
    <row r="57" spans="1:18" ht="11.25" customHeight="1" x14ac:dyDescent="0.2"/>
    <row r="58" spans="1:18" ht="11.25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2" t="s">
        <v>16</v>
      </c>
      <c r="O58" s="21"/>
      <c r="P58" s="21"/>
      <c r="Q58" s="21"/>
      <c r="R58" s="21"/>
    </row>
    <row r="59" spans="1:18" ht="11.25" customHeight="1" x14ac:dyDescent="0.2">
      <c r="A59" s="23"/>
      <c r="B59" s="24" t="s">
        <v>17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12" t="s">
        <v>18</v>
      </c>
      <c r="N59" s="12"/>
      <c r="O59" s="12"/>
      <c r="P59" s="12"/>
      <c r="Q59" s="12"/>
      <c r="R59" s="12"/>
    </row>
    <row r="60" spans="1:18" ht="11.25" customHeight="1" x14ac:dyDescent="0.2"/>
    <row r="61" spans="1:18" ht="11.25" customHeight="1" x14ac:dyDescent="0.2"/>
    <row r="62" spans="1:18" ht="15.75" customHeight="1" x14ac:dyDescent="0.2"/>
    <row r="63" spans="1:18" ht="11.25" customHeight="1" x14ac:dyDescent="0.2"/>
    <row r="65" spans="4:27" ht="13.5" customHeight="1" x14ac:dyDescent="0.2">
      <c r="D65" s="38"/>
      <c r="E65" s="38"/>
      <c r="F65" s="38"/>
      <c r="G65" s="38"/>
      <c r="H65" s="38"/>
      <c r="I65" s="38"/>
      <c r="J65" s="38"/>
      <c r="K65" s="38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 spans="4:27" ht="12.75" hidden="1" customHeight="1" x14ac:dyDescent="0.2"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</row>
    <row r="67" spans="4:27" ht="13.5" customHeight="1" x14ac:dyDescent="0.2">
      <c r="D67" s="38"/>
      <c r="E67" s="38"/>
      <c r="F67" s="38"/>
      <c r="G67" s="38"/>
      <c r="H67" s="38"/>
      <c r="I67" s="38"/>
      <c r="J67" s="38"/>
      <c r="K67" s="38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  <row r="68" spans="4:27" ht="12" customHeight="1" x14ac:dyDescent="0.2"/>
    <row r="69" spans="4:27" ht="13.5" customHeight="1" x14ac:dyDescent="0.2">
      <c r="D69" s="38"/>
      <c r="E69" s="38"/>
      <c r="F69" s="38"/>
      <c r="G69" s="38"/>
      <c r="H69" s="38"/>
      <c r="I69" s="38"/>
      <c r="J69" s="38"/>
      <c r="K69" s="38"/>
    </row>
    <row r="70" spans="4:27" ht="13.5" customHeight="1" x14ac:dyDescent="0.2">
      <c r="D70" s="38"/>
      <c r="E70" s="38"/>
      <c r="F70" s="38"/>
      <c r="G70" s="38"/>
      <c r="H70" s="38"/>
      <c r="I70" s="38"/>
      <c r="J70" s="38"/>
      <c r="K70" s="38"/>
    </row>
    <row r="71" spans="4:27" ht="36" customHeight="1" x14ac:dyDescent="0.2"/>
    <row r="72" spans="4:27" ht="13.5" customHeight="1" x14ac:dyDescent="0.2"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4:27" ht="13.5" customHeight="1" x14ac:dyDescent="0.2"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4:27" ht="13.5" customHeight="1" x14ac:dyDescent="0.2"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spans="4:27" x14ac:dyDescent="0.2"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</row>
    <row r="76" spans="4:27" ht="48.75" customHeight="1" x14ac:dyDescent="0.2"/>
    <row r="77" spans="4:27" x14ac:dyDescent="0.2"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</row>
    <row r="78" spans="4:27" ht="30.75" customHeight="1" x14ac:dyDescent="0.2"/>
    <row r="79" spans="4:27" ht="13.5" customHeight="1" x14ac:dyDescent="0.2">
      <c r="D79" s="37"/>
      <c r="E79" s="37"/>
      <c r="F79" s="37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</row>
    <row r="80" spans="4:27" ht="12" customHeight="1" x14ac:dyDescent="0.2"/>
    <row r="81" spans="3:26" ht="13.5" customHeight="1" x14ac:dyDescent="0.2">
      <c r="D81" s="37"/>
      <c r="E81" s="37"/>
      <c r="H81" s="43"/>
      <c r="I81" s="43"/>
    </row>
    <row r="82" spans="3:26" ht="13.5" customHeight="1" x14ac:dyDescent="0.2">
      <c r="D82" s="37"/>
      <c r="E82" s="37"/>
      <c r="H82" s="34"/>
      <c r="I82" s="34"/>
      <c r="J82" s="34"/>
    </row>
    <row r="83" spans="3:26" ht="13.5" customHeight="1" x14ac:dyDescent="0.2">
      <c r="D83" s="37"/>
      <c r="E83" s="37"/>
      <c r="H83" s="34"/>
      <c r="I83" s="34"/>
      <c r="J83" s="34"/>
    </row>
    <row r="84" spans="3:26" ht="14.25" customHeight="1" x14ac:dyDescent="0.2"/>
    <row r="85" spans="3:26" ht="43.5" customHeight="1" x14ac:dyDescent="0.2"/>
    <row r="86" spans="3:26" x14ac:dyDescent="0.2">
      <c r="D86" s="49"/>
      <c r="E86" s="49"/>
      <c r="F86" s="49"/>
      <c r="G86" s="49"/>
      <c r="H86" s="49"/>
      <c r="I86" s="49"/>
      <c r="J86" s="49"/>
    </row>
    <row r="87" spans="3:26" ht="35.25" customHeight="1" x14ac:dyDescent="0.2"/>
    <row r="88" spans="3:26" x14ac:dyDescent="0.2">
      <c r="I88" s="34"/>
      <c r="J88" s="34"/>
      <c r="K88" s="34"/>
      <c r="L88" s="34"/>
      <c r="M88" s="34"/>
      <c r="N88" s="34"/>
      <c r="O88" s="34"/>
      <c r="P88" s="34"/>
      <c r="Q88" s="34"/>
      <c r="R88" s="50"/>
      <c r="S88" s="50"/>
      <c r="T88" s="50"/>
      <c r="U88" s="50"/>
      <c r="V88" s="50"/>
      <c r="W88" s="50"/>
      <c r="X88" s="34"/>
      <c r="Y88" s="34"/>
    </row>
    <row r="89" spans="3:26" ht="12.75" hidden="1" customHeight="1" x14ac:dyDescent="0.2">
      <c r="R89" s="50"/>
      <c r="S89" s="50"/>
      <c r="T89" s="50"/>
      <c r="U89" s="50"/>
      <c r="V89" s="50"/>
      <c r="W89" s="50"/>
    </row>
    <row r="90" spans="3:26" ht="13.5" customHeight="1" x14ac:dyDescent="0.2">
      <c r="I90" s="37"/>
      <c r="J90" s="37"/>
      <c r="K90" s="37"/>
      <c r="L90" s="37"/>
      <c r="M90" s="37"/>
      <c r="N90" s="37"/>
      <c r="O90" s="37"/>
      <c r="P90" s="37"/>
      <c r="Q90" s="37"/>
      <c r="R90" s="50"/>
      <c r="S90" s="50"/>
      <c r="T90" s="50"/>
      <c r="U90" s="50"/>
      <c r="V90" s="50"/>
      <c r="W90" s="50"/>
      <c r="X90" s="34"/>
      <c r="Y90" s="34"/>
      <c r="Z90" s="34"/>
    </row>
    <row r="91" spans="3:26" ht="11.25" customHeight="1" x14ac:dyDescent="0.2"/>
    <row r="92" spans="3:26" ht="246.75" customHeight="1" x14ac:dyDescent="0.2"/>
    <row r="93" spans="3:26" ht="15.75" customHeight="1" x14ac:dyDescent="0.2">
      <c r="O93" s="37"/>
      <c r="P93" s="37"/>
      <c r="Q93" s="37"/>
    </row>
    <row r="94" spans="3:26" ht="84.75" customHeight="1" x14ac:dyDescent="0.2"/>
    <row r="95" spans="3:26" ht="11.25" customHeight="1" x14ac:dyDescent="0.2"/>
    <row r="96" spans="3:26" ht="10.5" customHeight="1" x14ac:dyDescent="0.2"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S96" s="48"/>
      <c r="T96" s="48"/>
      <c r="U96" s="48"/>
      <c r="V96" s="48"/>
      <c r="W96" s="48"/>
      <c r="X96" s="48"/>
    </row>
  </sheetData>
  <mergeCells count="53">
    <mergeCell ref="O93:Q93"/>
    <mergeCell ref="C96:O96"/>
    <mergeCell ref="S96:X96"/>
    <mergeCell ref="D86:J86"/>
    <mergeCell ref="I88:Q88"/>
    <mergeCell ref="R88:W89"/>
    <mergeCell ref="X88:Y88"/>
    <mergeCell ref="I90:Q90"/>
    <mergeCell ref="R90:W90"/>
    <mergeCell ref="X90:Z90"/>
    <mergeCell ref="D81:E81"/>
    <mergeCell ref="H81:I81"/>
    <mergeCell ref="D82:E82"/>
    <mergeCell ref="H82:J82"/>
    <mergeCell ref="D83:E83"/>
    <mergeCell ref="H83:J83"/>
    <mergeCell ref="L74:M74"/>
    <mergeCell ref="N74:AA74"/>
    <mergeCell ref="L75:Y75"/>
    <mergeCell ref="D77:X77"/>
    <mergeCell ref="D79:F79"/>
    <mergeCell ref="H79:S79"/>
    <mergeCell ref="L73:Z73"/>
    <mergeCell ref="D28:E28"/>
    <mergeCell ref="H28:J28"/>
    <mergeCell ref="D31:J31"/>
    <mergeCell ref="D40:J40"/>
    <mergeCell ref="L50:M50"/>
    <mergeCell ref="D65:K65"/>
    <mergeCell ref="M65:AA66"/>
    <mergeCell ref="D67:K67"/>
    <mergeCell ref="M67:AA67"/>
    <mergeCell ref="D69:K69"/>
    <mergeCell ref="D70:K70"/>
    <mergeCell ref="L72:Z72"/>
    <mergeCell ref="D18:P18"/>
    <mergeCell ref="D24:F24"/>
    <mergeCell ref="D26:F26"/>
    <mergeCell ref="H26:I26"/>
    <mergeCell ref="D27:F27"/>
    <mergeCell ref="H27:J27"/>
    <mergeCell ref="L15:M15"/>
    <mergeCell ref="D1:R1"/>
    <mergeCell ref="D2:R2"/>
    <mergeCell ref="D4:K4"/>
    <mergeCell ref="D5:K5"/>
    <mergeCell ref="D6:K6"/>
    <mergeCell ref="D7:K7"/>
    <mergeCell ref="D8:K8"/>
    <mergeCell ref="D9:R9"/>
    <mergeCell ref="L11:P11"/>
    <mergeCell ref="L12:P12"/>
    <mergeCell ref="L13:P13"/>
  </mergeCells>
  <pageMargins left="0.41" right="0.19" top="0.59097222222222223" bottom="0.16527777777777777" header="0" footer="0"/>
  <pageSetup paperSize="9" fitToWidth="0" fitToHeight="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B462E-D87B-416C-9852-ABA64EA5FFCB}">
  <dimension ref="A1:AB96"/>
  <sheetViews>
    <sheetView showGridLines="0" showOutlineSymbols="0" topLeftCell="A4" workbookViewId="0">
      <selection activeCell="T31" sqref="T31"/>
    </sheetView>
  </sheetViews>
  <sheetFormatPr defaultColWidth="6.85546875" defaultRowHeight="12.75" customHeight="1" x14ac:dyDescent="0.2"/>
  <cols>
    <col min="1" max="2" width="1.140625" customWidth="1"/>
    <col min="3" max="3" width="1.5703125" customWidth="1"/>
    <col min="4" max="4" width="7" customWidth="1"/>
    <col min="5" max="5" width="8" customWidth="1"/>
    <col min="6" max="6" width="10.5703125" customWidth="1"/>
    <col min="7" max="7" width="1.85546875" customWidth="1"/>
    <col min="8" max="8" width="2.7109375" customWidth="1"/>
    <col min="9" max="9" width="5.28515625" customWidth="1"/>
    <col min="10" max="10" width="12.42578125" customWidth="1"/>
    <col min="11" max="11" width="1" hidden="1" customWidth="1"/>
    <col min="12" max="12" width="2.28515625" customWidth="1"/>
    <col min="13" max="13" width="21.7109375" customWidth="1"/>
    <col min="14" max="15" width="1.140625" customWidth="1"/>
    <col min="16" max="16" width="15.5703125" customWidth="1"/>
    <col min="17" max="17" width="0.5703125" customWidth="1"/>
    <col min="18" max="18" width="3" customWidth="1"/>
    <col min="19" max="19" width="4" customWidth="1"/>
    <col min="20" max="20" width="9.140625" customWidth="1"/>
    <col min="21" max="21" width="1" customWidth="1"/>
    <col min="22" max="22" width="1.28515625" customWidth="1"/>
    <col min="23" max="23" width="4.42578125" customWidth="1"/>
    <col min="24" max="24" width="1.42578125" customWidth="1"/>
    <col min="25" max="25" width="2.140625" customWidth="1"/>
    <col min="26" max="26" width="1.28515625" customWidth="1"/>
    <col min="27" max="27" width="1.5703125" customWidth="1"/>
  </cols>
  <sheetData>
    <row r="1" spans="4:27" x14ac:dyDescent="0.2">
      <c r="D1" s="35" t="s">
        <v>0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4:27" x14ac:dyDescent="0.2">
      <c r="D2" s="36" t="s">
        <v>1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</row>
    <row r="3" spans="4:27" x14ac:dyDescent="0.2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4:27" ht="12.75" customHeight="1" x14ac:dyDescent="0.2">
      <c r="D4" s="53" t="s">
        <v>35</v>
      </c>
      <c r="E4" s="54"/>
      <c r="F4" s="54"/>
      <c r="G4" s="54"/>
      <c r="H4" s="54"/>
      <c r="I4" s="54"/>
      <c r="J4" s="54"/>
      <c r="K4" s="54"/>
      <c r="L4" s="1"/>
      <c r="M4" s="1"/>
      <c r="N4" s="1"/>
      <c r="O4" s="1"/>
      <c r="P4" s="1"/>
      <c r="Q4" s="1"/>
      <c r="R4" s="1"/>
    </row>
    <row r="5" spans="4:27" ht="12.75" customHeight="1" x14ac:dyDescent="0.2">
      <c r="D5" s="53" t="s">
        <v>36</v>
      </c>
      <c r="E5" s="54"/>
      <c r="F5" s="54"/>
      <c r="G5" s="54"/>
      <c r="H5" s="54"/>
      <c r="I5" s="54"/>
      <c r="J5" s="54"/>
      <c r="K5" s="54"/>
      <c r="L5" s="1"/>
      <c r="M5" s="1"/>
      <c r="N5" s="1"/>
      <c r="O5" s="1"/>
      <c r="P5" s="1"/>
      <c r="Q5" s="1"/>
      <c r="R5" s="1"/>
    </row>
    <row r="6" spans="4:27" ht="12.75" customHeight="1" x14ac:dyDescent="0.2">
      <c r="D6" s="53" t="s">
        <v>37</v>
      </c>
      <c r="E6" s="54"/>
      <c r="F6" s="54"/>
      <c r="G6" s="54"/>
      <c r="H6" s="54"/>
      <c r="I6" s="54"/>
      <c r="J6" s="54"/>
      <c r="K6" s="54"/>
      <c r="L6" s="1"/>
      <c r="M6" s="1"/>
      <c r="N6" s="1"/>
      <c r="O6" s="1"/>
      <c r="P6" s="1"/>
      <c r="Q6" s="1"/>
      <c r="R6" s="1"/>
    </row>
    <row r="7" spans="4:27" ht="12.75" customHeight="1" x14ac:dyDescent="0.2">
      <c r="D7" s="34" t="s">
        <v>3</v>
      </c>
      <c r="E7" s="34"/>
      <c r="F7" s="34"/>
      <c r="G7" s="34"/>
      <c r="H7" s="34"/>
      <c r="I7" s="34"/>
      <c r="J7" s="34"/>
      <c r="K7" s="34"/>
      <c r="L7" s="2"/>
      <c r="M7" s="2"/>
      <c r="N7" s="2"/>
      <c r="O7" s="2"/>
      <c r="P7" s="2"/>
      <c r="Q7" s="2"/>
      <c r="R7" s="2"/>
    </row>
    <row r="8" spans="4:27" ht="12.75" hidden="1" customHeight="1" x14ac:dyDescent="0.2">
      <c r="D8" s="38" t="s">
        <v>2</v>
      </c>
      <c r="E8" s="38"/>
      <c r="F8" s="38"/>
      <c r="G8" s="38"/>
      <c r="H8" s="38"/>
      <c r="I8" s="38"/>
      <c r="J8" s="38"/>
      <c r="K8" s="38"/>
      <c r="L8" s="2"/>
      <c r="M8" s="2"/>
      <c r="N8" s="2"/>
      <c r="O8" s="2"/>
      <c r="P8" s="2"/>
      <c r="Q8" s="2"/>
      <c r="R8" s="2"/>
    </row>
    <row r="9" spans="4:27" ht="13.5" customHeight="1" x14ac:dyDescent="0.2">
      <c r="D9" s="37" t="s">
        <v>3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</row>
    <row r="10" spans="4:27" ht="23.25" customHeight="1" x14ac:dyDescent="0.2"/>
    <row r="11" spans="4:27" ht="13.5" customHeight="1" x14ac:dyDescent="0.2">
      <c r="L11" s="39" t="s">
        <v>3</v>
      </c>
      <c r="M11" s="34"/>
      <c r="N11" s="34"/>
      <c r="O11" s="34"/>
      <c r="P11" s="34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4:27" ht="13.5" customHeight="1" x14ac:dyDescent="0.2">
      <c r="L12" s="53" t="s">
        <v>65</v>
      </c>
      <c r="M12" s="54"/>
      <c r="N12" s="54"/>
      <c r="O12" s="54"/>
      <c r="P12" s="54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4:27" ht="13.5" customHeight="1" x14ac:dyDescent="0.2">
      <c r="L13" s="53" t="s">
        <v>66</v>
      </c>
      <c r="M13" s="54"/>
      <c r="N13" s="54"/>
      <c r="O13" s="54"/>
      <c r="P13" s="54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4:27" ht="12.75" customHeight="1" x14ac:dyDescent="0.2">
      <c r="L14" s="30" t="s">
        <v>67</v>
      </c>
      <c r="M14" s="30"/>
      <c r="N14" s="30"/>
      <c r="O14" s="30"/>
      <c r="P14" s="30"/>
    </row>
    <row r="15" spans="4:27" ht="12.75" customHeight="1" x14ac:dyDescent="0.2">
      <c r="L15" s="52" t="s">
        <v>3</v>
      </c>
      <c r="M15" s="52"/>
      <c r="N15" s="30"/>
      <c r="O15" s="30"/>
      <c r="P15" s="30"/>
    </row>
    <row r="18" spans="4:24" ht="12.75" customHeight="1" x14ac:dyDescent="0.2">
      <c r="D18" s="42" t="s">
        <v>31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5"/>
      <c r="R18" s="5"/>
      <c r="S18" s="5"/>
      <c r="T18" s="5"/>
      <c r="U18" s="5"/>
      <c r="V18" s="5"/>
      <c r="W18" s="5"/>
      <c r="X18" s="5"/>
    </row>
    <row r="19" spans="4:24" ht="12.75" customHeight="1" x14ac:dyDescent="0.2"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5"/>
      <c r="R19" s="5"/>
      <c r="S19" s="5"/>
      <c r="T19" s="5"/>
      <c r="U19" s="5"/>
      <c r="V19" s="5"/>
      <c r="W19" s="5"/>
      <c r="X19" s="5"/>
    </row>
    <row r="20" spans="4:24" ht="12.75" customHeight="1" x14ac:dyDescent="0.2"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5"/>
      <c r="R20" s="5"/>
      <c r="S20" s="5"/>
      <c r="T20" s="5"/>
      <c r="U20" s="5"/>
      <c r="V20" s="5"/>
      <c r="W20" s="5"/>
      <c r="X20" s="5"/>
    </row>
    <row r="21" spans="4:24" ht="12.75" customHeight="1" x14ac:dyDescent="0.2"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5"/>
      <c r="R21" s="5"/>
      <c r="S21" s="5"/>
      <c r="T21" s="5"/>
      <c r="U21" s="5"/>
      <c r="V21" s="5"/>
      <c r="W21" s="5"/>
      <c r="X21" s="5"/>
    </row>
    <row r="22" spans="4:24" ht="12.75" customHeight="1" x14ac:dyDescent="0.2"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5"/>
      <c r="R22" s="5"/>
      <c r="S22" s="5"/>
      <c r="T22" s="5"/>
      <c r="U22" s="5"/>
      <c r="V22" s="5"/>
      <c r="W22" s="5"/>
      <c r="X22" s="5"/>
    </row>
    <row r="23" spans="4:24" ht="9" customHeight="1" x14ac:dyDescent="0.2"/>
    <row r="24" spans="4:24" ht="13.5" customHeight="1" x14ac:dyDescent="0.2">
      <c r="D24" s="37" t="s">
        <v>4</v>
      </c>
      <c r="E24" s="37"/>
      <c r="F24" s="37"/>
      <c r="H24" t="s">
        <v>24</v>
      </c>
      <c r="N24" s="3"/>
      <c r="O24" s="3"/>
      <c r="P24" s="3"/>
      <c r="Q24" s="3"/>
      <c r="R24" s="3"/>
      <c r="S24" s="3"/>
    </row>
    <row r="25" spans="4:24" ht="12" customHeight="1" x14ac:dyDescent="0.2"/>
    <row r="26" spans="4:24" ht="13.5" customHeight="1" x14ac:dyDescent="0.2">
      <c r="D26" s="37" t="s">
        <v>5</v>
      </c>
      <c r="E26" s="37"/>
      <c r="F26" s="37"/>
      <c r="H26" s="43">
        <v>2024</v>
      </c>
      <c r="I26" s="43"/>
    </row>
    <row r="27" spans="4:24" ht="13.5" customHeight="1" x14ac:dyDescent="0.2">
      <c r="D27" s="37" t="s">
        <v>6</v>
      </c>
      <c r="E27" s="37"/>
      <c r="F27" s="37"/>
      <c r="H27" s="34">
        <v>210035013</v>
      </c>
      <c r="I27" s="34"/>
      <c r="J27" s="34"/>
    </row>
    <row r="28" spans="4:24" ht="15" customHeight="1" x14ac:dyDescent="0.2">
      <c r="D28" s="37" t="s">
        <v>7</v>
      </c>
      <c r="E28" s="37"/>
      <c r="H28" s="34">
        <v>513377867</v>
      </c>
      <c r="I28" s="34"/>
      <c r="J28" s="34"/>
    </row>
    <row r="29" spans="4:24" ht="15" customHeight="1" x14ac:dyDescent="0.2">
      <c r="D29" s="26"/>
      <c r="E29" s="26"/>
      <c r="H29" s="25"/>
      <c r="I29" s="25"/>
      <c r="J29" s="25"/>
    </row>
    <row r="30" spans="4:24" ht="16.5" customHeight="1" x14ac:dyDescent="0.2"/>
    <row r="31" spans="4:24" ht="21.75" customHeight="1" x14ac:dyDescent="0.2">
      <c r="D31" s="44" t="s">
        <v>8</v>
      </c>
      <c r="E31" s="44"/>
      <c r="F31" s="44"/>
      <c r="G31" s="44"/>
      <c r="H31" s="44"/>
      <c r="I31" s="44"/>
      <c r="J31" s="44"/>
    </row>
    <row r="32" spans="4:24" ht="12.75" hidden="1" customHeight="1" x14ac:dyDescent="0.2">
      <c r="I32" s="7"/>
      <c r="J32" s="7"/>
      <c r="K32" s="7"/>
      <c r="L32" s="7"/>
      <c r="M32" s="7"/>
      <c r="N32" s="7"/>
    </row>
    <row r="33" spans="4:28" ht="11.25" customHeight="1" x14ac:dyDescent="0.2">
      <c r="P33" s="8"/>
    </row>
    <row r="34" spans="4:28" ht="13.5" customHeight="1" x14ac:dyDescent="0.2">
      <c r="E34" t="s">
        <v>9</v>
      </c>
      <c r="P34" s="31">
        <v>2230</v>
      </c>
    </row>
    <row r="35" spans="4:28" ht="11.25" customHeight="1" x14ac:dyDescent="0.2">
      <c r="P35" s="10"/>
    </row>
    <row r="36" spans="4:28" ht="15" customHeight="1" x14ac:dyDescent="0.2">
      <c r="F36" s="11" t="s">
        <v>10</v>
      </c>
      <c r="G36" s="12"/>
      <c r="H36" s="12"/>
      <c r="I36" s="12"/>
      <c r="J36" s="12"/>
      <c r="K36" s="12"/>
      <c r="L36" s="12"/>
      <c r="M36" s="12"/>
      <c r="N36" s="12"/>
      <c r="O36" s="12"/>
      <c r="P36" s="32">
        <v>2230</v>
      </c>
    </row>
    <row r="37" spans="4:28" ht="11.25" customHeight="1" x14ac:dyDescent="0.2"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4"/>
    </row>
    <row r="38" spans="4:28" ht="11.25" customHeight="1" x14ac:dyDescent="0.2">
      <c r="F38" s="11" t="s">
        <v>11</v>
      </c>
      <c r="G38" s="12"/>
      <c r="H38" s="12"/>
      <c r="I38" s="12"/>
      <c r="J38" s="12"/>
      <c r="K38" s="12"/>
      <c r="L38" s="12"/>
      <c r="M38" s="12"/>
      <c r="N38" s="12"/>
      <c r="O38" s="12"/>
      <c r="P38" s="13">
        <v>0</v>
      </c>
      <c r="AB38" t="s">
        <v>3</v>
      </c>
    </row>
    <row r="39" spans="4:28" ht="11.25" customHeight="1" x14ac:dyDescent="0.2"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4"/>
    </row>
    <row r="40" spans="4:28" ht="20.25" customHeight="1" x14ac:dyDescent="0.2">
      <c r="D40" s="44" t="s">
        <v>12</v>
      </c>
      <c r="E40" s="44"/>
      <c r="F40" s="44"/>
      <c r="G40" s="44"/>
      <c r="H40" s="44"/>
      <c r="I40" s="44"/>
      <c r="J40" s="44"/>
      <c r="P40" s="10"/>
    </row>
    <row r="41" spans="4:28" ht="15" customHeight="1" x14ac:dyDescent="0.2">
      <c r="E41" t="s">
        <v>13</v>
      </c>
      <c r="P41" s="33">
        <f>+P36*25%</f>
        <v>557.5</v>
      </c>
    </row>
    <row r="42" spans="4:28" ht="11.25" customHeight="1" x14ac:dyDescent="0.2"/>
    <row r="43" spans="4:28" ht="66.75" customHeight="1" x14ac:dyDescent="0.2">
      <c r="P43" s="16"/>
    </row>
    <row r="44" spans="4:28" ht="11.25" customHeight="1" x14ac:dyDescent="0.2">
      <c r="P44" s="16"/>
    </row>
    <row r="45" spans="4:28" ht="11.25" customHeight="1" x14ac:dyDescent="0.2">
      <c r="P45" s="16"/>
    </row>
    <row r="46" spans="4:28" ht="11.25" customHeight="1" x14ac:dyDescent="0.2"/>
    <row r="47" spans="4:28" ht="11.25" customHeight="1" x14ac:dyDescent="0.2">
      <c r="M47" s="17"/>
    </row>
    <row r="48" spans="4:28" ht="11.25" customHeight="1" x14ac:dyDescent="0.2">
      <c r="M48" s="18"/>
    </row>
    <row r="49" spans="1:18" ht="11.25" customHeight="1" x14ac:dyDescent="0.2">
      <c r="K49" s="19"/>
      <c r="L49" s="19"/>
      <c r="M49" s="18"/>
      <c r="N49" s="19" t="s">
        <v>14</v>
      </c>
      <c r="O49" s="19"/>
    </row>
    <row r="50" spans="1:18" ht="11.25" customHeight="1" x14ac:dyDescent="0.2">
      <c r="L50" s="45" t="s">
        <v>15</v>
      </c>
      <c r="M50" s="45"/>
      <c r="N50" s="26"/>
      <c r="O50" s="26"/>
    </row>
    <row r="51" spans="1:18" ht="11.25" customHeight="1" x14ac:dyDescent="0.2">
      <c r="L51" s="20"/>
      <c r="M51" s="20"/>
      <c r="N51" s="26"/>
      <c r="O51" s="26"/>
    </row>
    <row r="52" spans="1:18" ht="11.25" customHeight="1" x14ac:dyDescent="0.2">
      <c r="L52" s="20"/>
      <c r="M52" s="20"/>
      <c r="N52" s="26"/>
      <c r="O52" s="26"/>
    </row>
    <row r="53" spans="1:18" ht="11.25" customHeight="1" x14ac:dyDescent="0.2">
      <c r="L53" s="20"/>
      <c r="M53" s="20"/>
      <c r="N53" s="26"/>
      <c r="O53" s="26"/>
    </row>
    <row r="54" spans="1:18" ht="11.25" customHeight="1" x14ac:dyDescent="0.2">
      <c r="L54" s="20"/>
      <c r="M54" s="20"/>
      <c r="N54" s="26"/>
      <c r="O54" s="26"/>
    </row>
    <row r="55" spans="1:18" ht="11.25" customHeight="1" x14ac:dyDescent="0.2">
      <c r="L55" s="20"/>
      <c r="M55" s="20"/>
      <c r="N55" s="26"/>
      <c r="O55" s="26"/>
    </row>
    <row r="56" spans="1:18" ht="11.25" customHeight="1" x14ac:dyDescent="0.2"/>
    <row r="57" spans="1:18" ht="11.25" customHeight="1" x14ac:dyDescent="0.2"/>
    <row r="58" spans="1:18" ht="11.25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2" t="s">
        <v>16</v>
      </c>
      <c r="O58" s="21"/>
      <c r="P58" s="21"/>
      <c r="Q58" s="21"/>
      <c r="R58" s="21"/>
    </row>
    <row r="59" spans="1:18" ht="11.25" customHeight="1" x14ac:dyDescent="0.2">
      <c r="A59" s="23"/>
      <c r="B59" s="24" t="s">
        <v>17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12" t="s">
        <v>18</v>
      </c>
      <c r="N59" s="12"/>
      <c r="O59" s="12"/>
      <c r="P59" s="12"/>
      <c r="Q59" s="12"/>
      <c r="R59" s="12"/>
    </row>
    <row r="60" spans="1:18" ht="11.25" customHeight="1" x14ac:dyDescent="0.2"/>
    <row r="61" spans="1:18" ht="11.25" customHeight="1" x14ac:dyDescent="0.2"/>
    <row r="62" spans="1:18" ht="15.75" customHeight="1" x14ac:dyDescent="0.2"/>
    <row r="63" spans="1:18" ht="11.25" customHeight="1" x14ac:dyDescent="0.2"/>
    <row r="65" spans="4:27" ht="13.5" customHeight="1" x14ac:dyDescent="0.2">
      <c r="D65" s="38"/>
      <c r="E65" s="38"/>
      <c r="F65" s="38"/>
      <c r="G65" s="38"/>
      <c r="H65" s="38"/>
      <c r="I65" s="38"/>
      <c r="J65" s="38"/>
      <c r="K65" s="38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 spans="4:27" ht="12.75" hidden="1" customHeight="1" x14ac:dyDescent="0.2"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</row>
    <row r="67" spans="4:27" ht="13.5" customHeight="1" x14ac:dyDescent="0.2">
      <c r="D67" s="38"/>
      <c r="E67" s="38"/>
      <c r="F67" s="38"/>
      <c r="G67" s="38"/>
      <c r="H67" s="38"/>
      <c r="I67" s="38"/>
      <c r="J67" s="38"/>
      <c r="K67" s="38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  <row r="68" spans="4:27" ht="12" customHeight="1" x14ac:dyDescent="0.2"/>
    <row r="69" spans="4:27" ht="13.5" customHeight="1" x14ac:dyDescent="0.2">
      <c r="D69" s="38"/>
      <c r="E69" s="38"/>
      <c r="F69" s="38"/>
      <c r="G69" s="38"/>
      <c r="H69" s="38"/>
      <c r="I69" s="38"/>
      <c r="J69" s="38"/>
      <c r="K69" s="38"/>
    </row>
    <row r="70" spans="4:27" ht="13.5" customHeight="1" x14ac:dyDescent="0.2">
      <c r="D70" s="38"/>
      <c r="E70" s="38"/>
      <c r="F70" s="38"/>
      <c r="G70" s="38"/>
      <c r="H70" s="38"/>
      <c r="I70" s="38"/>
      <c r="J70" s="38"/>
      <c r="K70" s="38"/>
    </row>
    <row r="71" spans="4:27" ht="36" customHeight="1" x14ac:dyDescent="0.2"/>
    <row r="72" spans="4:27" ht="13.5" customHeight="1" x14ac:dyDescent="0.2"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4:27" ht="13.5" customHeight="1" x14ac:dyDescent="0.2"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4:27" ht="13.5" customHeight="1" x14ac:dyDescent="0.2"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spans="4:27" x14ac:dyDescent="0.2"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</row>
    <row r="76" spans="4:27" ht="48.75" customHeight="1" x14ac:dyDescent="0.2"/>
    <row r="77" spans="4:27" x14ac:dyDescent="0.2"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</row>
    <row r="78" spans="4:27" ht="30.75" customHeight="1" x14ac:dyDescent="0.2"/>
    <row r="79" spans="4:27" ht="13.5" customHeight="1" x14ac:dyDescent="0.2">
      <c r="D79" s="37"/>
      <c r="E79" s="37"/>
      <c r="F79" s="37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</row>
    <row r="80" spans="4:27" ht="12" customHeight="1" x14ac:dyDescent="0.2"/>
    <row r="81" spans="3:26" ht="13.5" customHeight="1" x14ac:dyDescent="0.2">
      <c r="D81" s="37"/>
      <c r="E81" s="37"/>
      <c r="H81" s="43"/>
      <c r="I81" s="43"/>
    </row>
    <row r="82" spans="3:26" ht="13.5" customHeight="1" x14ac:dyDescent="0.2">
      <c r="D82" s="37"/>
      <c r="E82" s="37"/>
      <c r="H82" s="34"/>
      <c r="I82" s="34"/>
      <c r="J82" s="34"/>
    </row>
    <row r="83" spans="3:26" ht="13.5" customHeight="1" x14ac:dyDescent="0.2">
      <c r="D83" s="37"/>
      <c r="E83" s="37"/>
      <c r="H83" s="34"/>
      <c r="I83" s="34"/>
      <c r="J83" s="34"/>
    </row>
    <row r="84" spans="3:26" ht="14.25" customHeight="1" x14ac:dyDescent="0.2"/>
    <row r="85" spans="3:26" ht="43.5" customHeight="1" x14ac:dyDescent="0.2"/>
    <row r="86" spans="3:26" x14ac:dyDescent="0.2">
      <c r="D86" s="49"/>
      <c r="E86" s="49"/>
      <c r="F86" s="49"/>
      <c r="G86" s="49"/>
      <c r="H86" s="49"/>
      <c r="I86" s="49"/>
      <c r="J86" s="49"/>
    </row>
    <row r="87" spans="3:26" ht="35.25" customHeight="1" x14ac:dyDescent="0.2"/>
    <row r="88" spans="3:26" x14ac:dyDescent="0.2">
      <c r="I88" s="34"/>
      <c r="J88" s="34"/>
      <c r="K88" s="34"/>
      <c r="L88" s="34"/>
      <c r="M88" s="34"/>
      <c r="N88" s="34"/>
      <c r="O88" s="34"/>
      <c r="P88" s="34"/>
      <c r="Q88" s="34"/>
      <c r="R88" s="50"/>
      <c r="S88" s="50"/>
      <c r="T88" s="50"/>
      <c r="U88" s="50"/>
      <c r="V88" s="50"/>
      <c r="W88" s="50"/>
      <c r="X88" s="34"/>
      <c r="Y88" s="34"/>
    </row>
    <row r="89" spans="3:26" ht="12.75" hidden="1" customHeight="1" x14ac:dyDescent="0.2">
      <c r="R89" s="50"/>
      <c r="S89" s="50"/>
      <c r="T89" s="50"/>
      <c r="U89" s="50"/>
      <c r="V89" s="50"/>
      <c r="W89" s="50"/>
    </row>
    <row r="90" spans="3:26" ht="13.5" customHeight="1" x14ac:dyDescent="0.2">
      <c r="I90" s="37"/>
      <c r="J90" s="37"/>
      <c r="K90" s="37"/>
      <c r="L90" s="37"/>
      <c r="M90" s="37"/>
      <c r="N90" s="37"/>
      <c r="O90" s="37"/>
      <c r="P90" s="37"/>
      <c r="Q90" s="37"/>
      <c r="R90" s="50"/>
      <c r="S90" s="50"/>
      <c r="T90" s="50"/>
      <c r="U90" s="50"/>
      <c r="V90" s="50"/>
      <c r="W90" s="50"/>
      <c r="X90" s="34"/>
      <c r="Y90" s="34"/>
      <c r="Z90" s="34"/>
    </row>
    <row r="91" spans="3:26" ht="11.25" customHeight="1" x14ac:dyDescent="0.2"/>
    <row r="92" spans="3:26" ht="246.75" customHeight="1" x14ac:dyDescent="0.2"/>
    <row r="93" spans="3:26" ht="15.75" customHeight="1" x14ac:dyDescent="0.2">
      <c r="O93" s="37"/>
      <c r="P93" s="37"/>
      <c r="Q93" s="37"/>
    </row>
    <row r="94" spans="3:26" ht="84.75" customHeight="1" x14ac:dyDescent="0.2"/>
    <row r="95" spans="3:26" ht="11.25" customHeight="1" x14ac:dyDescent="0.2"/>
    <row r="96" spans="3:26" ht="10.5" customHeight="1" x14ac:dyDescent="0.2"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S96" s="48"/>
      <c r="T96" s="48"/>
      <c r="U96" s="48"/>
      <c r="V96" s="48"/>
      <c r="W96" s="48"/>
      <c r="X96" s="48"/>
    </row>
  </sheetData>
  <mergeCells count="53">
    <mergeCell ref="O93:Q93"/>
    <mergeCell ref="C96:O96"/>
    <mergeCell ref="S96:X96"/>
    <mergeCell ref="D86:J86"/>
    <mergeCell ref="I88:Q88"/>
    <mergeCell ref="R88:W89"/>
    <mergeCell ref="X88:Y88"/>
    <mergeCell ref="I90:Q90"/>
    <mergeCell ref="R90:W90"/>
    <mergeCell ref="X90:Z90"/>
    <mergeCell ref="D81:E81"/>
    <mergeCell ref="H81:I81"/>
    <mergeCell ref="D82:E82"/>
    <mergeCell ref="H82:J82"/>
    <mergeCell ref="D83:E83"/>
    <mergeCell ref="H83:J83"/>
    <mergeCell ref="L74:M74"/>
    <mergeCell ref="N74:AA74"/>
    <mergeCell ref="L75:Y75"/>
    <mergeCell ref="D77:X77"/>
    <mergeCell ref="D79:F79"/>
    <mergeCell ref="H79:S79"/>
    <mergeCell ref="L73:Z73"/>
    <mergeCell ref="D28:E28"/>
    <mergeCell ref="H28:J28"/>
    <mergeCell ref="D31:J31"/>
    <mergeCell ref="D40:J40"/>
    <mergeCell ref="L50:M50"/>
    <mergeCell ref="D65:K65"/>
    <mergeCell ref="M65:AA66"/>
    <mergeCell ref="D67:K67"/>
    <mergeCell ref="M67:AA67"/>
    <mergeCell ref="D69:K69"/>
    <mergeCell ref="D70:K70"/>
    <mergeCell ref="L72:Z72"/>
    <mergeCell ref="D18:P18"/>
    <mergeCell ref="D24:F24"/>
    <mergeCell ref="D26:F26"/>
    <mergeCell ref="H26:I26"/>
    <mergeCell ref="D27:F27"/>
    <mergeCell ref="H27:J27"/>
    <mergeCell ref="L15:M15"/>
    <mergeCell ref="D1:R1"/>
    <mergeCell ref="D2:R2"/>
    <mergeCell ref="D4:K4"/>
    <mergeCell ref="D5:K5"/>
    <mergeCell ref="D6:K6"/>
    <mergeCell ref="D7:K7"/>
    <mergeCell ref="D8:K8"/>
    <mergeCell ref="D9:R9"/>
    <mergeCell ref="L11:P11"/>
    <mergeCell ref="L12:P12"/>
    <mergeCell ref="L13:P13"/>
  </mergeCells>
  <pageMargins left="0.41" right="0.19" top="0.59097222222222223" bottom="0.16527777777777777" header="0" footer="0"/>
  <pageSetup paperSize="9" fitToWidth="0" fitToHeight="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06BA1-8FBE-4025-96FF-31E638C1F0D8}">
  <dimension ref="A1:AB96"/>
  <sheetViews>
    <sheetView showGridLines="0" showOutlineSymbols="0" topLeftCell="A4" workbookViewId="0">
      <selection activeCell="W41" sqref="W41"/>
    </sheetView>
  </sheetViews>
  <sheetFormatPr defaultColWidth="6.85546875" defaultRowHeight="12.75" customHeight="1" x14ac:dyDescent="0.2"/>
  <cols>
    <col min="1" max="2" width="1.140625" customWidth="1"/>
    <col min="3" max="3" width="1.5703125" customWidth="1"/>
    <col min="4" max="4" width="7" customWidth="1"/>
    <col min="5" max="5" width="8" customWidth="1"/>
    <col min="6" max="6" width="10.5703125" customWidth="1"/>
    <col min="7" max="7" width="1.85546875" customWidth="1"/>
    <col min="8" max="8" width="2.7109375" customWidth="1"/>
    <col min="9" max="9" width="5.28515625" customWidth="1"/>
    <col min="10" max="10" width="12.42578125" customWidth="1"/>
    <col min="11" max="11" width="1" hidden="1" customWidth="1"/>
    <col min="12" max="12" width="2.28515625" customWidth="1"/>
    <col min="13" max="13" width="21.7109375" customWidth="1"/>
    <col min="14" max="15" width="1.140625" customWidth="1"/>
    <col min="16" max="16" width="15.5703125" customWidth="1"/>
    <col min="17" max="17" width="0.5703125" customWidth="1"/>
    <col min="18" max="18" width="3" customWidth="1"/>
    <col min="19" max="19" width="4" customWidth="1"/>
    <col min="20" max="20" width="9.140625" customWidth="1"/>
    <col min="21" max="21" width="1" customWidth="1"/>
    <col min="22" max="22" width="1.28515625" customWidth="1"/>
    <col min="23" max="23" width="4.42578125" customWidth="1"/>
    <col min="24" max="24" width="1.42578125" customWidth="1"/>
    <col min="25" max="25" width="2.140625" customWidth="1"/>
    <col min="26" max="26" width="1.28515625" customWidth="1"/>
    <col min="27" max="27" width="1.5703125" customWidth="1"/>
  </cols>
  <sheetData>
    <row r="1" spans="4:27" x14ac:dyDescent="0.2">
      <c r="D1" s="35" t="s">
        <v>0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4:27" x14ac:dyDescent="0.2">
      <c r="D2" s="36" t="s">
        <v>1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</row>
    <row r="3" spans="4:27" x14ac:dyDescent="0.2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4:27" ht="12.75" customHeight="1" x14ac:dyDescent="0.2">
      <c r="D4" s="53" t="s">
        <v>35</v>
      </c>
      <c r="E4" s="54"/>
      <c r="F4" s="54"/>
      <c r="G4" s="54"/>
      <c r="H4" s="54"/>
      <c r="I4" s="54"/>
      <c r="J4" s="54"/>
      <c r="K4" s="54"/>
      <c r="L4" s="1"/>
      <c r="M4" s="1"/>
      <c r="N4" s="1"/>
      <c r="O4" s="1"/>
      <c r="P4" s="1"/>
      <c r="Q4" s="1"/>
      <c r="R4" s="1"/>
    </row>
    <row r="5" spans="4:27" ht="12.75" customHeight="1" x14ac:dyDescent="0.2">
      <c r="D5" s="53" t="s">
        <v>36</v>
      </c>
      <c r="E5" s="54"/>
      <c r="F5" s="54"/>
      <c r="G5" s="54"/>
      <c r="H5" s="54"/>
      <c r="I5" s="54"/>
      <c r="J5" s="54"/>
      <c r="K5" s="54"/>
      <c r="L5" s="1"/>
      <c r="M5" s="1"/>
      <c r="N5" s="1"/>
      <c r="O5" s="1"/>
      <c r="P5" s="1"/>
      <c r="Q5" s="1"/>
      <c r="R5" s="1"/>
    </row>
    <row r="6" spans="4:27" ht="12.75" customHeight="1" x14ac:dyDescent="0.2">
      <c r="D6" s="53" t="s">
        <v>37</v>
      </c>
      <c r="E6" s="54"/>
      <c r="F6" s="54"/>
      <c r="G6" s="54"/>
      <c r="H6" s="54"/>
      <c r="I6" s="54"/>
      <c r="J6" s="54"/>
      <c r="K6" s="54"/>
      <c r="L6" s="1"/>
      <c r="M6" s="1"/>
      <c r="N6" s="1"/>
      <c r="O6" s="1"/>
      <c r="P6" s="1"/>
      <c r="Q6" s="1"/>
      <c r="R6" s="1"/>
    </row>
    <row r="7" spans="4:27" ht="12.75" customHeight="1" x14ac:dyDescent="0.2">
      <c r="D7" s="34" t="s">
        <v>3</v>
      </c>
      <c r="E7" s="34"/>
      <c r="F7" s="34"/>
      <c r="G7" s="34"/>
      <c r="H7" s="34"/>
      <c r="I7" s="34"/>
      <c r="J7" s="34"/>
      <c r="K7" s="34"/>
      <c r="L7" s="2"/>
      <c r="M7" s="2"/>
      <c r="N7" s="2"/>
      <c r="O7" s="2"/>
      <c r="P7" s="2"/>
      <c r="Q7" s="2"/>
      <c r="R7" s="2"/>
    </row>
    <row r="8" spans="4:27" ht="12.75" hidden="1" customHeight="1" x14ac:dyDescent="0.2">
      <c r="D8" s="38" t="s">
        <v>2</v>
      </c>
      <c r="E8" s="38"/>
      <c r="F8" s="38"/>
      <c r="G8" s="38"/>
      <c r="H8" s="38"/>
      <c r="I8" s="38"/>
      <c r="J8" s="38"/>
      <c r="K8" s="38"/>
      <c r="L8" s="2"/>
      <c r="M8" s="2"/>
      <c r="N8" s="2"/>
      <c r="O8" s="2"/>
      <c r="P8" s="2"/>
      <c r="Q8" s="2"/>
      <c r="R8" s="2"/>
    </row>
    <row r="9" spans="4:27" ht="13.5" customHeight="1" x14ac:dyDescent="0.2">
      <c r="D9" s="37" t="s">
        <v>3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</row>
    <row r="10" spans="4:27" ht="23.25" customHeight="1" x14ac:dyDescent="0.2"/>
    <row r="11" spans="4:27" ht="13.5" customHeight="1" x14ac:dyDescent="0.2">
      <c r="L11" s="39" t="s">
        <v>3</v>
      </c>
      <c r="M11" s="34"/>
      <c r="N11" s="34"/>
      <c r="O11" s="34"/>
      <c r="P11" s="34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4:27" ht="13.5" customHeight="1" x14ac:dyDescent="0.2">
      <c r="L12" s="53" t="s">
        <v>68</v>
      </c>
      <c r="M12" s="54"/>
      <c r="N12" s="54"/>
      <c r="O12" s="54"/>
      <c r="P12" s="54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4:27" ht="13.5" customHeight="1" x14ac:dyDescent="0.2">
      <c r="L13" s="53" t="s">
        <v>69</v>
      </c>
      <c r="M13" s="54"/>
      <c r="N13" s="54"/>
      <c r="O13" s="54"/>
      <c r="P13" s="54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4:27" ht="12.75" customHeight="1" x14ac:dyDescent="0.2">
      <c r="L14" s="30" t="s">
        <v>70</v>
      </c>
      <c r="M14" s="30"/>
      <c r="N14" s="30"/>
      <c r="O14" s="30"/>
      <c r="P14" s="30"/>
    </row>
    <row r="15" spans="4:27" ht="12.75" customHeight="1" x14ac:dyDescent="0.2">
      <c r="L15" s="52" t="s">
        <v>3</v>
      </c>
      <c r="M15" s="52"/>
      <c r="N15" s="30"/>
      <c r="O15" s="30"/>
      <c r="P15" s="30"/>
    </row>
    <row r="18" spans="4:24" ht="12.75" customHeight="1" x14ac:dyDescent="0.2">
      <c r="D18" s="42" t="s">
        <v>31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5"/>
      <c r="R18" s="5"/>
      <c r="S18" s="5"/>
      <c r="T18" s="5"/>
      <c r="U18" s="5"/>
      <c r="V18" s="5"/>
      <c r="W18" s="5"/>
      <c r="X18" s="5"/>
    </row>
    <row r="19" spans="4:24" ht="12.75" customHeight="1" x14ac:dyDescent="0.2"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5"/>
      <c r="R19" s="5"/>
      <c r="S19" s="5"/>
      <c r="T19" s="5"/>
      <c r="U19" s="5"/>
      <c r="V19" s="5"/>
      <c r="W19" s="5"/>
      <c r="X19" s="5"/>
    </row>
    <row r="20" spans="4:24" ht="12.75" customHeight="1" x14ac:dyDescent="0.2"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5"/>
      <c r="R20" s="5"/>
      <c r="S20" s="5"/>
      <c r="T20" s="5"/>
      <c r="U20" s="5"/>
      <c r="V20" s="5"/>
      <c r="W20" s="5"/>
      <c r="X20" s="5"/>
    </row>
    <row r="21" spans="4:24" ht="12.75" customHeight="1" x14ac:dyDescent="0.2"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5"/>
      <c r="R21" s="5"/>
      <c r="S21" s="5"/>
      <c r="T21" s="5"/>
      <c r="U21" s="5"/>
      <c r="V21" s="5"/>
      <c r="W21" s="5"/>
      <c r="X21" s="5"/>
    </row>
    <row r="22" spans="4:24" ht="12.75" customHeight="1" x14ac:dyDescent="0.2"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5"/>
      <c r="R22" s="5"/>
      <c r="S22" s="5"/>
      <c r="T22" s="5"/>
      <c r="U22" s="5"/>
      <c r="V22" s="5"/>
      <c r="W22" s="5"/>
      <c r="X22" s="5"/>
    </row>
    <row r="23" spans="4:24" ht="9" customHeight="1" x14ac:dyDescent="0.2"/>
    <row r="24" spans="4:24" ht="13.5" customHeight="1" x14ac:dyDescent="0.2">
      <c r="D24" s="37" t="s">
        <v>4</v>
      </c>
      <c r="E24" s="37"/>
      <c r="F24" s="37"/>
      <c r="H24" t="s">
        <v>24</v>
      </c>
      <c r="N24" s="3"/>
      <c r="O24" s="3"/>
      <c r="P24" s="3"/>
      <c r="Q24" s="3"/>
      <c r="R24" s="3"/>
      <c r="S24" s="3"/>
    </row>
    <row r="25" spans="4:24" ht="12" customHeight="1" x14ac:dyDescent="0.2"/>
    <row r="26" spans="4:24" ht="13.5" customHeight="1" x14ac:dyDescent="0.2">
      <c r="D26" s="37" t="s">
        <v>5</v>
      </c>
      <c r="E26" s="37"/>
      <c r="F26" s="37"/>
      <c r="H26" s="43">
        <v>2024</v>
      </c>
      <c r="I26" s="43"/>
    </row>
    <row r="27" spans="4:24" ht="13.5" customHeight="1" x14ac:dyDescent="0.2">
      <c r="D27" s="37" t="s">
        <v>6</v>
      </c>
      <c r="E27" s="37"/>
      <c r="F27" s="37"/>
      <c r="H27" s="34">
        <v>212398210</v>
      </c>
      <c r="I27" s="34"/>
      <c r="J27" s="34"/>
    </row>
    <row r="28" spans="4:24" ht="15" customHeight="1" x14ac:dyDescent="0.2">
      <c r="D28" s="37" t="s">
        <v>7</v>
      </c>
      <c r="E28" s="37"/>
      <c r="H28" s="34">
        <v>513377867</v>
      </c>
      <c r="I28" s="34"/>
      <c r="J28" s="34"/>
    </row>
    <row r="29" spans="4:24" ht="15" customHeight="1" x14ac:dyDescent="0.2">
      <c r="D29" s="26"/>
      <c r="E29" s="26"/>
      <c r="H29" s="25"/>
      <c r="I29" s="25"/>
      <c r="J29" s="25"/>
    </row>
    <row r="30" spans="4:24" ht="16.5" customHeight="1" x14ac:dyDescent="0.2"/>
    <row r="31" spans="4:24" ht="21.75" customHeight="1" x14ac:dyDescent="0.2">
      <c r="D31" s="44" t="s">
        <v>8</v>
      </c>
      <c r="E31" s="44"/>
      <c r="F31" s="44"/>
      <c r="G31" s="44"/>
      <c r="H31" s="44"/>
      <c r="I31" s="44"/>
      <c r="J31" s="44"/>
    </row>
    <row r="32" spans="4:24" ht="12.75" hidden="1" customHeight="1" x14ac:dyDescent="0.2">
      <c r="I32" s="7"/>
      <c r="J32" s="7"/>
      <c r="K32" s="7"/>
      <c r="L32" s="7"/>
      <c r="M32" s="7"/>
      <c r="N32" s="7"/>
    </row>
    <row r="33" spans="4:28" ht="11.25" customHeight="1" x14ac:dyDescent="0.2">
      <c r="P33" s="8"/>
    </row>
    <row r="34" spans="4:28" ht="13.5" customHeight="1" x14ac:dyDescent="0.2">
      <c r="E34" t="s">
        <v>9</v>
      </c>
      <c r="P34" s="31">
        <v>3203</v>
      </c>
    </row>
    <row r="35" spans="4:28" ht="11.25" customHeight="1" x14ac:dyDescent="0.2">
      <c r="P35" s="10"/>
    </row>
    <row r="36" spans="4:28" ht="15" customHeight="1" x14ac:dyDescent="0.2">
      <c r="F36" s="11" t="s">
        <v>10</v>
      </c>
      <c r="G36" s="12"/>
      <c r="H36" s="12"/>
      <c r="I36" s="12"/>
      <c r="J36" s="12"/>
      <c r="K36" s="12"/>
      <c r="L36" s="12"/>
      <c r="M36" s="12"/>
      <c r="N36" s="12"/>
      <c r="O36" s="12"/>
      <c r="P36" s="32">
        <v>3203</v>
      </c>
    </row>
    <row r="37" spans="4:28" ht="11.25" customHeight="1" x14ac:dyDescent="0.2"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4"/>
    </row>
    <row r="38" spans="4:28" ht="11.25" customHeight="1" x14ac:dyDescent="0.2">
      <c r="F38" s="11" t="s">
        <v>11</v>
      </c>
      <c r="G38" s="12"/>
      <c r="H38" s="12"/>
      <c r="I38" s="12"/>
      <c r="J38" s="12"/>
      <c r="K38" s="12"/>
      <c r="L38" s="12"/>
      <c r="M38" s="12"/>
      <c r="N38" s="12"/>
      <c r="O38" s="12"/>
      <c r="P38" s="13">
        <v>0</v>
      </c>
      <c r="AB38" t="s">
        <v>3</v>
      </c>
    </row>
    <row r="39" spans="4:28" ht="11.25" customHeight="1" x14ac:dyDescent="0.2"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4"/>
    </row>
    <row r="40" spans="4:28" ht="20.25" customHeight="1" x14ac:dyDescent="0.2">
      <c r="D40" s="44" t="s">
        <v>12</v>
      </c>
      <c r="E40" s="44"/>
      <c r="F40" s="44"/>
      <c r="G40" s="44"/>
      <c r="H40" s="44"/>
      <c r="I40" s="44"/>
      <c r="J40" s="44"/>
      <c r="P40" s="10"/>
    </row>
    <row r="41" spans="4:28" ht="15" customHeight="1" x14ac:dyDescent="0.2">
      <c r="E41" t="s">
        <v>13</v>
      </c>
      <c r="P41" s="33">
        <f>+P36*0</f>
        <v>0</v>
      </c>
    </row>
    <row r="42" spans="4:28" ht="11.25" customHeight="1" x14ac:dyDescent="0.2"/>
    <row r="43" spans="4:28" ht="66.75" customHeight="1" x14ac:dyDescent="0.2">
      <c r="P43" s="16"/>
    </row>
    <row r="44" spans="4:28" ht="11.25" customHeight="1" x14ac:dyDescent="0.2">
      <c r="P44" s="16"/>
    </row>
    <row r="45" spans="4:28" ht="11.25" customHeight="1" x14ac:dyDescent="0.2">
      <c r="P45" s="16"/>
    </row>
    <row r="46" spans="4:28" ht="11.25" customHeight="1" x14ac:dyDescent="0.2"/>
    <row r="47" spans="4:28" ht="11.25" customHeight="1" x14ac:dyDescent="0.2">
      <c r="M47" s="17"/>
    </row>
    <row r="48" spans="4:28" ht="11.25" customHeight="1" x14ac:dyDescent="0.2">
      <c r="M48" s="18"/>
    </row>
    <row r="49" spans="1:18" ht="11.25" customHeight="1" x14ac:dyDescent="0.2">
      <c r="K49" s="19"/>
      <c r="L49" s="19"/>
      <c r="M49" s="18"/>
      <c r="N49" s="19" t="s">
        <v>14</v>
      </c>
      <c r="O49" s="19"/>
    </row>
    <row r="50" spans="1:18" ht="11.25" customHeight="1" x14ac:dyDescent="0.2">
      <c r="L50" s="45" t="s">
        <v>15</v>
      </c>
      <c r="M50" s="45"/>
      <c r="N50" s="26"/>
      <c r="O50" s="26"/>
    </row>
    <row r="51" spans="1:18" ht="11.25" customHeight="1" x14ac:dyDescent="0.2">
      <c r="L51" s="20"/>
      <c r="M51" s="20"/>
      <c r="N51" s="26"/>
      <c r="O51" s="26"/>
    </row>
    <row r="52" spans="1:18" ht="11.25" customHeight="1" x14ac:dyDescent="0.2">
      <c r="L52" s="20"/>
      <c r="M52" s="20"/>
      <c r="N52" s="26"/>
      <c r="O52" s="26"/>
    </row>
    <row r="53" spans="1:18" ht="11.25" customHeight="1" x14ac:dyDescent="0.2">
      <c r="L53" s="20"/>
      <c r="M53" s="20"/>
      <c r="N53" s="26"/>
      <c r="O53" s="26"/>
    </row>
    <row r="54" spans="1:18" ht="11.25" customHeight="1" x14ac:dyDescent="0.2">
      <c r="L54" s="20"/>
      <c r="M54" s="20"/>
      <c r="N54" s="26"/>
      <c r="O54" s="26"/>
    </row>
    <row r="55" spans="1:18" ht="11.25" customHeight="1" x14ac:dyDescent="0.2">
      <c r="L55" s="20"/>
      <c r="M55" s="20"/>
      <c r="N55" s="26"/>
      <c r="O55" s="26"/>
    </row>
    <row r="56" spans="1:18" ht="11.25" customHeight="1" x14ac:dyDescent="0.2"/>
    <row r="57" spans="1:18" ht="11.25" customHeight="1" x14ac:dyDescent="0.2"/>
    <row r="58" spans="1:18" ht="11.25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2" t="s">
        <v>16</v>
      </c>
      <c r="O58" s="21"/>
      <c r="P58" s="21"/>
      <c r="Q58" s="21"/>
      <c r="R58" s="21"/>
    </row>
    <row r="59" spans="1:18" ht="11.25" customHeight="1" x14ac:dyDescent="0.2">
      <c r="A59" s="23"/>
      <c r="B59" s="24" t="s">
        <v>17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12" t="s">
        <v>18</v>
      </c>
      <c r="N59" s="12"/>
      <c r="O59" s="12"/>
      <c r="P59" s="12"/>
      <c r="Q59" s="12"/>
      <c r="R59" s="12"/>
    </row>
    <row r="60" spans="1:18" ht="11.25" customHeight="1" x14ac:dyDescent="0.2"/>
    <row r="61" spans="1:18" ht="11.25" customHeight="1" x14ac:dyDescent="0.2"/>
    <row r="62" spans="1:18" ht="15.75" customHeight="1" x14ac:dyDescent="0.2"/>
    <row r="63" spans="1:18" ht="11.25" customHeight="1" x14ac:dyDescent="0.2"/>
    <row r="65" spans="4:27" ht="13.5" customHeight="1" x14ac:dyDescent="0.2">
      <c r="D65" s="38"/>
      <c r="E65" s="38"/>
      <c r="F65" s="38"/>
      <c r="G65" s="38"/>
      <c r="H65" s="38"/>
      <c r="I65" s="38"/>
      <c r="J65" s="38"/>
      <c r="K65" s="38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 spans="4:27" ht="12.75" hidden="1" customHeight="1" x14ac:dyDescent="0.2"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</row>
    <row r="67" spans="4:27" ht="13.5" customHeight="1" x14ac:dyDescent="0.2">
      <c r="D67" s="38"/>
      <c r="E67" s="38"/>
      <c r="F67" s="38"/>
      <c r="G67" s="38"/>
      <c r="H67" s="38"/>
      <c r="I67" s="38"/>
      <c r="J67" s="38"/>
      <c r="K67" s="38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  <row r="68" spans="4:27" ht="12" customHeight="1" x14ac:dyDescent="0.2"/>
    <row r="69" spans="4:27" ht="13.5" customHeight="1" x14ac:dyDescent="0.2">
      <c r="D69" s="38"/>
      <c r="E69" s="38"/>
      <c r="F69" s="38"/>
      <c r="G69" s="38"/>
      <c r="H69" s="38"/>
      <c r="I69" s="38"/>
      <c r="J69" s="38"/>
      <c r="K69" s="38"/>
    </row>
    <row r="70" spans="4:27" ht="13.5" customHeight="1" x14ac:dyDescent="0.2">
      <c r="D70" s="38"/>
      <c r="E70" s="38"/>
      <c r="F70" s="38"/>
      <c r="G70" s="38"/>
      <c r="H70" s="38"/>
      <c r="I70" s="38"/>
      <c r="J70" s="38"/>
      <c r="K70" s="38"/>
    </row>
    <row r="71" spans="4:27" ht="36" customHeight="1" x14ac:dyDescent="0.2"/>
    <row r="72" spans="4:27" ht="13.5" customHeight="1" x14ac:dyDescent="0.2"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4:27" ht="13.5" customHeight="1" x14ac:dyDescent="0.2"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4:27" ht="13.5" customHeight="1" x14ac:dyDescent="0.2"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spans="4:27" x14ac:dyDescent="0.2"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</row>
    <row r="76" spans="4:27" ht="48.75" customHeight="1" x14ac:dyDescent="0.2"/>
    <row r="77" spans="4:27" x14ac:dyDescent="0.2"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</row>
    <row r="78" spans="4:27" ht="30.75" customHeight="1" x14ac:dyDescent="0.2"/>
    <row r="79" spans="4:27" ht="13.5" customHeight="1" x14ac:dyDescent="0.2">
      <c r="D79" s="37"/>
      <c r="E79" s="37"/>
      <c r="F79" s="37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</row>
    <row r="80" spans="4:27" ht="12" customHeight="1" x14ac:dyDescent="0.2"/>
    <row r="81" spans="3:26" ht="13.5" customHeight="1" x14ac:dyDescent="0.2">
      <c r="D81" s="37"/>
      <c r="E81" s="37"/>
      <c r="H81" s="43"/>
      <c r="I81" s="43"/>
    </row>
    <row r="82" spans="3:26" ht="13.5" customHeight="1" x14ac:dyDescent="0.2">
      <c r="D82" s="37"/>
      <c r="E82" s="37"/>
      <c r="H82" s="34"/>
      <c r="I82" s="34"/>
      <c r="J82" s="34"/>
    </row>
    <row r="83" spans="3:26" ht="13.5" customHeight="1" x14ac:dyDescent="0.2">
      <c r="D83" s="37"/>
      <c r="E83" s="37"/>
      <c r="H83" s="34"/>
      <c r="I83" s="34"/>
      <c r="J83" s="34"/>
    </row>
    <row r="84" spans="3:26" ht="14.25" customHeight="1" x14ac:dyDescent="0.2"/>
    <row r="85" spans="3:26" ht="43.5" customHeight="1" x14ac:dyDescent="0.2"/>
    <row r="86" spans="3:26" x14ac:dyDescent="0.2">
      <c r="D86" s="49"/>
      <c r="E86" s="49"/>
      <c r="F86" s="49"/>
      <c r="G86" s="49"/>
      <c r="H86" s="49"/>
      <c r="I86" s="49"/>
      <c r="J86" s="49"/>
    </row>
    <row r="87" spans="3:26" ht="35.25" customHeight="1" x14ac:dyDescent="0.2"/>
    <row r="88" spans="3:26" x14ac:dyDescent="0.2">
      <c r="I88" s="34"/>
      <c r="J88" s="34"/>
      <c r="K88" s="34"/>
      <c r="L88" s="34"/>
      <c r="M88" s="34"/>
      <c r="N88" s="34"/>
      <c r="O88" s="34"/>
      <c r="P88" s="34"/>
      <c r="Q88" s="34"/>
      <c r="R88" s="50"/>
      <c r="S88" s="50"/>
      <c r="T88" s="50"/>
      <c r="U88" s="50"/>
      <c r="V88" s="50"/>
      <c r="W88" s="50"/>
      <c r="X88" s="34"/>
      <c r="Y88" s="34"/>
    </row>
    <row r="89" spans="3:26" ht="12.75" hidden="1" customHeight="1" x14ac:dyDescent="0.2">
      <c r="R89" s="50"/>
      <c r="S89" s="50"/>
      <c r="T89" s="50"/>
      <c r="U89" s="50"/>
      <c r="V89" s="50"/>
      <c r="W89" s="50"/>
    </row>
    <row r="90" spans="3:26" ht="13.5" customHeight="1" x14ac:dyDescent="0.2">
      <c r="I90" s="37"/>
      <c r="J90" s="37"/>
      <c r="K90" s="37"/>
      <c r="L90" s="37"/>
      <c r="M90" s="37"/>
      <c r="N90" s="37"/>
      <c r="O90" s="37"/>
      <c r="P90" s="37"/>
      <c r="Q90" s="37"/>
      <c r="R90" s="50"/>
      <c r="S90" s="50"/>
      <c r="T90" s="50"/>
      <c r="U90" s="50"/>
      <c r="V90" s="50"/>
      <c r="W90" s="50"/>
      <c r="X90" s="34"/>
      <c r="Y90" s="34"/>
      <c r="Z90" s="34"/>
    </row>
    <row r="91" spans="3:26" ht="11.25" customHeight="1" x14ac:dyDescent="0.2"/>
    <row r="92" spans="3:26" ht="246.75" customHeight="1" x14ac:dyDescent="0.2"/>
    <row r="93" spans="3:26" ht="15.75" customHeight="1" x14ac:dyDescent="0.2">
      <c r="O93" s="37"/>
      <c r="P93" s="37"/>
      <c r="Q93" s="37"/>
    </row>
    <row r="94" spans="3:26" ht="84.75" customHeight="1" x14ac:dyDescent="0.2"/>
    <row r="95" spans="3:26" ht="11.25" customHeight="1" x14ac:dyDescent="0.2"/>
    <row r="96" spans="3:26" ht="10.5" customHeight="1" x14ac:dyDescent="0.2"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S96" s="48"/>
      <c r="T96" s="48"/>
      <c r="U96" s="48"/>
      <c r="V96" s="48"/>
      <c r="W96" s="48"/>
      <c r="X96" s="48"/>
    </row>
  </sheetData>
  <mergeCells count="53">
    <mergeCell ref="O93:Q93"/>
    <mergeCell ref="C96:O96"/>
    <mergeCell ref="S96:X96"/>
    <mergeCell ref="D86:J86"/>
    <mergeCell ref="I88:Q88"/>
    <mergeCell ref="R88:W89"/>
    <mergeCell ref="X88:Y88"/>
    <mergeCell ref="I90:Q90"/>
    <mergeCell ref="R90:W90"/>
    <mergeCell ref="X90:Z90"/>
    <mergeCell ref="D81:E81"/>
    <mergeCell ref="H81:I81"/>
    <mergeCell ref="D82:E82"/>
    <mergeCell ref="H82:J82"/>
    <mergeCell ref="D83:E83"/>
    <mergeCell ref="H83:J83"/>
    <mergeCell ref="L74:M74"/>
    <mergeCell ref="N74:AA74"/>
    <mergeCell ref="L75:Y75"/>
    <mergeCell ref="D77:X77"/>
    <mergeCell ref="D79:F79"/>
    <mergeCell ref="H79:S79"/>
    <mergeCell ref="L73:Z73"/>
    <mergeCell ref="D28:E28"/>
    <mergeCell ref="H28:J28"/>
    <mergeCell ref="D31:J31"/>
    <mergeCell ref="D40:J40"/>
    <mergeCell ref="L50:M50"/>
    <mergeCell ref="D65:K65"/>
    <mergeCell ref="M65:AA66"/>
    <mergeCell ref="D67:K67"/>
    <mergeCell ref="M67:AA67"/>
    <mergeCell ref="D69:K69"/>
    <mergeCell ref="D70:K70"/>
    <mergeCell ref="L72:Z72"/>
    <mergeCell ref="D18:P18"/>
    <mergeCell ref="D24:F24"/>
    <mergeCell ref="D26:F26"/>
    <mergeCell ref="H26:I26"/>
    <mergeCell ref="D27:F27"/>
    <mergeCell ref="H27:J27"/>
    <mergeCell ref="L15:M15"/>
    <mergeCell ref="D1:R1"/>
    <mergeCell ref="D2:R2"/>
    <mergeCell ref="D4:K4"/>
    <mergeCell ref="D5:K5"/>
    <mergeCell ref="D6:K6"/>
    <mergeCell ref="D7:K7"/>
    <mergeCell ref="D8:K8"/>
    <mergeCell ref="D9:R9"/>
    <mergeCell ref="L11:P11"/>
    <mergeCell ref="L12:P12"/>
    <mergeCell ref="L13:P13"/>
  </mergeCells>
  <pageMargins left="0.41" right="0.19" top="0.59097222222222223" bottom="0.16527777777777777" header="0" footer="0"/>
  <pageSetup paperSize="9" fitToWidth="0" fitToHeight="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59525-93CD-4922-A465-A4EBA28718CD}">
  <dimension ref="A1:AB96"/>
  <sheetViews>
    <sheetView showGridLines="0" showOutlineSymbols="0" topLeftCell="A4" workbookViewId="0">
      <selection activeCell="M31" sqref="M31"/>
    </sheetView>
  </sheetViews>
  <sheetFormatPr defaultColWidth="6.85546875" defaultRowHeight="12.75" customHeight="1" x14ac:dyDescent="0.2"/>
  <cols>
    <col min="1" max="2" width="1.140625" customWidth="1"/>
    <col min="3" max="3" width="1.5703125" customWidth="1"/>
    <col min="4" max="4" width="7" customWidth="1"/>
    <col min="5" max="5" width="8" customWidth="1"/>
    <col min="6" max="6" width="10.5703125" customWidth="1"/>
    <col min="7" max="7" width="1.85546875" customWidth="1"/>
    <col min="8" max="8" width="2.7109375" customWidth="1"/>
    <col min="9" max="9" width="5.28515625" customWidth="1"/>
    <col min="10" max="10" width="12.42578125" customWidth="1"/>
    <col min="11" max="11" width="1" hidden="1" customWidth="1"/>
    <col min="12" max="12" width="2.28515625" customWidth="1"/>
    <col min="13" max="13" width="21.7109375" customWidth="1"/>
    <col min="14" max="15" width="1.140625" customWidth="1"/>
    <col min="16" max="16" width="15.5703125" customWidth="1"/>
    <col min="17" max="17" width="0.5703125" customWidth="1"/>
    <col min="18" max="18" width="3" customWidth="1"/>
    <col min="19" max="19" width="4" customWidth="1"/>
    <col min="20" max="20" width="9.140625" customWidth="1"/>
    <col min="21" max="21" width="1" customWidth="1"/>
    <col min="22" max="22" width="1.28515625" customWidth="1"/>
    <col min="23" max="23" width="4.42578125" customWidth="1"/>
    <col min="24" max="24" width="1.42578125" customWidth="1"/>
    <col min="25" max="25" width="2.140625" customWidth="1"/>
    <col min="26" max="26" width="1.28515625" customWidth="1"/>
    <col min="27" max="27" width="1.5703125" customWidth="1"/>
  </cols>
  <sheetData>
    <row r="1" spans="4:27" x14ac:dyDescent="0.2">
      <c r="D1" s="35" t="s">
        <v>0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4:27" x14ac:dyDescent="0.2">
      <c r="D2" s="36" t="s">
        <v>1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</row>
    <row r="3" spans="4:27" x14ac:dyDescent="0.2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4:27" ht="12.75" customHeight="1" x14ac:dyDescent="0.2">
      <c r="D4" s="53" t="s">
        <v>35</v>
      </c>
      <c r="E4" s="54"/>
      <c r="F4" s="54"/>
      <c r="G4" s="54"/>
      <c r="H4" s="54"/>
      <c r="I4" s="54"/>
      <c r="J4" s="54"/>
      <c r="K4" s="54"/>
      <c r="L4" s="1"/>
      <c r="M4" s="1"/>
      <c r="N4" s="1"/>
      <c r="O4" s="1"/>
      <c r="P4" s="1"/>
      <c r="Q4" s="1"/>
      <c r="R4" s="1"/>
    </row>
    <row r="5" spans="4:27" ht="12.75" customHeight="1" x14ac:dyDescent="0.2">
      <c r="D5" s="53" t="s">
        <v>36</v>
      </c>
      <c r="E5" s="54"/>
      <c r="F5" s="54"/>
      <c r="G5" s="54"/>
      <c r="H5" s="54"/>
      <c r="I5" s="54"/>
      <c r="J5" s="54"/>
      <c r="K5" s="54"/>
      <c r="L5" s="1"/>
      <c r="M5" s="1"/>
      <c r="N5" s="1"/>
      <c r="O5" s="1"/>
      <c r="P5" s="1"/>
      <c r="Q5" s="1"/>
      <c r="R5" s="1"/>
    </row>
    <row r="6" spans="4:27" ht="12.75" customHeight="1" x14ac:dyDescent="0.2">
      <c r="D6" s="53" t="s">
        <v>37</v>
      </c>
      <c r="E6" s="54"/>
      <c r="F6" s="54"/>
      <c r="G6" s="54"/>
      <c r="H6" s="54"/>
      <c r="I6" s="54"/>
      <c r="J6" s="54"/>
      <c r="K6" s="54"/>
      <c r="L6" s="1"/>
      <c r="M6" s="1"/>
      <c r="N6" s="1"/>
      <c r="O6" s="1"/>
      <c r="P6" s="1"/>
      <c r="Q6" s="1"/>
      <c r="R6" s="1"/>
    </row>
    <row r="7" spans="4:27" ht="12.75" customHeight="1" x14ac:dyDescent="0.2">
      <c r="D7" s="34" t="s">
        <v>3</v>
      </c>
      <c r="E7" s="34"/>
      <c r="F7" s="34"/>
      <c r="G7" s="34"/>
      <c r="H7" s="34"/>
      <c r="I7" s="34"/>
      <c r="J7" s="34"/>
      <c r="K7" s="34"/>
      <c r="L7" s="2"/>
      <c r="M7" s="2"/>
      <c r="N7" s="2"/>
      <c r="O7" s="2"/>
      <c r="P7" s="2"/>
      <c r="Q7" s="2"/>
      <c r="R7" s="2"/>
    </row>
    <row r="8" spans="4:27" ht="12.75" hidden="1" customHeight="1" x14ac:dyDescent="0.2">
      <c r="D8" s="38" t="s">
        <v>2</v>
      </c>
      <c r="E8" s="38"/>
      <c r="F8" s="38"/>
      <c r="G8" s="38"/>
      <c r="H8" s="38"/>
      <c r="I8" s="38"/>
      <c r="J8" s="38"/>
      <c r="K8" s="38"/>
      <c r="L8" s="2"/>
      <c r="M8" s="2"/>
      <c r="N8" s="2"/>
      <c r="O8" s="2"/>
      <c r="P8" s="2"/>
      <c r="Q8" s="2"/>
      <c r="R8" s="2"/>
    </row>
    <row r="9" spans="4:27" ht="13.5" customHeight="1" x14ac:dyDescent="0.2">
      <c r="D9" s="37" t="s">
        <v>3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</row>
    <row r="10" spans="4:27" ht="23.25" customHeight="1" x14ac:dyDescent="0.2"/>
    <row r="11" spans="4:27" ht="13.5" customHeight="1" x14ac:dyDescent="0.2">
      <c r="L11" s="39" t="s">
        <v>3</v>
      </c>
      <c r="M11" s="34"/>
      <c r="N11" s="34"/>
      <c r="O11" s="34"/>
      <c r="P11" s="34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4:27" ht="13.5" customHeight="1" x14ac:dyDescent="0.2">
      <c r="L12" s="53" t="s">
        <v>71</v>
      </c>
      <c r="M12" s="54"/>
      <c r="N12" s="54"/>
      <c r="O12" s="54"/>
      <c r="P12" s="54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4:27" ht="13.5" customHeight="1" x14ac:dyDescent="0.2">
      <c r="L13" s="53" t="s">
        <v>72</v>
      </c>
      <c r="M13" s="54"/>
      <c r="N13" s="54"/>
      <c r="O13" s="54"/>
      <c r="P13" s="54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4:27" ht="12.75" customHeight="1" x14ac:dyDescent="0.2">
      <c r="L14" s="30" t="s">
        <v>73</v>
      </c>
      <c r="M14" s="30"/>
      <c r="N14" s="30"/>
      <c r="O14" s="30"/>
      <c r="P14" s="30"/>
    </row>
    <row r="15" spans="4:27" ht="12.75" customHeight="1" x14ac:dyDescent="0.2">
      <c r="L15" s="52" t="s">
        <v>3</v>
      </c>
      <c r="M15" s="52"/>
      <c r="N15" s="30"/>
      <c r="O15" s="30"/>
      <c r="P15" s="30"/>
    </row>
    <row r="18" spans="4:24" ht="12.75" customHeight="1" x14ac:dyDescent="0.2">
      <c r="D18" s="42" t="s">
        <v>31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5"/>
      <c r="R18" s="5"/>
      <c r="S18" s="5"/>
      <c r="T18" s="5"/>
      <c r="U18" s="5"/>
      <c r="V18" s="5"/>
      <c r="W18" s="5"/>
      <c r="X18" s="5"/>
    </row>
    <row r="19" spans="4:24" ht="12.75" customHeight="1" x14ac:dyDescent="0.2"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5"/>
      <c r="R19" s="5"/>
      <c r="S19" s="5"/>
      <c r="T19" s="5"/>
      <c r="U19" s="5"/>
      <c r="V19" s="5"/>
      <c r="W19" s="5"/>
      <c r="X19" s="5"/>
    </row>
    <row r="20" spans="4:24" ht="12.75" customHeight="1" x14ac:dyDescent="0.2"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5"/>
      <c r="R20" s="5"/>
      <c r="S20" s="5"/>
      <c r="T20" s="5"/>
      <c r="U20" s="5"/>
      <c r="V20" s="5"/>
      <c r="W20" s="5"/>
      <c r="X20" s="5"/>
    </row>
    <row r="21" spans="4:24" ht="12.75" customHeight="1" x14ac:dyDescent="0.2"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5"/>
      <c r="R21" s="5"/>
      <c r="S21" s="5"/>
      <c r="T21" s="5"/>
      <c r="U21" s="5"/>
      <c r="V21" s="5"/>
      <c r="W21" s="5"/>
      <c r="X21" s="5"/>
    </row>
    <row r="22" spans="4:24" ht="12.75" customHeight="1" x14ac:dyDescent="0.2"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5"/>
      <c r="R22" s="5"/>
      <c r="S22" s="5"/>
      <c r="T22" s="5"/>
      <c r="U22" s="5"/>
      <c r="V22" s="5"/>
      <c r="W22" s="5"/>
      <c r="X22" s="5"/>
    </row>
    <row r="23" spans="4:24" ht="9" customHeight="1" x14ac:dyDescent="0.2"/>
    <row r="24" spans="4:24" ht="13.5" customHeight="1" x14ac:dyDescent="0.2">
      <c r="D24" s="37" t="s">
        <v>4</v>
      </c>
      <c r="E24" s="37"/>
      <c r="F24" s="37"/>
      <c r="H24" t="s">
        <v>24</v>
      </c>
      <c r="N24" s="3"/>
      <c r="O24" s="3"/>
      <c r="P24" s="3"/>
      <c r="Q24" s="3"/>
      <c r="R24" s="3"/>
      <c r="S24" s="3"/>
    </row>
    <row r="25" spans="4:24" ht="12" customHeight="1" x14ac:dyDescent="0.2"/>
    <row r="26" spans="4:24" ht="13.5" customHeight="1" x14ac:dyDescent="0.2">
      <c r="D26" s="37" t="s">
        <v>5</v>
      </c>
      <c r="E26" s="37"/>
      <c r="F26" s="37"/>
      <c r="H26" s="43">
        <v>2024</v>
      </c>
      <c r="I26" s="43"/>
    </row>
    <row r="27" spans="4:24" ht="13.5" customHeight="1" x14ac:dyDescent="0.2">
      <c r="D27" s="37" t="s">
        <v>6</v>
      </c>
      <c r="E27" s="37"/>
      <c r="F27" s="37"/>
      <c r="H27" s="34">
        <v>217176348</v>
      </c>
      <c r="I27" s="34"/>
      <c r="J27" s="34"/>
    </row>
    <row r="28" spans="4:24" ht="15" customHeight="1" x14ac:dyDescent="0.2">
      <c r="D28" s="37" t="s">
        <v>7</v>
      </c>
      <c r="E28" s="37"/>
      <c r="H28" s="34">
        <v>513377867</v>
      </c>
      <c r="I28" s="34"/>
      <c r="J28" s="34"/>
    </row>
    <row r="29" spans="4:24" ht="15" customHeight="1" x14ac:dyDescent="0.2">
      <c r="D29" s="26"/>
      <c r="E29" s="26"/>
      <c r="H29" s="25"/>
      <c r="I29" s="25"/>
      <c r="J29" s="25"/>
    </row>
    <row r="30" spans="4:24" ht="16.5" customHeight="1" x14ac:dyDescent="0.2"/>
    <row r="31" spans="4:24" ht="21.75" customHeight="1" x14ac:dyDescent="0.2">
      <c r="D31" s="44" t="s">
        <v>8</v>
      </c>
      <c r="E31" s="44"/>
      <c r="F31" s="44"/>
      <c r="G31" s="44"/>
      <c r="H31" s="44"/>
      <c r="I31" s="44"/>
      <c r="J31" s="44"/>
    </row>
    <row r="32" spans="4:24" ht="12.75" hidden="1" customHeight="1" x14ac:dyDescent="0.2">
      <c r="I32" s="7"/>
      <c r="J32" s="7"/>
      <c r="K32" s="7"/>
      <c r="L32" s="7"/>
      <c r="M32" s="7"/>
      <c r="N32" s="7"/>
    </row>
    <row r="33" spans="4:28" ht="11.25" customHeight="1" x14ac:dyDescent="0.2">
      <c r="P33" s="8"/>
    </row>
    <row r="34" spans="4:28" ht="13.5" customHeight="1" x14ac:dyDescent="0.2">
      <c r="E34" t="s">
        <v>9</v>
      </c>
      <c r="P34" s="31">
        <v>3887.9</v>
      </c>
    </row>
    <row r="35" spans="4:28" ht="11.25" customHeight="1" x14ac:dyDescent="0.2">
      <c r="P35" s="10"/>
    </row>
    <row r="36" spans="4:28" ht="15" customHeight="1" x14ac:dyDescent="0.2">
      <c r="F36" s="11" t="s">
        <v>10</v>
      </c>
      <c r="G36" s="12"/>
      <c r="H36" s="12"/>
      <c r="I36" s="12"/>
      <c r="J36" s="12"/>
      <c r="K36" s="12"/>
      <c r="L36" s="12"/>
      <c r="M36" s="12"/>
      <c r="N36" s="12"/>
      <c r="O36" s="12"/>
      <c r="P36" s="32">
        <v>3887.9</v>
      </c>
    </row>
    <row r="37" spans="4:28" ht="11.25" customHeight="1" x14ac:dyDescent="0.2"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4"/>
    </row>
    <row r="38" spans="4:28" ht="11.25" customHeight="1" x14ac:dyDescent="0.2">
      <c r="F38" s="11" t="s">
        <v>11</v>
      </c>
      <c r="G38" s="12"/>
      <c r="H38" s="12"/>
      <c r="I38" s="12"/>
      <c r="J38" s="12"/>
      <c r="K38" s="12"/>
      <c r="L38" s="12"/>
      <c r="M38" s="12"/>
      <c r="N38" s="12"/>
      <c r="O38" s="12"/>
      <c r="P38" s="13">
        <v>0</v>
      </c>
      <c r="AB38" t="s">
        <v>3</v>
      </c>
    </row>
    <row r="39" spans="4:28" ht="11.25" customHeight="1" x14ac:dyDescent="0.2"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4"/>
    </row>
    <row r="40" spans="4:28" ht="20.25" customHeight="1" x14ac:dyDescent="0.2">
      <c r="D40" s="44" t="s">
        <v>12</v>
      </c>
      <c r="E40" s="44"/>
      <c r="F40" s="44"/>
      <c r="G40" s="44"/>
      <c r="H40" s="44"/>
      <c r="I40" s="44"/>
      <c r="J40" s="44"/>
      <c r="P40" s="10"/>
    </row>
    <row r="41" spans="4:28" ht="15" customHeight="1" x14ac:dyDescent="0.2">
      <c r="E41" t="s">
        <v>13</v>
      </c>
      <c r="P41" s="33">
        <f>+P36*0</f>
        <v>0</v>
      </c>
    </row>
    <row r="42" spans="4:28" ht="11.25" customHeight="1" x14ac:dyDescent="0.2"/>
    <row r="43" spans="4:28" ht="66.75" customHeight="1" x14ac:dyDescent="0.2">
      <c r="P43" s="16"/>
    </row>
    <row r="44" spans="4:28" ht="11.25" customHeight="1" x14ac:dyDescent="0.2">
      <c r="P44" s="16"/>
    </row>
    <row r="45" spans="4:28" ht="11.25" customHeight="1" x14ac:dyDescent="0.2">
      <c r="P45" s="16"/>
    </row>
    <row r="46" spans="4:28" ht="11.25" customHeight="1" x14ac:dyDescent="0.2"/>
    <row r="47" spans="4:28" ht="11.25" customHeight="1" x14ac:dyDescent="0.2">
      <c r="M47" s="17"/>
    </row>
    <row r="48" spans="4:28" ht="11.25" customHeight="1" x14ac:dyDescent="0.2">
      <c r="M48" s="18"/>
    </row>
    <row r="49" spans="1:18" ht="11.25" customHeight="1" x14ac:dyDescent="0.2">
      <c r="K49" s="19"/>
      <c r="L49" s="19"/>
      <c r="M49" s="18"/>
      <c r="N49" s="19" t="s">
        <v>14</v>
      </c>
      <c r="O49" s="19"/>
    </row>
    <row r="50" spans="1:18" ht="11.25" customHeight="1" x14ac:dyDescent="0.2">
      <c r="L50" s="45" t="s">
        <v>15</v>
      </c>
      <c r="M50" s="45"/>
      <c r="N50" s="26"/>
      <c r="O50" s="26"/>
    </row>
    <row r="51" spans="1:18" ht="11.25" customHeight="1" x14ac:dyDescent="0.2">
      <c r="L51" s="20"/>
      <c r="M51" s="20"/>
      <c r="N51" s="26"/>
      <c r="O51" s="26"/>
    </row>
    <row r="52" spans="1:18" ht="11.25" customHeight="1" x14ac:dyDescent="0.2">
      <c r="L52" s="20"/>
      <c r="M52" s="20"/>
      <c r="N52" s="26"/>
      <c r="O52" s="26"/>
    </row>
    <row r="53" spans="1:18" ht="11.25" customHeight="1" x14ac:dyDescent="0.2">
      <c r="L53" s="20"/>
      <c r="M53" s="20"/>
      <c r="N53" s="26"/>
      <c r="O53" s="26"/>
    </row>
    <row r="54" spans="1:18" ht="11.25" customHeight="1" x14ac:dyDescent="0.2">
      <c r="L54" s="20"/>
      <c r="M54" s="20"/>
      <c r="N54" s="26"/>
      <c r="O54" s="26"/>
    </row>
    <row r="55" spans="1:18" ht="11.25" customHeight="1" x14ac:dyDescent="0.2">
      <c r="L55" s="20"/>
      <c r="M55" s="20"/>
      <c r="N55" s="26"/>
      <c r="O55" s="26"/>
    </row>
    <row r="56" spans="1:18" ht="11.25" customHeight="1" x14ac:dyDescent="0.2"/>
    <row r="57" spans="1:18" ht="11.25" customHeight="1" x14ac:dyDescent="0.2"/>
    <row r="58" spans="1:18" ht="11.25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2" t="s">
        <v>16</v>
      </c>
      <c r="O58" s="21"/>
      <c r="P58" s="21"/>
      <c r="Q58" s="21"/>
      <c r="R58" s="21"/>
    </row>
    <row r="59" spans="1:18" ht="11.25" customHeight="1" x14ac:dyDescent="0.2">
      <c r="A59" s="23"/>
      <c r="B59" s="24" t="s">
        <v>17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12" t="s">
        <v>18</v>
      </c>
      <c r="N59" s="12"/>
      <c r="O59" s="12"/>
      <c r="P59" s="12"/>
      <c r="Q59" s="12"/>
      <c r="R59" s="12"/>
    </row>
    <row r="60" spans="1:18" ht="11.25" customHeight="1" x14ac:dyDescent="0.2"/>
    <row r="61" spans="1:18" ht="11.25" customHeight="1" x14ac:dyDescent="0.2"/>
    <row r="62" spans="1:18" ht="15.75" customHeight="1" x14ac:dyDescent="0.2"/>
    <row r="63" spans="1:18" ht="11.25" customHeight="1" x14ac:dyDescent="0.2"/>
    <row r="65" spans="4:27" ht="13.5" customHeight="1" x14ac:dyDescent="0.2">
      <c r="D65" s="38"/>
      <c r="E65" s="38"/>
      <c r="F65" s="38"/>
      <c r="G65" s="38"/>
      <c r="H65" s="38"/>
      <c r="I65" s="38"/>
      <c r="J65" s="38"/>
      <c r="K65" s="38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 spans="4:27" ht="12.75" hidden="1" customHeight="1" x14ac:dyDescent="0.2"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</row>
    <row r="67" spans="4:27" ht="13.5" customHeight="1" x14ac:dyDescent="0.2">
      <c r="D67" s="38"/>
      <c r="E67" s="38"/>
      <c r="F67" s="38"/>
      <c r="G67" s="38"/>
      <c r="H67" s="38"/>
      <c r="I67" s="38"/>
      <c r="J67" s="38"/>
      <c r="K67" s="38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  <row r="68" spans="4:27" ht="12" customHeight="1" x14ac:dyDescent="0.2"/>
    <row r="69" spans="4:27" ht="13.5" customHeight="1" x14ac:dyDescent="0.2">
      <c r="D69" s="38"/>
      <c r="E69" s="38"/>
      <c r="F69" s="38"/>
      <c r="G69" s="38"/>
      <c r="H69" s="38"/>
      <c r="I69" s="38"/>
      <c r="J69" s="38"/>
      <c r="K69" s="38"/>
    </row>
    <row r="70" spans="4:27" ht="13.5" customHeight="1" x14ac:dyDescent="0.2">
      <c r="D70" s="38"/>
      <c r="E70" s="38"/>
      <c r="F70" s="38"/>
      <c r="G70" s="38"/>
      <c r="H70" s="38"/>
      <c r="I70" s="38"/>
      <c r="J70" s="38"/>
      <c r="K70" s="38"/>
    </row>
    <row r="71" spans="4:27" ht="36" customHeight="1" x14ac:dyDescent="0.2"/>
    <row r="72" spans="4:27" ht="13.5" customHeight="1" x14ac:dyDescent="0.2"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4:27" ht="13.5" customHeight="1" x14ac:dyDescent="0.2"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4:27" ht="13.5" customHeight="1" x14ac:dyDescent="0.2"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spans="4:27" x14ac:dyDescent="0.2"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</row>
    <row r="76" spans="4:27" ht="48.75" customHeight="1" x14ac:dyDescent="0.2"/>
    <row r="77" spans="4:27" x14ac:dyDescent="0.2"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</row>
    <row r="78" spans="4:27" ht="30.75" customHeight="1" x14ac:dyDescent="0.2"/>
    <row r="79" spans="4:27" ht="13.5" customHeight="1" x14ac:dyDescent="0.2">
      <c r="D79" s="37"/>
      <c r="E79" s="37"/>
      <c r="F79" s="37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</row>
    <row r="80" spans="4:27" ht="12" customHeight="1" x14ac:dyDescent="0.2"/>
    <row r="81" spans="3:26" ht="13.5" customHeight="1" x14ac:dyDescent="0.2">
      <c r="D81" s="37"/>
      <c r="E81" s="37"/>
      <c r="H81" s="43"/>
      <c r="I81" s="43"/>
    </row>
    <row r="82" spans="3:26" ht="13.5" customHeight="1" x14ac:dyDescent="0.2">
      <c r="D82" s="37"/>
      <c r="E82" s="37"/>
      <c r="H82" s="34"/>
      <c r="I82" s="34"/>
      <c r="J82" s="34"/>
    </row>
    <row r="83" spans="3:26" ht="13.5" customHeight="1" x14ac:dyDescent="0.2">
      <c r="D83" s="37"/>
      <c r="E83" s="37"/>
      <c r="H83" s="34"/>
      <c r="I83" s="34"/>
      <c r="J83" s="34"/>
    </row>
    <row r="84" spans="3:26" ht="14.25" customHeight="1" x14ac:dyDescent="0.2"/>
    <row r="85" spans="3:26" ht="43.5" customHeight="1" x14ac:dyDescent="0.2"/>
    <row r="86" spans="3:26" x14ac:dyDescent="0.2">
      <c r="D86" s="49"/>
      <c r="E86" s="49"/>
      <c r="F86" s="49"/>
      <c r="G86" s="49"/>
      <c r="H86" s="49"/>
      <c r="I86" s="49"/>
      <c r="J86" s="49"/>
    </row>
    <row r="87" spans="3:26" ht="35.25" customHeight="1" x14ac:dyDescent="0.2"/>
    <row r="88" spans="3:26" x14ac:dyDescent="0.2">
      <c r="I88" s="34"/>
      <c r="J88" s="34"/>
      <c r="K88" s="34"/>
      <c r="L88" s="34"/>
      <c r="M88" s="34"/>
      <c r="N88" s="34"/>
      <c r="O88" s="34"/>
      <c r="P88" s="34"/>
      <c r="Q88" s="34"/>
      <c r="R88" s="50"/>
      <c r="S88" s="50"/>
      <c r="T88" s="50"/>
      <c r="U88" s="50"/>
      <c r="V88" s="50"/>
      <c r="W88" s="50"/>
      <c r="X88" s="34"/>
      <c r="Y88" s="34"/>
    </row>
    <row r="89" spans="3:26" ht="12.75" hidden="1" customHeight="1" x14ac:dyDescent="0.2">
      <c r="R89" s="50"/>
      <c r="S89" s="50"/>
      <c r="T89" s="50"/>
      <c r="U89" s="50"/>
      <c r="V89" s="50"/>
      <c r="W89" s="50"/>
    </row>
    <row r="90" spans="3:26" ht="13.5" customHeight="1" x14ac:dyDescent="0.2">
      <c r="I90" s="37"/>
      <c r="J90" s="37"/>
      <c r="K90" s="37"/>
      <c r="L90" s="37"/>
      <c r="M90" s="37"/>
      <c r="N90" s="37"/>
      <c r="O90" s="37"/>
      <c r="P90" s="37"/>
      <c r="Q90" s="37"/>
      <c r="R90" s="50"/>
      <c r="S90" s="50"/>
      <c r="T90" s="50"/>
      <c r="U90" s="50"/>
      <c r="V90" s="50"/>
      <c r="W90" s="50"/>
      <c r="X90" s="34"/>
      <c r="Y90" s="34"/>
      <c r="Z90" s="34"/>
    </row>
    <row r="91" spans="3:26" ht="11.25" customHeight="1" x14ac:dyDescent="0.2"/>
    <row r="92" spans="3:26" ht="246.75" customHeight="1" x14ac:dyDescent="0.2"/>
    <row r="93" spans="3:26" ht="15.75" customHeight="1" x14ac:dyDescent="0.2">
      <c r="O93" s="37"/>
      <c r="P93" s="37"/>
      <c r="Q93" s="37"/>
    </row>
    <row r="94" spans="3:26" ht="84.75" customHeight="1" x14ac:dyDescent="0.2"/>
    <row r="95" spans="3:26" ht="11.25" customHeight="1" x14ac:dyDescent="0.2"/>
    <row r="96" spans="3:26" ht="10.5" customHeight="1" x14ac:dyDescent="0.2"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S96" s="48"/>
      <c r="T96" s="48"/>
      <c r="U96" s="48"/>
      <c r="V96" s="48"/>
      <c r="W96" s="48"/>
      <c r="X96" s="48"/>
    </row>
  </sheetData>
  <mergeCells count="53">
    <mergeCell ref="O93:Q93"/>
    <mergeCell ref="C96:O96"/>
    <mergeCell ref="S96:X96"/>
    <mergeCell ref="D86:J86"/>
    <mergeCell ref="I88:Q88"/>
    <mergeCell ref="R88:W89"/>
    <mergeCell ref="X88:Y88"/>
    <mergeCell ref="I90:Q90"/>
    <mergeCell ref="R90:W90"/>
    <mergeCell ref="X90:Z90"/>
    <mergeCell ref="D81:E81"/>
    <mergeCell ref="H81:I81"/>
    <mergeCell ref="D82:E82"/>
    <mergeCell ref="H82:J82"/>
    <mergeCell ref="D83:E83"/>
    <mergeCell ref="H83:J83"/>
    <mergeCell ref="L74:M74"/>
    <mergeCell ref="N74:AA74"/>
    <mergeCell ref="L75:Y75"/>
    <mergeCell ref="D77:X77"/>
    <mergeCell ref="D79:F79"/>
    <mergeCell ref="H79:S79"/>
    <mergeCell ref="L73:Z73"/>
    <mergeCell ref="D28:E28"/>
    <mergeCell ref="H28:J28"/>
    <mergeCell ref="D31:J31"/>
    <mergeCell ref="D40:J40"/>
    <mergeCell ref="L50:M50"/>
    <mergeCell ref="D65:K65"/>
    <mergeCell ref="M65:AA66"/>
    <mergeCell ref="D67:K67"/>
    <mergeCell ref="M67:AA67"/>
    <mergeCell ref="D69:K69"/>
    <mergeCell ref="D70:K70"/>
    <mergeCell ref="L72:Z72"/>
    <mergeCell ref="D18:P18"/>
    <mergeCell ref="D24:F24"/>
    <mergeCell ref="D26:F26"/>
    <mergeCell ref="H26:I26"/>
    <mergeCell ref="D27:F27"/>
    <mergeCell ref="H27:J27"/>
    <mergeCell ref="L15:M15"/>
    <mergeCell ref="D1:R1"/>
    <mergeCell ref="D2:R2"/>
    <mergeCell ref="D4:K4"/>
    <mergeCell ref="D5:K5"/>
    <mergeCell ref="D6:K6"/>
    <mergeCell ref="D7:K7"/>
    <mergeCell ref="D8:K8"/>
    <mergeCell ref="D9:R9"/>
    <mergeCell ref="L11:P11"/>
    <mergeCell ref="L12:P12"/>
    <mergeCell ref="L13:P13"/>
  </mergeCells>
  <pageMargins left="0.41" right="0.19" top="0.59097222222222223" bottom="0.16527777777777777" header="0" footer="0"/>
  <pageSetup paperSize="9" fitToWidth="0" fitToHeight="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A87-5FB6-4665-B861-813C74BB9CBE}">
  <dimension ref="A1:AB96"/>
  <sheetViews>
    <sheetView showGridLines="0" showOutlineSymbols="0" topLeftCell="A4" workbookViewId="0">
      <selection activeCell="M36" sqref="M36"/>
    </sheetView>
  </sheetViews>
  <sheetFormatPr defaultColWidth="6.85546875" defaultRowHeight="12.75" customHeight="1" x14ac:dyDescent="0.2"/>
  <cols>
    <col min="1" max="2" width="1.140625" customWidth="1"/>
    <col min="3" max="3" width="1.5703125" customWidth="1"/>
    <col min="4" max="4" width="7" customWidth="1"/>
    <col min="5" max="5" width="8" customWidth="1"/>
    <col min="6" max="6" width="10.5703125" customWidth="1"/>
    <col min="7" max="7" width="1.85546875" customWidth="1"/>
    <col min="8" max="8" width="2.7109375" customWidth="1"/>
    <col min="9" max="9" width="5.28515625" customWidth="1"/>
    <col min="10" max="10" width="12.42578125" customWidth="1"/>
    <col min="11" max="11" width="1" hidden="1" customWidth="1"/>
    <col min="12" max="12" width="2.28515625" customWidth="1"/>
    <col min="13" max="13" width="21.7109375" customWidth="1"/>
    <col min="14" max="15" width="1.140625" customWidth="1"/>
    <col min="16" max="16" width="15.5703125" customWidth="1"/>
    <col min="17" max="17" width="0.5703125" customWidth="1"/>
    <col min="18" max="18" width="3" customWidth="1"/>
    <col min="19" max="19" width="4" customWidth="1"/>
    <col min="20" max="20" width="9.140625" customWidth="1"/>
    <col min="21" max="21" width="1" customWidth="1"/>
    <col min="22" max="22" width="1.28515625" customWidth="1"/>
    <col min="23" max="23" width="4.42578125" customWidth="1"/>
    <col min="24" max="24" width="1.42578125" customWidth="1"/>
    <col min="25" max="25" width="2.140625" customWidth="1"/>
    <col min="26" max="26" width="1.28515625" customWidth="1"/>
    <col min="27" max="27" width="1.5703125" customWidth="1"/>
  </cols>
  <sheetData>
    <row r="1" spans="4:27" x14ac:dyDescent="0.2">
      <c r="D1" s="35" t="s">
        <v>0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4:27" x14ac:dyDescent="0.2">
      <c r="D2" s="36" t="s">
        <v>1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</row>
    <row r="3" spans="4:27" x14ac:dyDescent="0.2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4:27" ht="12.75" customHeight="1" x14ac:dyDescent="0.2">
      <c r="D4" s="53" t="s">
        <v>35</v>
      </c>
      <c r="E4" s="54"/>
      <c r="F4" s="54"/>
      <c r="G4" s="54"/>
      <c r="H4" s="54"/>
      <c r="I4" s="54"/>
      <c r="J4" s="54"/>
      <c r="K4" s="54"/>
      <c r="L4" s="1"/>
      <c r="M4" s="1"/>
      <c r="N4" s="1"/>
      <c r="O4" s="1"/>
      <c r="P4" s="1"/>
      <c r="Q4" s="1"/>
      <c r="R4" s="1"/>
    </row>
    <row r="5" spans="4:27" ht="12.75" customHeight="1" x14ac:dyDescent="0.2">
      <c r="D5" s="53" t="s">
        <v>36</v>
      </c>
      <c r="E5" s="54"/>
      <c r="F5" s="54"/>
      <c r="G5" s="54"/>
      <c r="H5" s="54"/>
      <c r="I5" s="54"/>
      <c r="J5" s="54"/>
      <c r="K5" s="54"/>
      <c r="L5" s="1"/>
      <c r="M5" s="1"/>
      <c r="N5" s="1"/>
      <c r="O5" s="1"/>
      <c r="P5" s="1"/>
      <c r="Q5" s="1"/>
      <c r="R5" s="1"/>
    </row>
    <row r="6" spans="4:27" ht="12.75" customHeight="1" x14ac:dyDescent="0.2">
      <c r="D6" s="53" t="s">
        <v>37</v>
      </c>
      <c r="E6" s="54"/>
      <c r="F6" s="54"/>
      <c r="G6" s="54"/>
      <c r="H6" s="54"/>
      <c r="I6" s="54"/>
      <c r="J6" s="54"/>
      <c r="K6" s="54"/>
      <c r="L6" s="1"/>
      <c r="M6" s="1"/>
      <c r="N6" s="1"/>
      <c r="O6" s="1"/>
      <c r="P6" s="1"/>
      <c r="Q6" s="1"/>
      <c r="R6" s="1"/>
    </row>
    <row r="7" spans="4:27" ht="12.75" customHeight="1" x14ac:dyDescent="0.2">
      <c r="D7" s="34" t="s">
        <v>3</v>
      </c>
      <c r="E7" s="34"/>
      <c r="F7" s="34"/>
      <c r="G7" s="34"/>
      <c r="H7" s="34"/>
      <c r="I7" s="34"/>
      <c r="J7" s="34"/>
      <c r="K7" s="34"/>
      <c r="L7" s="2"/>
      <c r="M7" s="2"/>
      <c r="N7" s="2"/>
      <c r="O7" s="2"/>
      <c r="P7" s="2"/>
      <c r="Q7" s="2"/>
      <c r="R7" s="2"/>
    </row>
    <row r="8" spans="4:27" ht="12.75" hidden="1" customHeight="1" x14ac:dyDescent="0.2">
      <c r="D8" s="38" t="s">
        <v>2</v>
      </c>
      <c r="E8" s="38"/>
      <c r="F8" s="38"/>
      <c r="G8" s="38"/>
      <c r="H8" s="38"/>
      <c r="I8" s="38"/>
      <c r="J8" s="38"/>
      <c r="K8" s="38"/>
      <c r="L8" s="2"/>
      <c r="M8" s="2"/>
      <c r="N8" s="2"/>
      <c r="O8" s="2"/>
      <c r="P8" s="2"/>
      <c r="Q8" s="2"/>
      <c r="R8" s="2"/>
    </row>
    <row r="9" spans="4:27" ht="13.5" customHeight="1" x14ac:dyDescent="0.2">
      <c r="D9" s="37" t="s">
        <v>3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</row>
    <row r="10" spans="4:27" ht="23.25" customHeight="1" x14ac:dyDescent="0.2"/>
    <row r="11" spans="4:27" ht="13.5" customHeight="1" x14ac:dyDescent="0.2">
      <c r="L11" s="39" t="s">
        <v>3</v>
      </c>
      <c r="M11" s="34"/>
      <c r="N11" s="34"/>
      <c r="O11" s="34"/>
      <c r="P11" s="34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4:27" ht="13.5" customHeight="1" x14ac:dyDescent="0.2">
      <c r="L12" s="53" t="s">
        <v>74</v>
      </c>
      <c r="M12" s="54"/>
      <c r="N12" s="54"/>
      <c r="O12" s="54"/>
      <c r="P12" s="54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4:27" ht="13.5" customHeight="1" x14ac:dyDescent="0.2">
      <c r="L13" s="53" t="s">
        <v>75</v>
      </c>
      <c r="M13" s="54"/>
      <c r="N13" s="54"/>
      <c r="O13" s="54"/>
      <c r="P13" s="54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4:27" ht="12.75" customHeight="1" x14ac:dyDescent="0.2">
      <c r="L14" s="30" t="s">
        <v>76</v>
      </c>
      <c r="M14" s="30"/>
      <c r="N14" s="30"/>
      <c r="O14" s="30"/>
      <c r="P14" s="30"/>
    </row>
    <row r="15" spans="4:27" ht="12.75" customHeight="1" x14ac:dyDescent="0.2">
      <c r="L15" s="52" t="s">
        <v>3</v>
      </c>
      <c r="M15" s="52"/>
      <c r="N15" s="30"/>
      <c r="O15" s="30"/>
      <c r="P15" s="30"/>
    </row>
    <row r="18" spans="4:24" ht="12.75" customHeight="1" x14ac:dyDescent="0.2">
      <c r="D18" s="42" t="s">
        <v>31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5"/>
      <c r="R18" s="5"/>
      <c r="S18" s="5"/>
      <c r="T18" s="5"/>
      <c r="U18" s="5"/>
      <c r="V18" s="5"/>
      <c r="W18" s="5"/>
      <c r="X18" s="5"/>
    </row>
    <row r="19" spans="4:24" ht="12.75" customHeight="1" x14ac:dyDescent="0.2"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5"/>
      <c r="R19" s="5"/>
      <c r="S19" s="5"/>
      <c r="T19" s="5"/>
      <c r="U19" s="5"/>
      <c r="V19" s="5"/>
      <c r="W19" s="5"/>
      <c r="X19" s="5"/>
    </row>
    <row r="20" spans="4:24" ht="12.75" customHeight="1" x14ac:dyDescent="0.2"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5"/>
      <c r="R20" s="5"/>
      <c r="S20" s="5"/>
      <c r="T20" s="5"/>
      <c r="U20" s="5"/>
      <c r="V20" s="5"/>
      <c r="W20" s="5"/>
      <c r="X20" s="5"/>
    </row>
    <row r="21" spans="4:24" ht="12.75" customHeight="1" x14ac:dyDescent="0.2"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5"/>
      <c r="R21" s="5"/>
      <c r="S21" s="5"/>
      <c r="T21" s="5"/>
      <c r="U21" s="5"/>
      <c r="V21" s="5"/>
      <c r="W21" s="5"/>
      <c r="X21" s="5"/>
    </row>
    <row r="22" spans="4:24" ht="12.75" customHeight="1" x14ac:dyDescent="0.2"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5"/>
      <c r="R22" s="5"/>
      <c r="S22" s="5"/>
      <c r="T22" s="5"/>
      <c r="U22" s="5"/>
      <c r="V22" s="5"/>
      <c r="W22" s="5"/>
      <c r="X22" s="5"/>
    </row>
    <row r="23" spans="4:24" ht="9" customHeight="1" x14ac:dyDescent="0.2"/>
    <row r="24" spans="4:24" ht="13.5" customHeight="1" x14ac:dyDescent="0.2">
      <c r="D24" s="37" t="s">
        <v>4</v>
      </c>
      <c r="E24" s="37"/>
      <c r="F24" s="37"/>
      <c r="H24" t="s">
        <v>24</v>
      </c>
      <c r="N24" s="3"/>
      <c r="O24" s="3"/>
      <c r="P24" s="3"/>
      <c r="Q24" s="3"/>
      <c r="R24" s="3"/>
      <c r="S24" s="3"/>
    </row>
    <row r="25" spans="4:24" ht="12" customHeight="1" x14ac:dyDescent="0.2"/>
    <row r="26" spans="4:24" ht="13.5" customHeight="1" x14ac:dyDescent="0.2">
      <c r="D26" s="37" t="s">
        <v>5</v>
      </c>
      <c r="E26" s="37"/>
      <c r="F26" s="37"/>
      <c r="H26" s="43">
        <v>2024</v>
      </c>
      <c r="I26" s="43"/>
    </row>
    <row r="27" spans="4:24" ht="13.5" customHeight="1" x14ac:dyDescent="0.2">
      <c r="D27" s="37" t="s">
        <v>6</v>
      </c>
      <c r="E27" s="37"/>
      <c r="F27" s="37"/>
      <c r="H27" s="34">
        <v>218243510</v>
      </c>
      <c r="I27" s="34"/>
      <c r="J27" s="34"/>
    </row>
    <row r="28" spans="4:24" ht="15" customHeight="1" x14ac:dyDescent="0.2">
      <c r="D28" s="37" t="s">
        <v>7</v>
      </c>
      <c r="E28" s="37"/>
      <c r="H28" s="34">
        <v>513377867</v>
      </c>
      <c r="I28" s="34"/>
      <c r="J28" s="34"/>
    </row>
    <row r="29" spans="4:24" ht="15" customHeight="1" x14ac:dyDescent="0.2">
      <c r="D29" s="26"/>
      <c r="E29" s="26"/>
      <c r="H29" s="25"/>
      <c r="I29" s="25"/>
      <c r="J29" s="25"/>
    </row>
    <row r="30" spans="4:24" ht="16.5" customHeight="1" x14ac:dyDescent="0.2"/>
    <row r="31" spans="4:24" ht="21.75" customHeight="1" x14ac:dyDescent="0.2">
      <c r="D31" s="44" t="s">
        <v>8</v>
      </c>
      <c r="E31" s="44"/>
      <c r="F31" s="44"/>
      <c r="G31" s="44"/>
      <c r="H31" s="44"/>
      <c r="I31" s="44"/>
      <c r="J31" s="44"/>
    </row>
    <row r="32" spans="4:24" ht="12.75" hidden="1" customHeight="1" x14ac:dyDescent="0.2">
      <c r="I32" s="7"/>
      <c r="J32" s="7"/>
      <c r="K32" s="7"/>
      <c r="L32" s="7"/>
      <c r="M32" s="7"/>
      <c r="N32" s="7"/>
    </row>
    <row r="33" spans="4:28" ht="11.25" customHeight="1" x14ac:dyDescent="0.2">
      <c r="P33" s="8"/>
    </row>
    <row r="34" spans="4:28" ht="13.5" customHeight="1" x14ac:dyDescent="0.2">
      <c r="E34" t="s">
        <v>9</v>
      </c>
      <c r="P34" s="31">
        <v>1440.96</v>
      </c>
    </row>
    <row r="35" spans="4:28" ht="11.25" customHeight="1" x14ac:dyDescent="0.2">
      <c r="P35" s="10"/>
    </row>
    <row r="36" spans="4:28" ht="15" customHeight="1" x14ac:dyDescent="0.2">
      <c r="F36" s="11" t="s">
        <v>10</v>
      </c>
      <c r="G36" s="12"/>
      <c r="H36" s="12"/>
      <c r="I36" s="12"/>
      <c r="J36" s="12"/>
      <c r="K36" s="12"/>
      <c r="L36" s="12"/>
      <c r="M36" s="12"/>
      <c r="N36" s="12"/>
      <c r="O36" s="12"/>
      <c r="P36" s="32">
        <v>1440.96</v>
      </c>
    </row>
    <row r="37" spans="4:28" ht="11.25" customHeight="1" x14ac:dyDescent="0.2"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4"/>
    </row>
    <row r="38" spans="4:28" ht="11.25" customHeight="1" x14ac:dyDescent="0.2">
      <c r="F38" s="11" t="s">
        <v>11</v>
      </c>
      <c r="G38" s="12"/>
      <c r="H38" s="12"/>
      <c r="I38" s="12"/>
      <c r="J38" s="12"/>
      <c r="K38" s="12"/>
      <c r="L38" s="12"/>
      <c r="M38" s="12"/>
      <c r="N38" s="12"/>
      <c r="O38" s="12"/>
      <c r="P38" s="13">
        <v>0</v>
      </c>
      <c r="AB38" t="s">
        <v>3</v>
      </c>
    </row>
    <row r="39" spans="4:28" ht="11.25" customHeight="1" x14ac:dyDescent="0.2"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4"/>
    </row>
    <row r="40" spans="4:28" ht="20.25" customHeight="1" x14ac:dyDescent="0.2">
      <c r="D40" s="44" t="s">
        <v>12</v>
      </c>
      <c r="E40" s="44"/>
      <c r="F40" s="44"/>
      <c r="G40" s="44"/>
      <c r="H40" s="44"/>
      <c r="I40" s="44"/>
      <c r="J40" s="44"/>
      <c r="P40" s="10"/>
    </row>
    <row r="41" spans="4:28" ht="15" customHeight="1" x14ac:dyDescent="0.2">
      <c r="E41" t="s">
        <v>13</v>
      </c>
      <c r="P41" s="33">
        <f>+P36*0</f>
        <v>0</v>
      </c>
    </row>
    <row r="42" spans="4:28" ht="11.25" customHeight="1" x14ac:dyDescent="0.2"/>
    <row r="43" spans="4:28" ht="66.75" customHeight="1" x14ac:dyDescent="0.2">
      <c r="P43" s="16"/>
    </row>
    <row r="44" spans="4:28" ht="11.25" customHeight="1" x14ac:dyDescent="0.2">
      <c r="P44" s="16"/>
    </row>
    <row r="45" spans="4:28" ht="11.25" customHeight="1" x14ac:dyDescent="0.2">
      <c r="P45" s="16"/>
    </row>
    <row r="46" spans="4:28" ht="11.25" customHeight="1" x14ac:dyDescent="0.2"/>
    <row r="47" spans="4:28" ht="11.25" customHeight="1" x14ac:dyDescent="0.2">
      <c r="M47" s="17"/>
    </row>
    <row r="48" spans="4:28" ht="11.25" customHeight="1" x14ac:dyDescent="0.2">
      <c r="M48" s="18"/>
    </row>
    <row r="49" spans="1:18" ht="11.25" customHeight="1" x14ac:dyDescent="0.2">
      <c r="K49" s="19"/>
      <c r="L49" s="19"/>
      <c r="M49" s="18"/>
      <c r="N49" s="19" t="s">
        <v>14</v>
      </c>
      <c r="O49" s="19"/>
    </row>
    <row r="50" spans="1:18" ht="11.25" customHeight="1" x14ac:dyDescent="0.2">
      <c r="L50" s="45" t="s">
        <v>15</v>
      </c>
      <c r="M50" s="45"/>
      <c r="N50" s="26"/>
      <c r="O50" s="26"/>
    </row>
    <row r="51" spans="1:18" ht="11.25" customHeight="1" x14ac:dyDescent="0.2">
      <c r="L51" s="20"/>
      <c r="M51" s="20"/>
      <c r="N51" s="26"/>
      <c r="O51" s="26"/>
    </row>
    <row r="52" spans="1:18" ht="11.25" customHeight="1" x14ac:dyDescent="0.2">
      <c r="L52" s="20"/>
      <c r="M52" s="20"/>
      <c r="N52" s="26"/>
      <c r="O52" s="26"/>
    </row>
    <row r="53" spans="1:18" ht="11.25" customHeight="1" x14ac:dyDescent="0.2">
      <c r="L53" s="20"/>
      <c r="M53" s="20"/>
      <c r="N53" s="26"/>
      <c r="O53" s="26"/>
    </row>
    <row r="54" spans="1:18" ht="11.25" customHeight="1" x14ac:dyDescent="0.2">
      <c r="L54" s="20"/>
      <c r="M54" s="20"/>
      <c r="N54" s="26"/>
      <c r="O54" s="26"/>
    </row>
    <row r="55" spans="1:18" ht="11.25" customHeight="1" x14ac:dyDescent="0.2">
      <c r="L55" s="20"/>
      <c r="M55" s="20"/>
      <c r="N55" s="26"/>
      <c r="O55" s="26"/>
    </row>
    <row r="56" spans="1:18" ht="11.25" customHeight="1" x14ac:dyDescent="0.2"/>
    <row r="57" spans="1:18" ht="11.25" customHeight="1" x14ac:dyDescent="0.2"/>
    <row r="58" spans="1:18" ht="11.25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2" t="s">
        <v>16</v>
      </c>
      <c r="O58" s="21"/>
      <c r="P58" s="21"/>
      <c r="Q58" s="21"/>
      <c r="R58" s="21"/>
    </row>
    <row r="59" spans="1:18" ht="11.25" customHeight="1" x14ac:dyDescent="0.2">
      <c r="A59" s="23"/>
      <c r="B59" s="24" t="s">
        <v>17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12" t="s">
        <v>18</v>
      </c>
      <c r="N59" s="12"/>
      <c r="O59" s="12"/>
      <c r="P59" s="12"/>
      <c r="Q59" s="12"/>
      <c r="R59" s="12"/>
    </row>
    <row r="60" spans="1:18" ht="11.25" customHeight="1" x14ac:dyDescent="0.2"/>
    <row r="61" spans="1:18" ht="11.25" customHeight="1" x14ac:dyDescent="0.2"/>
    <row r="62" spans="1:18" ht="15.75" customHeight="1" x14ac:dyDescent="0.2"/>
    <row r="63" spans="1:18" ht="11.25" customHeight="1" x14ac:dyDescent="0.2"/>
    <row r="65" spans="4:27" ht="13.5" customHeight="1" x14ac:dyDescent="0.2">
      <c r="D65" s="38"/>
      <c r="E65" s="38"/>
      <c r="F65" s="38"/>
      <c r="G65" s="38"/>
      <c r="H65" s="38"/>
      <c r="I65" s="38"/>
      <c r="J65" s="38"/>
      <c r="K65" s="38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 spans="4:27" ht="12.75" hidden="1" customHeight="1" x14ac:dyDescent="0.2"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</row>
    <row r="67" spans="4:27" ht="13.5" customHeight="1" x14ac:dyDescent="0.2">
      <c r="D67" s="38"/>
      <c r="E67" s="38"/>
      <c r="F67" s="38"/>
      <c r="G67" s="38"/>
      <c r="H67" s="38"/>
      <c r="I67" s="38"/>
      <c r="J67" s="38"/>
      <c r="K67" s="38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  <row r="68" spans="4:27" ht="12" customHeight="1" x14ac:dyDescent="0.2"/>
    <row r="69" spans="4:27" ht="13.5" customHeight="1" x14ac:dyDescent="0.2">
      <c r="D69" s="38"/>
      <c r="E69" s="38"/>
      <c r="F69" s="38"/>
      <c r="G69" s="38"/>
      <c r="H69" s="38"/>
      <c r="I69" s="38"/>
      <c r="J69" s="38"/>
      <c r="K69" s="38"/>
    </row>
    <row r="70" spans="4:27" ht="13.5" customHeight="1" x14ac:dyDescent="0.2">
      <c r="D70" s="38"/>
      <c r="E70" s="38"/>
      <c r="F70" s="38"/>
      <c r="G70" s="38"/>
      <c r="H70" s="38"/>
      <c r="I70" s="38"/>
      <c r="J70" s="38"/>
      <c r="K70" s="38"/>
    </row>
    <row r="71" spans="4:27" ht="36" customHeight="1" x14ac:dyDescent="0.2"/>
    <row r="72" spans="4:27" ht="13.5" customHeight="1" x14ac:dyDescent="0.2"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4:27" ht="13.5" customHeight="1" x14ac:dyDescent="0.2"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4:27" ht="13.5" customHeight="1" x14ac:dyDescent="0.2"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spans="4:27" x14ac:dyDescent="0.2"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</row>
    <row r="76" spans="4:27" ht="48.75" customHeight="1" x14ac:dyDescent="0.2"/>
    <row r="77" spans="4:27" x14ac:dyDescent="0.2"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</row>
    <row r="78" spans="4:27" ht="30.75" customHeight="1" x14ac:dyDescent="0.2"/>
    <row r="79" spans="4:27" ht="13.5" customHeight="1" x14ac:dyDescent="0.2">
      <c r="D79" s="37"/>
      <c r="E79" s="37"/>
      <c r="F79" s="37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</row>
    <row r="80" spans="4:27" ht="12" customHeight="1" x14ac:dyDescent="0.2"/>
    <row r="81" spans="3:26" ht="13.5" customHeight="1" x14ac:dyDescent="0.2">
      <c r="D81" s="37"/>
      <c r="E81" s="37"/>
      <c r="H81" s="43"/>
      <c r="I81" s="43"/>
    </row>
    <row r="82" spans="3:26" ht="13.5" customHeight="1" x14ac:dyDescent="0.2">
      <c r="D82" s="37"/>
      <c r="E82" s="37"/>
      <c r="H82" s="34"/>
      <c r="I82" s="34"/>
      <c r="J82" s="34"/>
    </row>
    <row r="83" spans="3:26" ht="13.5" customHeight="1" x14ac:dyDescent="0.2">
      <c r="D83" s="37"/>
      <c r="E83" s="37"/>
      <c r="H83" s="34"/>
      <c r="I83" s="34"/>
      <c r="J83" s="34"/>
    </row>
    <row r="84" spans="3:26" ht="14.25" customHeight="1" x14ac:dyDescent="0.2"/>
    <row r="85" spans="3:26" ht="43.5" customHeight="1" x14ac:dyDescent="0.2"/>
    <row r="86" spans="3:26" x14ac:dyDescent="0.2">
      <c r="D86" s="49"/>
      <c r="E86" s="49"/>
      <c r="F86" s="49"/>
      <c r="G86" s="49"/>
      <c r="H86" s="49"/>
      <c r="I86" s="49"/>
      <c r="J86" s="49"/>
    </row>
    <row r="87" spans="3:26" ht="35.25" customHeight="1" x14ac:dyDescent="0.2"/>
    <row r="88" spans="3:26" x14ac:dyDescent="0.2">
      <c r="I88" s="34"/>
      <c r="J88" s="34"/>
      <c r="K88" s="34"/>
      <c r="L88" s="34"/>
      <c r="M88" s="34"/>
      <c r="N88" s="34"/>
      <c r="O88" s="34"/>
      <c r="P88" s="34"/>
      <c r="Q88" s="34"/>
      <c r="R88" s="50"/>
      <c r="S88" s="50"/>
      <c r="T88" s="50"/>
      <c r="U88" s="50"/>
      <c r="V88" s="50"/>
      <c r="W88" s="50"/>
      <c r="X88" s="34"/>
      <c r="Y88" s="34"/>
    </row>
    <row r="89" spans="3:26" ht="12.75" hidden="1" customHeight="1" x14ac:dyDescent="0.2">
      <c r="R89" s="50"/>
      <c r="S89" s="50"/>
      <c r="T89" s="50"/>
      <c r="U89" s="50"/>
      <c r="V89" s="50"/>
      <c r="W89" s="50"/>
    </row>
    <row r="90" spans="3:26" ht="13.5" customHeight="1" x14ac:dyDescent="0.2">
      <c r="I90" s="37"/>
      <c r="J90" s="37"/>
      <c r="K90" s="37"/>
      <c r="L90" s="37"/>
      <c r="M90" s="37"/>
      <c r="N90" s="37"/>
      <c r="O90" s="37"/>
      <c r="P90" s="37"/>
      <c r="Q90" s="37"/>
      <c r="R90" s="50"/>
      <c r="S90" s="50"/>
      <c r="T90" s="50"/>
      <c r="U90" s="50"/>
      <c r="V90" s="50"/>
      <c r="W90" s="50"/>
      <c r="X90" s="34"/>
      <c r="Y90" s="34"/>
      <c r="Z90" s="34"/>
    </row>
    <row r="91" spans="3:26" ht="11.25" customHeight="1" x14ac:dyDescent="0.2"/>
    <row r="92" spans="3:26" ht="246.75" customHeight="1" x14ac:dyDescent="0.2"/>
    <row r="93" spans="3:26" ht="15.75" customHeight="1" x14ac:dyDescent="0.2">
      <c r="O93" s="37"/>
      <c r="P93" s="37"/>
      <c r="Q93" s="37"/>
    </row>
    <row r="94" spans="3:26" ht="84.75" customHeight="1" x14ac:dyDescent="0.2"/>
    <row r="95" spans="3:26" ht="11.25" customHeight="1" x14ac:dyDescent="0.2"/>
    <row r="96" spans="3:26" ht="10.5" customHeight="1" x14ac:dyDescent="0.2"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S96" s="48"/>
      <c r="T96" s="48"/>
      <c r="U96" s="48"/>
      <c r="V96" s="48"/>
      <c r="W96" s="48"/>
      <c r="X96" s="48"/>
    </row>
  </sheetData>
  <mergeCells count="53">
    <mergeCell ref="O93:Q93"/>
    <mergeCell ref="C96:O96"/>
    <mergeCell ref="S96:X96"/>
    <mergeCell ref="D86:J86"/>
    <mergeCell ref="I88:Q88"/>
    <mergeCell ref="R88:W89"/>
    <mergeCell ref="X88:Y88"/>
    <mergeCell ref="I90:Q90"/>
    <mergeCell ref="R90:W90"/>
    <mergeCell ref="X90:Z90"/>
    <mergeCell ref="D81:E81"/>
    <mergeCell ref="H81:I81"/>
    <mergeCell ref="D82:E82"/>
    <mergeCell ref="H82:J82"/>
    <mergeCell ref="D83:E83"/>
    <mergeCell ref="H83:J83"/>
    <mergeCell ref="L74:M74"/>
    <mergeCell ref="N74:AA74"/>
    <mergeCell ref="L75:Y75"/>
    <mergeCell ref="D77:X77"/>
    <mergeCell ref="D79:F79"/>
    <mergeCell ref="H79:S79"/>
    <mergeCell ref="L73:Z73"/>
    <mergeCell ref="D28:E28"/>
    <mergeCell ref="H28:J28"/>
    <mergeCell ref="D31:J31"/>
    <mergeCell ref="D40:J40"/>
    <mergeCell ref="L50:M50"/>
    <mergeCell ref="D65:K65"/>
    <mergeCell ref="M65:AA66"/>
    <mergeCell ref="D67:K67"/>
    <mergeCell ref="M67:AA67"/>
    <mergeCell ref="D69:K69"/>
    <mergeCell ref="D70:K70"/>
    <mergeCell ref="L72:Z72"/>
    <mergeCell ref="D18:P18"/>
    <mergeCell ref="D24:F24"/>
    <mergeCell ref="D26:F26"/>
    <mergeCell ref="H26:I26"/>
    <mergeCell ref="D27:F27"/>
    <mergeCell ref="H27:J27"/>
    <mergeCell ref="L15:M15"/>
    <mergeCell ref="D1:R1"/>
    <mergeCell ref="D2:R2"/>
    <mergeCell ref="D4:K4"/>
    <mergeCell ref="D5:K5"/>
    <mergeCell ref="D6:K6"/>
    <mergeCell ref="D7:K7"/>
    <mergeCell ref="D8:K8"/>
    <mergeCell ref="D9:R9"/>
    <mergeCell ref="L11:P11"/>
    <mergeCell ref="L12:P12"/>
    <mergeCell ref="L13:P13"/>
  </mergeCells>
  <pageMargins left="0.41" right="0.19" top="0.59097222222222223" bottom="0.16527777777777777" header="0" footer="0"/>
  <pageSetup paperSize="9" fitToWidth="0" fitToHeight="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BBD54-DE8D-422C-869E-7D4B972D2F50}">
  <dimension ref="A1:AB96"/>
  <sheetViews>
    <sheetView showGridLines="0" showOutlineSymbols="0" topLeftCell="A4" workbookViewId="0">
      <selection activeCell="Y43" sqref="Y43"/>
    </sheetView>
  </sheetViews>
  <sheetFormatPr defaultColWidth="6.85546875" defaultRowHeight="12.75" customHeight="1" x14ac:dyDescent="0.2"/>
  <cols>
    <col min="1" max="2" width="1.140625" customWidth="1"/>
    <col min="3" max="3" width="1.5703125" customWidth="1"/>
    <col min="4" max="4" width="7" customWidth="1"/>
    <col min="5" max="5" width="8" customWidth="1"/>
    <col min="6" max="6" width="10.5703125" customWidth="1"/>
    <col min="7" max="7" width="1.85546875" customWidth="1"/>
    <col min="8" max="8" width="2.7109375" customWidth="1"/>
    <col min="9" max="9" width="5.28515625" customWidth="1"/>
    <col min="10" max="10" width="12.42578125" customWidth="1"/>
    <col min="11" max="11" width="1" hidden="1" customWidth="1"/>
    <col min="12" max="12" width="2.28515625" customWidth="1"/>
    <col min="13" max="13" width="21.7109375" customWidth="1"/>
    <col min="14" max="15" width="1.140625" customWidth="1"/>
    <col min="16" max="16" width="15.5703125" customWidth="1"/>
    <col min="17" max="17" width="0.5703125" customWidth="1"/>
    <col min="18" max="18" width="3" customWidth="1"/>
    <col min="19" max="19" width="4" customWidth="1"/>
    <col min="20" max="20" width="9.140625" customWidth="1"/>
    <col min="21" max="21" width="1" customWidth="1"/>
    <col min="22" max="22" width="1.28515625" customWidth="1"/>
    <col min="23" max="23" width="4.42578125" customWidth="1"/>
    <col min="24" max="24" width="1.42578125" customWidth="1"/>
    <col min="25" max="25" width="2.140625" customWidth="1"/>
    <col min="26" max="26" width="1.28515625" customWidth="1"/>
    <col min="27" max="27" width="1.5703125" customWidth="1"/>
  </cols>
  <sheetData>
    <row r="1" spans="4:27" x14ac:dyDescent="0.2">
      <c r="D1" s="35" t="s">
        <v>0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4:27" x14ac:dyDescent="0.2">
      <c r="D2" s="36" t="s">
        <v>1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</row>
    <row r="3" spans="4:27" x14ac:dyDescent="0.2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4:27" ht="12.75" customHeight="1" x14ac:dyDescent="0.2">
      <c r="D4" s="53" t="s">
        <v>35</v>
      </c>
      <c r="E4" s="54"/>
      <c r="F4" s="54"/>
      <c r="G4" s="54"/>
      <c r="H4" s="54"/>
      <c r="I4" s="54"/>
      <c r="J4" s="54"/>
      <c r="K4" s="54"/>
      <c r="L4" s="1"/>
      <c r="M4" s="1"/>
      <c r="N4" s="1"/>
      <c r="O4" s="1"/>
      <c r="P4" s="1"/>
      <c r="Q4" s="1"/>
      <c r="R4" s="1"/>
    </row>
    <row r="5" spans="4:27" ht="12.75" customHeight="1" x14ac:dyDescent="0.2">
      <c r="D5" s="53" t="s">
        <v>36</v>
      </c>
      <c r="E5" s="54"/>
      <c r="F5" s="54"/>
      <c r="G5" s="54"/>
      <c r="H5" s="54"/>
      <c r="I5" s="54"/>
      <c r="J5" s="54"/>
      <c r="K5" s="54"/>
      <c r="L5" s="1"/>
      <c r="M5" s="1"/>
      <c r="N5" s="1"/>
      <c r="O5" s="1"/>
      <c r="P5" s="1"/>
      <c r="Q5" s="1"/>
      <c r="R5" s="1"/>
    </row>
    <row r="6" spans="4:27" ht="12.75" customHeight="1" x14ac:dyDescent="0.2">
      <c r="D6" s="53" t="s">
        <v>37</v>
      </c>
      <c r="E6" s="54"/>
      <c r="F6" s="54"/>
      <c r="G6" s="54"/>
      <c r="H6" s="54"/>
      <c r="I6" s="54"/>
      <c r="J6" s="54"/>
      <c r="K6" s="54"/>
      <c r="L6" s="1"/>
      <c r="M6" s="1"/>
      <c r="N6" s="1"/>
      <c r="O6" s="1"/>
      <c r="P6" s="1"/>
      <c r="Q6" s="1"/>
      <c r="R6" s="1"/>
    </row>
    <row r="7" spans="4:27" ht="12.75" customHeight="1" x14ac:dyDescent="0.2">
      <c r="D7" s="34" t="s">
        <v>3</v>
      </c>
      <c r="E7" s="34"/>
      <c r="F7" s="34"/>
      <c r="G7" s="34"/>
      <c r="H7" s="34"/>
      <c r="I7" s="34"/>
      <c r="J7" s="34"/>
      <c r="K7" s="34"/>
      <c r="L7" s="2"/>
      <c r="M7" s="2"/>
      <c r="N7" s="2"/>
      <c r="O7" s="2"/>
      <c r="P7" s="2"/>
      <c r="Q7" s="2"/>
      <c r="R7" s="2"/>
    </row>
    <row r="8" spans="4:27" ht="12.75" hidden="1" customHeight="1" x14ac:dyDescent="0.2">
      <c r="D8" s="38" t="s">
        <v>2</v>
      </c>
      <c r="E8" s="38"/>
      <c r="F8" s="38"/>
      <c r="G8" s="38"/>
      <c r="H8" s="38"/>
      <c r="I8" s="38"/>
      <c r="J8" s="38"/>
      <c r="K8" s="38"/>
      <c r="L8" s="2"/>
      <c r="M8" s="2"/>
      <c r="N8" s="2"/>
      <c r="O8" s="2"/>
      <c r="P8" s="2"/>
      <c r="Q8" s="2"/>
      <c r="R8" s="2"/>
    </row>
    <row r="9" spans="4:27" ht="13.5" customHeight="1" x14ac:dyDescent="0.2">
      <c r="D9" s="37" t="s">
        <v>3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</row>
    <row r="10" spans="4:27" ht="23.25" customHeight="1" x14ac:dyDescent="0.2"/>
    <row r="11" spans="4:27" ht="13.5" customHeight="1" x14ac:dyDescent="0.2">
      <c r="L11" s="39" t="s">
        <v>3</v>
      </c>
      <c r="M11" s="34"/>
      <c r="N11" s="34"/>
      <c r="O11" s="34"/>
      <c r="P11" s="34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4:27" ht="13.5" customHeight="1" x14ac:dyDescent="0.2">
      <c r="L12" s="53" t="s">
        <v>77</v>
      </c>
      <c r="M12" s="54"/>
      <c r="N12" s="54"/>
      <c r="O12" s="54"/>
      <c r="P12" s="54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4:27" ht="13.5" customHeight="1" x14ac:dyDescent="0.2">
      <c r="L13" s="53" t="s">
        <v>78</v>
      </c>
      <c r="M13" s="54"/>
      <c r="N13" s="54"/>
      <c r="O13" s="54"/>
      <c r="P13" s="54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4:27" ht="12.75" customHeight="1" x14ac:dyDescent="0.2">
      <c r="L14" s="30" t="s">
        <v>79</v>
      </c>
      <c r="M14" s="30"/>
      <c r="N14" s="30"/>
      <c r="O14" s="30"/>
      <c r="P14" s="30"/>
    </row>
    <row r="15" spans="4:27" ht="12.75" customHeight="1" x14ac:dyDescent="0.2">
      <c r="L15" s="52" t="s">
        <v>3</v>
      </c>
      <c r="M15" s="52"/>
      <c r="N15" s="30"/>
      <c r="O15" s="30"/>
      <c r="P15" s="30"/>
    </row>
    <row r="18" spans="4:24" ht="12.75" customHeight="1" x14ac:dyDescent="0.2">
      <c r="D18" s="42" t="s">
        <v>31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5"/>
      <c r="R18" s="5"/>
      <c r="S18" s="5"/>
      <c r="T18" s="5"/>
      <c r="U18" s="5"/>
      <c r="V18" s="5"/>
      <c r="W18" s="5"/>
      <c r="X18" s="5"/>
    </row>
    <row r="19" spans="4:24" ht="12.75" customHeight="1" x14ac:dyDescent="0.2"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5"/>
      <c r="R19" s="5"/>
      <c r="S19" s="5"/>
      <c r="T19" s="5"/>
      <c r="U19" s="5"/>
      <c r="V19" s="5"/>
      <c r="W19" s="5"/>
      <c r="X19" s="5"/>
    </row>
    <row r="20" spans="4:24" ht="12.75" customHeight="1" x14ac:dyDescent="0.2"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5"/>
      <c r="R20" s="5"/>
      <c r="S20" s="5"/>
      <c r="T20" s="5"/>
      <c r="U20" s="5"/>
      <c r="V20" s="5"/>
      <c r="W20" s="5"/>
      <c r="X20" s="5"/>
    </row>
    <row r="21" spans="4:24" ht="12.75" customHeight="1" x14ac:dyDescent="0.2"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5"/>
      <c r="R21" s="5"/>
      <c r="S21" s="5"/>
      <c r="T21" s="5"/>
      <c r="U21" s="5"/>
      <c r="V21" s="5"/>
      <c r="W21" s="5"/>
      <c r="X21" s="5"/>
    </row>
    <row r="22" spans="4:24" ht="12.75" customHeight="1" x14ac:dyDescent="0.2"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5"/>
      <c r="R22" s="5"/>
      <c r="S22" s="5"/>
      <c r="T22" s="5"/>
      <c r="U22" s="5"/>
      <c r="V22" s="5"/>
      <c r="W22" s="5"/>
      <c r="X22" s="5"/>
    </row>
    <row r="23" spans="4:24" ht="9" customHeight="1" x14ac:dyDescent="0.2"/>
    <row r="24" spans="4:24" ht="13.5" customHeight="1" x14ac:dyDescent="0.2">
      <c r="D24" s="37" t="s">
        <v>4</v>
      </c>
      <c r="E24" s="37"/>
      <c r="F24" s="37"/>
      <c r="H24" t="s">
        <v>24</v>
      </c>
      <c r="N24" s="3"/>
      <c r="O24" s="3"/>
      <c r="P24" s="3"/>
      <c r="Q24" s="3"/>
      <c r="R24" s="3"/>
      <c r="S24" s="3"/>
    </row>
    <row r="25" spans="4:24" ht="12" customHeight="1" x14ac:dyDescent="0.2"/>
    <row r="26" spans="4:24" ht="13.5" customHeight="1" x14ac:dyDescent="0.2">
      <c r="D26" s="37" t="s">
        <v>5</v>
      </c>
      <c r="E26" s="37"/>
      <c r="F26" s="37"/>
      <c r="H26" s="43">
        <v>2024</v>
      </c>
      <c r="I26" s="43"/>
    </row>
    <row r="27" spans="4:24" ht="13.5" customHeight="1" x14ac:dyDescent="0.2">
      <c r="D27" s="37" t="s">
        <v>6</v>
      </c>
      <c r="E27" s="37"/>
      <c r="F27" s="37"/>
      <c r="H27" s="34">
        <v>218452853</v>
      </c>
      <c r="I27" s="34"/>
      <c r="J27" s="34"/>
    </row>
    <row r="28" spans="4:24" ht="15" customHeight="1" x14ac:dyDescent="0.2">
      <c r="D28" s="37" t="s">
        <v>7</v>
      </c>
      <c r="E28" s="37"/>
      <c r="H28" s="34">
        <v>513377867</v>
      </c>
      <c r="I28" s="34"/>
      <c r="J28" s="34"/>
    </row>
    <row r="29" spans="4:24" ht="15" customHeight="1" x14ac:dyDescent="0.2">
      <c r="D29" s="26"/>
      <c r="E29" s="26"/>
      <c r="H29" s="25"/>
      <c r="I29" s="25"/>
      <c r="J29" s="25"/>
    </row>
    <row r="30" spans="4:24" ht="16.5" customHeight="1" x14ac:dyDescent="0.2"/>
    <row r="31" spans="4:24" ht="21.75" customHeight="1" x14ac:dyDescent="0.2">
      <c r="D31" s="44" t="s">
        <v>8</v>
      </c>
      <c r="E31" s="44"/>
      <c r="F31" s="44"/>
      <c r="G31" s="44"/>
      <c r="H31" s="44"/>
      <c r="I31" s="44"/>
      <c r="J31" s="44"/>
    </row>
    <row r="32" spans="4:24" ht="12.75" hidden="1" customHeight="1" x14ac:dyDescent="0.2">
      <c r="I32" s="7"/>
      <c r="J32" s="7"/>
      <c r="K32" s="7"/>
      <c r="L32" s="7"/>
      <c r="M32" s="7"/>
      <c r="N32" s="7"/>
    </row>
    <row r="33" spans="4:28" ht="11.25" customHeight="1" x14ac:dyDescent="0.2">
      <c r="P33" s="8"/>
    </row>
    <row r="34" spans="4:28" ht="13.5" customHeight="1" x14ac:dyDescent="0.2">
      <c r="E34" t="s">
        <v>9</v>
      </c>
      <c r="P34" s="31">
        <v>4865</v>
      </c>
    </row>
    <row r="35" spans="4:28" ht="11.25" customHeight="1" x14ac:dyDescent="0.2">
      <c r="P35" s="10"/>
    </row>
    <row r="36" spans="4:28" ht="15" customHeight="1" x14ac:dyDescent="0.2">
      <c r="F36" s="11" t="s">
        <v>10</v>
      </c>
      <c r="G36" s="12"/>
      <c r="H36" s="12"/>
      <c r="I36" s="12"/>
      <c r="J36" s="12"/>
      <c r="K36" s="12"/>
      <c r="L36" s="12"/>
      <c r="M36" s="12"/>
      <c r="N36" s="12"/>
      <c r="O36" s="12"/>
      <c r="P36" s="32">
        <v>4865</v>
      </c>
    </row>
    <row r="37" spans="4:28" ht="11.25" customHeight="1" x14ac:dyDescent="0.2"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4"/>
    </row>
    <row r="38" spans="4:28" ht="11.25" customHeight="1" x14ac:dyDescent="0.2">
      <c r="F38" s="11" t="s">
        <v>11</v>
      </c>
      <c r="G38" s="12"/>
      <c r="H38" s="12"/>
      <c r="I38" s="12"/>
      <c r="J38" s="12"/>
      <c r="K38" s="12"/>
      <c r="L38" s="12"/>
      <c r="M38" s="12"/>
      <c r="N38" s="12"/>
      <c r="O38" s="12"/>
      <c r="P38" s="13">
        <v>0</v>
      </c>
      <c r="AB38" t="s">
        <v>3</v>
      </c>
    </row>
    <row r="39" spans="4:28" ht="11.25" customHeight="1" x14ac:dyDescent="0.2"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4"/>
    </row>
    <row r="40" spans="4:28" ht="20.25" customHeight="1" x14ac:dyDescent="0.2">
      <c r="D40" s="44" t="s">
        <v>12</v>
      </c>
      <c r="E40" s="44"/>
      <c r="F40" s="44"/>
      <c r="G40" s="44"/>
      <c r="H40" s="44"/>
      <c r="I40" s="44"/>
      <c r="J40" s="44"/>
      <c r="P40" s="10"/>
    </row>
    <row r="41" spans="4:28" ht="15" customHeight="1" x14ac:dyDescent="0.2">
      <c r="E41" t="s">
        <v>13</v>
      </c>
      <c r="P41" s="33">
        <f>+P36*0</f>
        <v>0</v>
      </c>
    </row>
    <row r="42" spans="4:28" ht="11.25" customHeight="1" x14ac:dyDescent="0.2"/>
    <row r="43" spans="4:28" ht="66.75" customHeight="1" x14ac:dyDescent="0.2">
      <c r="P43" s="16"/>
    </row>
    <row r="44" spans="4:28" ht="11.25" customHeight="1" x14ac:dyDescent="0.2">
      <c r="P44" s="16"/>
    </row>
    <row r="45" spans="4:28" ht="11.25" customHeight="1" x14ac:dyDescent="0.2">
      <c r="P45" s="16"/>
    </row>
    <row r="46" spans="4:28" ht="11.25" customHeight="1" x14ac:dyDescent="0.2"/>
    <row r="47" spans="4:28" ht="11.25" customHeight="1" x14ac:dyDescent="0.2">
      <c r="M47" s="17"/>
    </row>
    <row r="48" spans="4:28" ht="11.25" customHeight="1" x14ac:dyDescent="0.2">
      <c r="M48" s="18"/>
    </row>
    <row r="49" spans="1:18" ht="11.25" customHeight="1" x14ac:dyDescent="0.2">
      <c r="K49" s="19"/>
      <c r="L49" s="19"/>
      <c r="M49" s="18"/>
      <c r="N49" s="19" t="s">
        <v>14</v>
      </c>
      <c r="O49" s="19"/>
    </row>
    <row r="50" spans="1:18" ht="11.25" customHeight="1" x14ac:dyDescent="0.2">
      <c r="L50" s="45" t="s">
        <v>15</v>
      </c>
      <c r="M50" s="45"/>
      <c r="N50" s="26"/>
      <c r="O50" s="26"/>
    </row>
    <row r="51" spans="1:18" ht="11.25" customHeight="1" x14ac:dyDescent="0.2">
      <c r="L51" s="20"/>
      <c r="M51" s="20"/>
      <c r="N51" s="26"/>
      <c r="O51" s="26"/>
    </row>
    <row r="52" spans="1:18" ht="11.25" customHeight="1" x14ac:dyDescent="0.2">
      <c r="L52" s="20"/>
      <c r="M52" s="20"/>
      <c r="N52" s="26"/>
      <c r="O52" s="26"/>
    </row>
    <row r="53" spans="1:18" ht="11.25" customHeight="1" x14ac:dyDescent="0.2">
      <c r="L53" s="20"/>
      <c r="M53" s="20"/>
      <c r="N53" s="26"/>
      <c r="O53" s="26"/>
    </row>
    <row r="54" spans="1:18" ht="11.25" customHeight="1" x14ac:dyDescent="0.2">
      <c r="L54" s="20"/>
      <c r="M54" s="20"/>
      <c r="N54" s="26"/>
      <c r="O54" s="26"/>
    </row>
    <row r="55" spans="1:18" ht="11.25" customHeight="1" x14ac:dyDescent="0.2">
      <c r="L55" s="20"/>
      <c r="M55" s="20"/>
      <c r="N55" s="26"/>
      <c r="O55" s="26"/>
    </row>
    <row r="56" spans="1:18" ht="11.25" customHeight="1" x14ac:dyDescent="0.2"/>
    <row r="57" spans="1:18" ht="11.25" customHeight="1" x14ac:dyDescent="0.2"/>
    <row r="58" spans="1:18" ht="11.25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2" t="s">
        <v>16</v>
      </c>
      <c r="O58" s="21"/>
      <c r="P58" s="21"/>
      <c r="Q58" s="21"/>
      <c r="R58" s="21"/>
    </row>
    <row r="59" spans="1:18" ht="11.25" customHeight="1" x14ac:dyDescent="0.2">
      <c r="A59" s="23"/>
      <c r="B59" s="24" t="s">
        <v>17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12" t="s">
        <v>18</v>
      </c>
      <c r="N59" s="12"/>
      <c r="O59" s="12"/>
      <c r="P59" s="12"/>
      <c r="Q59" s="12"/>
      <c r="R59" s="12"/>
    </row>
    <row r="60" spans="1:18" ht="11.25" customHeight="1" x14ac:dyDescent="0.2"/>
    <row r="61" spans="1:18" ht="11.25" customHeight="1" x14ac:dyDescent="0.2"/>
    <row r="62" spans="1:18" ht="15.75" customHeight="1" x14ac:dyDescent="0.2"/>
    <row r="63" spans="1:18" ht="11.25" customHeight="1" x14ac:dyDescent="0.2"/>
    <row r="65" spans="4:27" ht="13.5" customHeight="1" x14ac:dyDescent="0.2">
      <c r="D65" s="38"/>
      <c r="E65" s="38"/>
      <c r="F65" s="38"/>
      <c r="G65" s="38"/>
      <c r="H65" s="38"/>
      <c r="I65" s="38"/>
      <c r="J65" s="38"/>
      <c r="K65" s="38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 spans="4:27" ht="12.75" hidden="1" customHeight="1" x14ac:dyDescent="0.2"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</row>
    <row r="67" spans="4:27" ht="13.5" customHeight="1" x14ac:dyDescent="0.2">
      <c r="D67" s="38"/>
      <c r="E67" s="38"/>
      <c r="F67" s="38"/>
      <c r="G67" s="38"/>
      <c r="H67" s="38"/>
      <c r="I67" s="38"/>
      <c r="J67" s="38"/>
      <c r="K67" s="38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  <row r="68" spans="4:27" ht="12" customHeight="1" x14ac:dyDescent="0.2"/>
    <row r="69" spans="4:27" ht="13.5" customHeight="1" x14ac:dyDescent="0.2">
      <c r="D69" s="38"/>
      <c r="E69" s="38"/>
      <c r="F69" s="38"/>
      <c r="G69" s="38"/>
      <c r="H69" s="38"/>
      <c r="I69" s="38"/>
      <c r="J69" s="38"/>
      <c r="K69" s="38"/>
    </row>
    <row r="70" spans="4:27" ht="13.5" customHeight="1" x14ac:dyDescent="0.2">
      <c r="D70" s="38"/>
      <c r="E70" s="38"/>
      <c r="F70" s="38"/>
      <c r="G70" s="38"/>
      <c r="H70" s="38"/>
      <c r="I70" s="38"/>
      <c r="J70" s="38"/>
      <c r="K70" s="38"/>
    </row>
    <row r="71" spans="4:27" ht="36" customHeight="1" x14ac:dyDescent="0.2"/>
    <row r="72" spans="4:27" ht="13.5" customHeight="1" x14ac:dyDescent="0.2"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4:27" ht="13.5" customHeight="1" x14ac:dyDescent="0.2"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4:27" ht="13.5" customHeight="1" x14ac:dyDescent="0.2"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spans="4:27" x14ac:dyDescent="0.2"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</row>
    <row r="76" spans="4:27" ht="48.75" customHeight="1" x14ac:dyDescent="0.2"/>
    <row r="77" spans="4:27" x14ac:dyDescent="0.2"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</row>
    <row r="78" spans="4:27" ht="30.75" customHeight="1" x14ac:dyDescent="0.2"/>
    <row r="79" spans="4:27" ht="13.5" customHeight="1" x14ac:dyDescent="0.2">
      <c r="D79" s="37"/>
      <c r="E79" s="37"/>
      <c r="F79" s="37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</row>
    <row r="80" spans="4:27" ht="12" customHeight="1" x14ac:dyDescent="0.2"/>
    <row r="81" spans="3:26" ht="13.5" customHeight="1" x14ac:dyDescent="0.2">
      <c r="D81" s="37"/>
      <c r="E81" s="37"/>
      <c r="H81" s="43"/>
      <c r="I81" s="43"/>
    </row>
    <row r="82" spans="3:26" ht="13.5" customHeight="1" x14ac:dyDescent="0.2">
      <c r="D82" s="37"/>
      <c r="E82" s="37"/>
      <c r="H82" s="34"/>
      <c r="I82" s="34"/>
      <c r="J82" s="34"/>
    </row>
    <row r="83" spans="3:26" ht="13.5" customHeight="1" x14ac:dyDescent="0.2">
      <c r="D83" s="37"/>
      <c r="E83" s="37"/>
      <c r="H83" s="34"/>
      <c r="I83" s="34"/>
      <c r="J83" s="34"/>
    </row>
    <row r="84" spans="3:26" ht="14.25" customHeight="1" x14ac:dyDescent="0.2"/>
    <row r="85" spans="3:26" ht="43.5" customHeight="1" x14ac:dyDescent="0.2"/>
    <row r="86" spans="3:26" x14ac:dyDescent="0.2">
      <c r="D86" s="49"/>
      <c r="E86" s="49"/>
      <c r="F86" s="49"/>
      <c r="G86" s="49"/>
      <c r="H86" s="49"/>
      <c r="I86" s="49"/>
      <c r="J86" s="49"/>
    </row>
    <row r="87" spans="3:26" ht="35.25" customHeight="1" x14ac:dyDescent="0.2"/>
    <row r="88" spans="3:26" x14ac:dyDescent="0.2">
      <c r="I88" s="34"/>
      <c r="J88" s="34"/>
      <c r="K88" s="34"/>
      <c r="L88" s="34"/>
      <c r="M88" s="34"/>
      <c r="N88" s="34"/>
      <c r="O88" s="34"/>
      <c r="P88" s="34"/>
      <c r="Q88" s="34"/>
      <c r="R88" s="50"/>
      <c r="S88" s="50"/>
      <c r="T88" s="50"/>
      <c r="U88" s="50"/>
      <c r="V88" s="50"/>
      <c r="W88" s="50"/>
      <c r="X88" s="34"/>
      <c r="Y88" s="34"/>
    </row>
    <row r="89" spans="3:26" ht="12.75" hidden="1" customHeight="1" x14ac:dyDescent="0.2">
      <c r="R89" s="50"/>
      <c r="S89" s="50"/>
      <c r="T89" s="50"/>
      <c r="U89" s="50"/>
      <c r="V89" s="50"/>
      <c r="W89" s="50"/>
    </row>
    <row r="90" spans="3:26" ht="13.5" customHeight="1" x14ac:dyDescent="0.2">
      <c r="I90" s="37"/>
      <c r="J90" s="37"/>
      <c r="K90" s="37"/>
      <c r="L90" s="37"/>
      <c r="M90" s="37"/>
      <c r="N90" s="37"/>
      <c r="O90" s="37"/>
      <c r="P90" s="37"/>
      <c r="Q90" s="37"/>
      <c r="R90" s="50"/>
      <c r="S90" s="50"/>
      <c r="T90" s="50"/>
      <c r="U90" s="50"/>
      <c r="V90" s="50"/>
      <c r="W90" s="50"/>
      <c r="X90" s="34"/>
      <c r="Y90" s="34"/>
      <c r="Z90" s="34"/>
    </row>
    <row r="91" spans="3:26" ht="11.25" customHeight="1" x14ac:dyDescent="0.2"/>
    <row r="92" spans="3:26" ht="246.75" customHeight="1" x14ac:dyDescent="0.2"/>
    <row r="93" spans="3:26" ht="15.75" customHeight="1" x14ac:dyDescent="0.2">
      <c r="O93" s="37"/>
      <c r="P93" s="37"/>
      <c r="Q93" s="37"/>
    </row>
    <row r="94" spans="3:26" ht="84.75" customHeight="1" x14ac:dyDescent="0.2"/>
    <row r="95" spans="3:26" ht="11.25" customHeight="1" x14ac:dyDescent="0.2"/>
    <row r="96" spans="3:26" ht="10.5" customHeight="1" x14ac:dyDescent="0.2"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S96" s="48"/>
      <c r="T96" s="48"/>
      <c r="U96" s="48"/>
      <c r="V96" s="48"/>
      <c r="W96" s="48"/>
      <c r="X96" s="48"/>
    </row>
  </sheetData>
  <mergeCells count="53">
    <mergeCell ref="O93:Q93"/>
    <mergeCell ref="C96:O96"/>
    <mergeCell ref="S96:X96"/>
    <mergeCell ref="D86:J86"/>
    <mergeCell ref="I88:Q88"/>
    <mergeCell ref="R88:W89"/>
    <mergeCell ref="X88:Y88"/>
    <mergeCell ref="I90:Q90"/>
    <mergeCell ref="R90:W90"/>
    <mergeCell ref="X90:Z90"/>
    <mergeCell ref="D81:E81"/>
    <mergeCell ref="H81:I81"/>
    <mergeCell ref="D82:E82"/>
    <mergeCell ref="H82:J82"/>
    <mergeCell ref="D83:E83"/>
    <mergeCell ref="H83:J83"/>
    <mergeCell ref="L74:M74"/>
    <mergeCell ref="N74:AA74"/>
    <mergeCell ref="L75:Y75"/>
    <mergeCell ref="D77:X77"/>
    <mergeCell ref="D79:F79"/>
    <mergeCell ref="H79:S79"/>
    <mergeCell ref="L73:Z73"/>
    <mergeCell ref="D28:E28"/>
    <mergeCell ref="H28:J28"/>
    <mergeCell ref="D31:J31"/>
    <mergeCell ref="D40:J40"/>
    <mergeCell ref="L50:M50"/>
    <mergeCell ref="D65:K65"/>
    <mergeCell ref="M65:AA66"/>
    <mergeCell ref="D67:K67"/>
    <mergeCell ref="M67:AA67"/>
    <mergeCell ref="D69:K69"/>
    <mergeCell ref="D70:K70"/>
    <mergeCell ref="L72:Z72"/>
    <mergeCell ref="D18:P18"/>
    <mergeCell ref="D24:F24"/>
    <mergeCell ref="D26:F26"/>
    <mergeCell ref="H26:I26"/>
    <mergeCell ref="D27:F27"/>
    <mergeCell ref="H27:J27"/>
    <mergeCell ref="L15:M15"/>
    <mergeCell ref="D1:R1"/>
    <mergeCell ref="D2:R2"/>
    <mergeCell ref="D4:K4"/>
    <mergeCell ref="D5:K5"/>
    <mergeCell ref="D6:K6"/>
    <mergeCell ref="D7:K7"/>
    <mergeCell ref="D8:K8"/>
    <mergeCell ref="D9:R9"/>
    <mergeCell ref="L11:P11"/>
    <mergeCell ref="L12:P12"/>
    <mergeCell ref="L13:P13"/>
  </mergeCells>
  <pageMargins left="0.41" right="0.19" top="0.59097222222222223" bottom="0.16527777777777777" header="0" footer="0"/>
  <pageSetup paperSize="9" fitToWidth="0" fitToHeight="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31A61-5B93-49A2-B432-33837E319F3F}">
  <dimension ref="A1:AB96"/>
  <sheetViews>
    <sheetView showGridLines="0" showOutlineSymbols="0" topLeftCell="A4" workbookViewId="0">
      <selection activeCell="O39" sqref="O39"/>
    </sheetView>
  </sheetViews>
  <sheetFormatPr defaultColWidth="6.85546875" defaultRowHeight="12.75" customHeight="1" x14ac:dyDescent="0.2"/>
  <cols>
    <col min="1" max="2" width="1.140625" customWidth="1"/>
    <col min="3" max="3" width="1.5703125" customWidth="1"/>
    <col min="4" max="4" width="7" customWidth="1"/>
    <col min="5" max="5" width="8" customWidth="1"/>
    <col min="6" max="6" width="10.5703125" customWidth="1"/>
    <col min="7" max="7" width="1.85546875" customWidth="1"/>
    <col min="8" max="8" width="2.7109375" customWidth="1"/>
    <col min="9" max="9" width="5.28515625" customWidth="1"/>
    <col min="10" max="10" width="12.42578125" customWidth="1"/>
    <col min="11" max="11" width="1" hidden="1" customWidth="1"/>
    <col min="12" max="12" width="2.28515625" customWidth="1"/>
    <col min="13" max="13" width="21.7109375" customWidth="1"/>
    <col min="14" max="15" width="1.140625" customWidth="1"/>
    <col min="16" max="16" width="15.5703125" customWidth="1"/>
    <col min="17" max="17" width="0.5703125" customWidth="1"/>
    <col min="18" max="18" width="3" customWidth="1"/>
    <col min="19" max="19" width="4" customWidth="1"/>
    <col min="20" max="20" width="9.140625" customWidth="1"/>
    <col min="21" max="21" width="1" customWidth="1"/>
    <col min="22" max="22" width="1.28515625" customWidth="1"/>
    <col min="23" max="23" width="4.42578125" customWidth="1"/>
    <col min="24" max="24" width="1.42578125" customWidth="1"/>
    <col min="25" max="25" width="2.140625" customWidth="1"/>
    <col min="26" max="26" width="1.28515625" customWidth="1"/>
    <col min="27" max="27" width="1.5703125" customWidth="1"/>
  </cols>
  <sheetData>
    <row r="1" spans="4:27" x14ac:dyDescent="0.2">
      <c r="D1" s="35" t="s">
        <v>0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4:27" x14ac:dyDescent="0.2">
      <c r="D2" s="36" t="s">
        <v>1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</row>
    <row r="3" spans="4:27" x14ac:dyDescent="0.2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4:27" ht="12.75" customHeight="1" x14ac:dyDescent="0.2">
      <c r="D4" s="53" t="s">
        <v>35</v>
      </c>
      <c r="E4" s="54"/>
      <c r="F4" s="54"/>
      <c r="G4" s="54"/>
      <c r="H4" s="54"/>
      <c r="I4" s="54"/>
      <c r="J4" s="54"/>
      <c r="K4" s="54"/>
      <c r="L4" s="1"/>
      <c r="M4" s="1"/>
      <c r="N4" s="1"/>
      <c r="O4" s="1"/>
      <c r="P4" s="1"/>
      <c r="Q4" s="1"/>
      <c r="R4" s="1"/>
    </row>
    <row r="5" spans="4:27" ht="12.75" customHeight="1" x14ac:dyDescent="0.2">
      <c r="D5" s="53" t="s">
        <v>36</v>
      </c>
      <c r="E5" s="54"/>
      <c r="F5" s="54"/>
      <c r="G5" s="54"/>
      <c r="H5" s="54"/>
      <c r="I5" s="54"/>
      <c r="J5" s="54"/>
      <c r="K5" s="54"/>
      <c r="L5" s="1"/>
      <c r="M5" s="1"/>
      <c r="N5" s="1"/>
      <c r="O5" s="1"/>
      <c r="P5" s="1"/>
      <c r="Q5" s="1"/>
      <c r="R5" s="1"/>
    </row>
    <row r="6" spans="4:27" ht="12.75" customHeight="1" x14ac:dyDescent="0.2">
      <c r="D6" s="53" t="s">
        <v>37</v>
      </c>
      <c r="E6" s="54"/>
      <c r="F6" s="54"/>
      <c r="G6" s="54"/>
      <c r="H6" s="54"/>
      <c r="I6" s="54"/>
      <c r="J6" s="54"/>
      <c r="K6" s="54"/>
      <c r="L6" s="1"/>
      <c r="M6" s="1"/>
      <c r="N6" s="1"/>
      <c r="O6" s="1"/>
      <c r="P6" s="1"/>
      <c r="Q6" s="1"/>
      <c r="R6" s="1"/>
    </row>
    <row r="7" spans="4:27" ht="12.75" customHeight="1" x14ac:dyDescent="0.2">
      <c r="D7" s="34" t="s">
        <v>3</v>
      </c>
      <c r="E7" s="34"/>
      <c r="F7" s="34"/>
      <c r="G7" s="34"/>
      <c r="H7" s="34"/>
      <c r="I7" s="34"/>
      <c r="J7" s="34"/>
      <c r="K7" s="34"/>
      <c r="L7" s="2"/>
      <c r="M7" s="2"/>
      <c r="N7" s="2"/>
      <c r="O7" s="2"/>
      <c r="P7" s="2"/>
      <c r="Q7" s="2"/>
      <c r="R7" s="2"/>
    </row>
    <row r="8" spans="4:27" ht="12.75" hidden="1" customHeight="1" x14ac:dyDescent="0.2">
      <c r="D8" s="38" t="s">
        <v>2</v>
      </c>
      <c r="E8" s="38"/>
      <c r="F8" s="38"/>
      <c r="G8" s="38"/>
      <c r="H8" s="38"/>
      <c r="I8" s="38"/>
      <c r="J8" s="38"/>
      <c r="K8" s="38"/>
      <c r="L8" s="2"/>
      <c r="M8" s="2"/>
      <c r="N8" s="2"/>
      <c r="O8" s="2"/>
      <c r="P8" s="2"/>
      <c r="Q8" s="2"/>
      <c r="R8" s="2"/>
    </row>
    <row r="9" spans="4:27" ht="13.5" customHeight="1" x14ac:dyDescent="0.2">
      <c r="D9" s="37" t="s">
        <v>3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</row>
    <row r="10" spans="4:27" ht="23.25" customHeight="1" x14ac:dyDescent="0.2"/>
    <row r="11" spans="4:27" ht="13.5" customHeight="1" x14ac:dyDescent="0.2">
      <c r="L11" s="39" t="s">
        <v>3</v>
      </c>
      <c r="M11" s="34"/>
      <c r="N11" s="34"/>
      <c r="O11" s="34"/>
      <c r="P11" s="34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4:27" ht="13.5" customHeight="1" x14ac:dyDescent="0.2">
      <c r="L12" s="53" t="s">
        <v>80</v>
      </c>
      <c r="M12" s="54"/>
      <c r="N12" s="54"/>
      <c r="O12" s="54"/>
      <c r="P12" s="54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4:27" ht="13.5" customHeight="1" x14ac:dyDescent="0.2">
      <c r="L13" s="53" t="s">
        <v>81</v>
      </c>
      <c r="M13" s="54"/>
      <c r="N13" s="54"/>
      <c r="O13" s="54"/>
      <c r="P13" s="54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4:27" ht="12.75" customHeight="1" x14ac:dyDescent="0.2">
      <c r="L14" s="30" t="s">
        <v>82</v>
      </c>
      <c r="M14" s="30"/>
      <c r="N14" s="30"/>
      <c r="O14" s="30"/>
      <c r="P14" s="30"/>
    </row>
    <row r="15" spans="4:27" ht="12.75" customHeight="1" x14ac:dyDescent="0.2">
      <c r="L15" s="52" t="s">
        <v>3</v>
      </c>
      <c r="M15" s="52"/>
      <c r="N15" s="30"/>
      <c r="O15" s="30"/>
      <c r="P15" s="30"/>
    </row>
    <row r="18" spans="4:24" ht="12.75" customHeight="1" x14ac:dyDescent="0.2">
      <c r="D18" s="42" t="s">
        <v>31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5"/>
      <c r="R18" s="5"/>
      <c r="S18" s="5"/>
      <c r="T18" s="5"/>
      <c r="U18" s="5"/>
      <c r="V18" s="5"/>
      <c r="W18" s="5"/>
      <c r="X18" s="5"/>
    </row>
    <row r="19" spans="4:24" ht="12.75" customHeight="1" x14ac:dyDescent="0.2"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5"/>
      <c r="R19" s="5"/>
      <c r="S19" s="5"/>
      <c r="T19" s="5"/>
      <c r="U19" s="5"/>
      <c r="V19" s="5"/>
      <c r="W19" s="5"/>
      <c r="X19" s="5"/>
    </row>
    <row r="20" spans="4:24" ht="12.75" customHeight="1" x14ac:dyDescent="0.2"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5"/>
      <c r="R20" s="5"/>
      <c r="S20" s="5"/>
      <c r="T20" s="5"/>
      <c r="U20" s="5"/>
      <c r="V20" s="5"/>
      <c r="W20" s="5"/>
      <c r="X20" s="5"/>
    </row>
    <row r="21" spans="4:24" ht="12.75" customHeight="1" x14ac:dyDescent="0.2"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5"/>
      <c r="R21" s="5"/>
      <c r="S21" s="5"/>
      <c r="T21" s="5"/>
      <c r="U21" s="5"/>
      <c r="V21" s="5"/>
      <c r="W21" s="5"/>
      <c r="X21" s="5"/>
    </row>
    <row r="22" spans="4:24" ht="12.75" customHeight="1" x14ac:dyDescent="0.2"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5"/>
      <c r="R22" s="5"/>
      <c r="S22" s="5"/>
      <c r="T22" s="5"/>
      <c r="U22" s="5"/>
      <c r="V22" s="5"/>
      <c r="W22" s="5"/>
      <c r="X22" s="5"/>
    </row>
    <row r="23" spans="4:24" ht="9" customHeight="1" x14ac:dyDescent="0.2"/>
    <row r="24" spans="4:24" ht="13.5" customHeight="1" x14ac:dyDescent="0.2">
      <c r="D24" s="37" t="s">
        <v>4</v>
      </c>
      <c r="E24" s="37"/>
      <c r="F24" s="37"/>
      <c r="H24" t="s">
        <v>24</v>
      </c>
      <c r="N24" s="3"/>
      <c r="O24" s="3"/>
      <c r="P24" s="3"/>
      <c r="Q24" s="3"/>
      <c r="R24" s="3"/>
      <c r="S24" s="3"/>
    </row>
    <row r="25" spans="4:24" ht="12" customHeight="1" x14ac:dyDescent="0.2"/>
    <row r="26" spans="4:24" ht="13.5" customHeight="1" x14ac:dyDescent="0.2">
      <c r="D26" s="37" t="s">
        <v>5</v>
      </c>
      <c r="E26" s="37"/>
      <c r="F26" s="37"/>
      <c r="H26" s="43">
        <v>2024</v>
      </c>
      <c r="I26" s="43"/>
    </row>
    <row r="27" spans="4:24" ht="13.5" customHeight="1" x14ac:dyDescent="0.2">
      <c r="D27" s="37" t="s">
        <v>6</v>
      </c>
      <c r="E27" s="37"/>
      <c r="F27" s="37"/>
      <c r="H27" s="34">
        <v>218640960</v>
      </c>
      <c r="I27" s="34"/>
      <c r="J27" s="34"/>
    </row>
    <row r="28" spans="4:24" ht="15" customHeight="1" x14ac:dyDescent="0.2">
      <c r="D28" s="37" t="s">
        <v>7</v>
      </c>
      <c r="E28" s="37"/>
      <c r="H28" s="34">
        <v>513377867</v>
      </c>
      <c r="I28" s="34"/>
      <c r="J28" s="34"/>
    </row>
    <row r="29" spans="4:24" ht="15" customHeight="1" x14ac:dyDescent="0.2">
      <c r="D29" s="26"/>
      <c r="E29" s="26"/>
      <c r="H29" s="25"/>
      <c r="I29" s="25"/>
      <c r="J29" s="25"/>
    </row>
    <row r="30" spans="4:24" ht="16.5" customHeight="1" x14ac:dyDescent="0.2"/>
    <row r="31" spans="4:24" ht="21.75" customHeight="1" x14ac:dyDescent="0.2">
      <c r="D31" s="44" t="s">
        <v>8</v>
      </c>
      <c r="E31" s="44"/>
      <c r="F31" s="44"/>
      <c r="G31" s="44"/>
      <c r="H31" s="44"/>
      <c r="I31" s="44"/>
      <c r="J31" s="44"/>
    </row>
    <row r="32" spans="4:24" ht="12.75" hidden="1" customHeight="1" x14ac:dyDescent="0.2">
      <c r="I32" s="7"/>
      <c r="J32" s="7"/>
      <c r="K32" s="7"/>
      <c r="L32" s="7"/>
      <c r="M32" s="7"/>
      <c r="N32" s="7"/>
    </row>
    <row r="33" spans="4:28" ht="11.25" customHeight="1" x14ac:dyDescent="0.2">
      <c r="P33" s="8"/>
    </row>
    <row r="34" spans="4:28" ht="13.5" customHeight="1" x14ac:dyDescent="0.2">
      <c r="E34" t="s">
        <v>9</v>
      </c>
      <c r="P34" s="31">
        <v>3810</v>
      </c>
    </row>
    <row r="35" spans="4:28" ht="11.25" customHeight="1" x14ac:dyDescent="0.2">
      <c r="P35" s="10"/>
    </row>
    <row r="36" spans="4:28" ht="15" customHeight="1" x14ac:dyDescent="0.2">
      <c r="F36" s="11" t="s">
        <v>10</v>
      </c>
      <c r="G36" s="12"/>
      <c r="H36" s="12"/>
      <c r="I36" s="12"/>
      <c r="J36" s="12"/>
      <c r="K36" s="12"/>
      <c r="L36" s="12"/>
      <c r="M36" s="12"/>
      <c r="N36" s="12"/>
      <c r="O36" s="12"/>
      <c r="P36" s="32">
        <v>3810</v>
      </c>
    </row>
    <row r="37" spans="4:28" ht="11.25" customHeight="1" x14ac:dyDescent="0.2"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4"/>
    </row>
    <row r="38" spans="4:28" ht="11.25" customHeight="1" x14ac:dyDescent="0.2">
      <c r="F38" s="11" t="s">
        <v>11</v>
      </c>
      <c r="G38" s="12"/>
      <c r="H38" s="12"/>
      <c r="I38" s="12"/>
      <c r="J38" s="12"/>
      <c r="K38" s="12"/>
      <c r="L38" s="12"/>
      <c r="M38" s="12"/>
      <c r="N38" s="12"/>
      <c r="O38" s="12"/>
      <c r="P38" s="13">
        <v>0</v>
      </c>
      <c r="AB38" t="s">
        <v>3</v>
      </c>
    </row>
    <row r="39" spans="4:28" ht="11.25" customHeight="1" x14ac:dyDescent="0.2"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4"/>
    </row>
    <row r="40" spans="4:28" ht="20.25" customHeight="1" x14ac:dyDescent="0.2">
      <c r="D40" s="44" t="s">
        <v>12</v>
      </c>
      <c r="E40" s="44"/>
      <c r="F40" s="44"/>
      <c r="G40" s="44"/>
      <c r="H40" s="44"/>
      <c r="I40" s="44"/>
      <c r="J40" s="44"/>
      <c r="P40" s="10"/>
    </row>
    <row r="41" spans="4:28" ht="15" customHeight="1" x14ac:dyDescent="0.2">
      <c r="E41" t="s">
        <v>13</v>
      </c>
      <c r="P41" s="33">
        <f>+P36*0</f>
        <v>0</v>
      </c>
    </row>
    <row r="42" spans="4:28" ht="11.25" customHeight="1" x14ac:dyDescent="0.2"/>
    <row r="43" spans="4:28" ht="66.75" customHeight="1" x14ac:dyDescent="0.2">
      <c r="P43" s="16"/>
    </row>
    <row r="44" spans="4:28" ht="11.25" customHeight="1" x14ac:dyDescent="0.2">
      <c r="P44" s="16"/>
    </row>
    <row r="45" spans="4:28" ht="11.25" customHeight="1" x14ac:dyDescent="0.2">
      <c r="P45" s="16"/>
    </row>
    <row r="46" spans="4:28" ht="11.25" customHeight="1" x14ac:dyDescent="0.2"/>
    <row r="47" spans="4:28" ht="11.25" customHeight="1" x14ac:dyDescent="0.2">
      <c r="M47" s="17"/>
    </row>
    <row r="48" spans="4:28" ht="11.25" customHeight="1" x14ac:dyDescent="0.2">
      <c r="M48" s="18"/>
    </row>
    <row r="49" spans="1:18" ht="11.25" customHeight="1" x14ac:dyDescent="0.2">
      <c r="K49" s="19"/>
      <c r="L49" s="19"/>
      <c r="M49" s="18"/>
      <c r="N49" s="19" t="s">
        <v>14</v>
      </c>
      <c r="O49" s="19"/>
    </row>
    <row r="50" spans="1:18" ht="11.25" customHeight="1" x14ac:dyDescent="0.2">
      <c r="L50" s="45" t="s">
        <v>15</v>
      </c>
      <c r="M50" s="45"/>
      <c r="N50" s="26"/>
      <c r="O50" s="26"/>
    </row>
    <row r="51" spans="1:18" ht="11.25" customHeight="1" x14ac:dyDescent="0.2">
      <c r="L51" s="20"/>
      <c r="M51" s="20"/>
      <c r="N51" s="26"/>
      <c r="O51" s="26"/>
    </row>
    <row r="52" spans="1:18" ht="11.25" customHeight="1" x14ac:dyDescent="0.2">
      <c r="L52" s="20"/>
      <c r="M52" s="20"/>
      <c r="N52" s="26"/>
      <c r="O52" s="26"/>
    </row>
    <row r="53" spans="1:18" ht="11.25" customHeight="1" x14ac:dyDescent="0.2">
      <c r="L53" s="20"/>
      <c r="M53" s="20"/>
      <c r="N53" s="26"/>
      <c r="O53" s="26"/>
    </row>
    <row r="54" spans="1:18" ht="11.25" customHeight="1" x14ac:dyDescent="0.2">
      <c r="L54" s="20"/>
      <c r="M54" s="20"/>
      <c r="N54" s="26"/>
      <c r="O54" s="26"/>
    </row>
    <row r="55" spans="1:18" ht="11.25" customHeight="1" x14ac:dyDescent="0.2">
      <c r="L55" s="20"/>
      <c r="M55" s="20"/>
      <c r="N55" s="26"/>
      <c r="O55" s="26"/>
    </row>
    <row r="56" spans="1:18" ht="11.25" customHeight="1" x14ac:dyDescent="0.2"/>
    <row r="57" spans="1:18" ht="11.25" customHeight="1" x14ac:dyDescent="0.2"/>
    <row r="58" spans="1:18" ht="11.25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2" t="s">
        <v>16</v>
      </c>
      <c r="O58" s="21"/>
      <c r="P58" s="21"/>
      <c r="Q58" s="21"/>
      <c r="R58" s="21"/>
    </row>
    <row r="59" spans="1:18" ht="11.25" customHeight="1" x14ac:dyDescent="0.2">
      <c r="A59" s="23"/>
      <c r="B59" s="24" t="s">
        <v>17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12" t="s">
        <v>18</v>
      </c>
      <c r="N59" s="12"/>
      <c r="O59" s="12"/>
      <c r="P59" s="12"/>
      <c r="Q59" s="12"/>
      <c r="R59" s="12"/>
    </row>
    <row r="60" spans="1:18" ht="11.25" customHeight="1" x14ac:dyDescent="0.2"/>
    <row r="61" spans="1:18" ht="11.25" customHeight="1" x14ac:dyDescent="0.2"/>
    <row r="62" spans="1:18" ht="15.75" customHeight="1" x14ac:dyDescent="0.2"/>
    <row r="63" spans="1:18" ht="11.25" customHeight="1" x14ac:dyDescent="0.2"/>
    <row r="65" spans="4:27" ht="13.5" customHeight="1" x14ac:dyDescent="0.2">
      <c r="D65" s="38"/>
      <c r="E65" s="38"/>
      <c r="F65" s="38"/>
      <c r="G65" s="38"/>
      <c r="H65" s="38"/>
      <c r="I65" s="38"/>
      <c r="J65" s="38"/>
      <c r="K65" s="38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 spans="4:27" ht="12.75" hidden="1" customHeight="1" x14ac:dyDescent="0.2"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</row>
    <row r="67" spans="4:27" ht="13.5" customHeight="1" x14ac:dyDescent="0.2">
      <c r="D67" s="38"/>
      <c r="E67" s="38"/>
      <c r="F67" s="38"/>
      <c r="G67" s="38"/>
      <c r="H67" s="38"/>
      <c r="I67" s="38"/>
      <c r="J67" s="38"/>
      <c r="K67" s="38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  <row r="68" spans="4:27" ht="12" customHeight="1" x14ac:dyDescent="0.2"/>
    <row r="69" spans="4:27" ht="13.5" customHeight="1" x14ac:dyDescent="0.2">
      <c r="D69" s="38"/>
      <c r="E69" s="38"/>
      <c r="F69" s="38"/>
      <c r="G69" s="38"/>
      <c r="H69" s="38"/>
      <c r="I69" s="38"/>
      <c r="J69" s="38"/>
      <c r="K69" s="38"/>
    </row>
    <row r="70" spans="4:27" ht="13.5" customHeight="1" x14ac:dyDescent="0.2">
      <c r="D70" s="38"/>
      <c r="E70" s="38"/>
      <c r="F70" s="38"/>
      <c r="G70" s="38"/>
      <c r="H70" s="38"/>
      <c r="I70" s="38"/>
      <c r="J70" s="38"/>
      <c r="K70" s="38"/>
    </row>
    <row r="71" spans="4:27" ht="36" customHeight="1" x14ac:dyDescent="0.2"/>
    <row r="72" spans="4:27" ht="13.5" customHeight="1" x14ac:dyDescent="0.2"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4:27" ht="13.5" customHeight="1" x14ac:dyDescent="0.2"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4:27" ht="13.5" customHeight="1" x14ac:dyDescent="0.2"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spans="4:27" x14ac:dyDescent="0.2"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</row>
    <row r="76" spans="4:27" ht="48.75" customHeight="1" x14ac:dyDescent="0.2"/>
    <row r="77" spans="4:27" x14ac:dyDescent="0.2"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</row>
    <row r="78" spans="4:27" ht="30.75" customHeight="1" x14ac:dyDescent="0.2"/>
    <row r="79" spans="4:27" ht="13.5" customHeight="1" x14ac:dyDescent="0.2">
      <c r="D79" s="37"/>
      <c r="E79" s="37"/>
      <c r="F79" s="37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</row>
    <row r="80" spans="4:27" ht="12" customHeight="1" x14ac:dyDescent="0.2"/>
    <row r="81" spans="3:26" ht="13.5" customHeight="1" x14ac:dyDescent="0.2">
      <c r="D81" s="37"/>
      <c r="E81" s="37"/>
      <c r="H81" s="43"/>
      <c r="I81" s="43"/>
    </row>
    <row r="82" spans="3:26" ht="13.5" customHeight="1" x14ac:dyDescent="0.2">
      <c r="D82" s="37"/>
      <c r="E82" s="37"/>
      <c r="H82" s="34"/>
      <c r="I82" s="34"/>
      <c r="J82" s="34"/>
    </row>
    <row r="83" spans="3:26" ht="13.5" customHeight="1" x14ac:dyDescent="0.2">
      <c r="D83" s="37"/>
      <c r="E83" s="37"/>
      <c r="H83" s="34"/>
      <c r="I83" s="34"/>
      <c r="J83" s="34"/>
    </row>
    <row r="84" spans="3:26" ht="14.25" customHeight="1" x14ac:dyDescent="0.2"/>
    <row r="85" spans="3:26" ht="43.5" customHeight="1" x14ac:dyDescent="0.2"/>
    <row r="86" spans="3:26" x14ac:dyDescent="0.2">
      <c r="D86" s="49"/>
      <c r="E86" s="49"/>
      <c r="F86" s="49"/>
      <c r="G86" s="49"/>
      <c r="H86" s="49"/>
      <c r="I86" s="49"/>
      <c r="J86" s="49"/>
    </row>
    <row r="87" spans="3:26" ht="35.25" customHeight="1" x14ac:dyDescent="0.2"/>
    <row r="88" spans="3:26" x14ac:dyDescent="0.2">
      <c r="I88" s="34"/>
      <c r="J88" s="34"/>
      <c r="K88" s="34"/>
      <c r="L88" s="34"/>
      <c r="M88" s="34"/>
      <c r="N88" s="34"/>
      <c r="O88" s="34"/>
      <c r="P88" s="34"/>
      <c r="Q88" s="34"/>
      <c r="R88" s="50"/>
      <c r="S88" s="50"/>
      <c r="T88" s="50"/>
      <c r="U88" s="50"/>
      <c r="V88" s="50"/>
      <c r="W88" s="50"/>
      <c r="X88" s="34"/>
      <c r="Y88" s="34"/>
    </row>
    <row r="89" spans="3:26" ht="12.75" hidden="1" customHeight="1" x14ac:dyDescent="0.2">
      <c r="R89" s="50"/>
      <c r="S89" s="50"/>
      <c r="T89" s="50"/>
      <c r="U89" s="50"/>
      <c r="V89" s="50"/>
      <c r="W89" s="50"/>
    </row>
    <row r="90" spans="3:26" ht="13.5" customHeight="1" x14ac:dyDescent="0.2">
      <c r="I90" s="37"/>
      <c r="J90" s="37"/>
      <c r="K90" s="37"/>
      <c r="L90" s="37"/>
      <c r="M90" s="37"/>
      <c r="N90" s="37"/>
      <c r="O90" s="37"/>
      <c r="P90" s="37"/>
      <c r="Q90" s="37"/>
      <c r="R90" s="50"/>
      <c r="S90" s="50"/>
      <c r="T90" s="50"/>
      <c r="U90" s="50"/>
      <c r="V90" s="50"/>
      <c r="W90" s="50"/>
      <c r="X90" s="34"/>
      <c r="Y90" s="34"/>
      <c r="Z90" s="34"/>
    </row>
    <row r="91" spans="3:26" ht="11.25" customHeight="1" x14ac:dyDescent="0.2"/>
    <row r="92" spans="3:26" ht="246.75" customHeight="1" x14ac:dyDescent="0.2"/>
    <row r="93" spans="3:26" ht="15.75" customHeight="1" x14ac:dyDescent="0.2">
      <c r="O93" s="37"/>
      <c r="P93" s="37"/>
      <c r="Q93" s="37"/>
    </row>
    <row r="94" spans="3:26" ht="84.75" customHeight="1" x14ac:dyDescent="0.2"/>
    <row r="95" spans="3:26" ht="11.25" customHeight="1" x14ac:dyDescent="0.2"/>
    <row r="96" spans="3:26" ht="10.5" customHeight="1" x14ac:dyDescent="0.2"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S96" s="48"/>
      <c r="T96" s="48"/>
      <c r="U96" s="48"/>
      <c r="V96" s="48"/>
      <c r="W96" s="48"/>
      <c r="X96" s="48"/>
    </row>
  </sheetData>
  <mergeCells count="53">
    <mergeCell ref="O93:Q93"/>
    <mergeCell ref="C96:O96"/>
    <mergeCell ref="S96:X96"/>
    <mergeCell ref="D86:J86"/>
    <mergeCell ref="I88:Q88"/>
    <mergeCell ref="R88:W89"/>
    <mergeCell ref="X88:Y88"/>
    <mergeCell ref="I90:Q90"/>
    <mergeCell ref="R90:W90"/>
    <mergeCell ref="X90:Z90"/>
    <mergeCell ref="D81:E81"/>
    <mergeCell ref="H81:I81"/>
    <mergeCell ref="D82:E82"/>
    <mergeCell ref="H82:J82"/>
    <mergeCell ref="D83:E83"/>
    <mergeCell ref="H83:J83"/>
    <mergeCell ref="L74:M74"/>
    <mergeCell ref="N74:AA74"/>
    <mergeCell ref="L75:Y75"/>
    <mergeCell ref="D77:X77"/>
    <mergeCell ref="D79:F79"/>
    <mergeCell ref="H79:S79"/>
    <mergeCell ref="L73:Z73"/>
    <mergeCell ref="D28:E28"/>
    <mergeCell ref="H28:J28"/>
    <mergeCell ref="D31:J31"/>
    <mergeCell ref="D40:J40"/>
    <mergeCell ref="L50:M50"/>
    <mergeCell ref="D65:K65"/>
    <mergeCell ref="M65:AA66"/>
    <mergeCell ref="D67:K67"/>
    <mergeCell ref="M67:AA67"/>
    <mergeCell ref="D69:K69"/>
    <mergeCell ref="D70:K70"/>
    <mergeCell ref="L72:Z72"/>
    <mergeCell ref="D18:P18"/>
    <mergeCell ref="D24:F24"/>
    <mergeCell ref="D26:F26"/>
    <mergeCell ref="H26:I26"/>
    <mergeCell ref="D27:F27"/>
    <mergeCell ref="H27:J27"/>
    <mergeCell ref="L15:M15"/>
    <mergeCell ref="D1:R1"/>
    <mergeCell ref="D2:R2"/>
    <mergeCell ref="D4:K4"/>
    <mergeCell ref="D5:K5"/>
    <mergeCell ref="D6:K6"/>
    <mergeCell ref="D7:K7"/>
    <mergeCell ref="D8:K8"/>
    <mergeCell ref="D9:R9"/>
    <mergeCell ref="L11:P11"/>
    <mergeCell ref="L12:P12"/>
    <mergeCell ref="L13:P13"/>
  </mergeCells>
  <pageMargins left="0.41" right="0.19" top="0.59097222222222223" bottom="0.16527777777777777" header="0" footer="0"/>
  <pageSetup paperSize="9" fitToWidth="0" fitToHeight="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E4E5A-4C83-4BA3-A514-E88E75BE090D}">
  <dimension ref="A1:AB96"/>
  <sheetViews>
    <sheetView showGridLines="0" showOutlineSymbols="0" topLeftCell="A4" workbookViewId="0">
      <selection activeCell="M33" sqref="M33"/>
    </sheetView>
  </sheetViews>
  <sheetFormatPr defaultColWidth="6.85546875" defaultRowHeight="12.75" customHeight="1" x14ac:dyDescent="0.2"/>
  <cols>
    <col min="1" max="2" width="1.140625" customWidth="1"/>
    <col min="3" max="3" width="1.5703125" customWidth="1"/>
    <col min="4" max="4" width="7" customWidth="1"/>
    <col min="5" max="5" width="8" customWidth="1"/>
    <col min="6" max="6" width="10.5703125" customWidth="1"/>
    <col min="7" max="7" width="1.85546875" customWidth="1"/>
    <col min="8" max="8" width="2.7109375" customWidth="1"/>
    <col min="9" max="9" width="5.28515625" customWidth="1"/>
    <col min="10" max="10" width="12.42578125" customWidth="1"/>
    <col min="11" max="11" width="1" hidden="1" customWidth="1"/>
    <col min="12" max="12" width="2.28515625" customWidth="1"/>
    <col min="13" max="13" width="21.7109375" customWidth="1"/>
    <col min="14" max="15" width="1.140625" customWidth="1"/>
    <col min="16" max="16" width="15.5703125" customWidth="1"/>
    <col min="17" max="17" width="0.5703125" customWidth="1"/>
    <col min="18" max="18" width="3" customWidth="1"/>
    <col min="19" max="19" width="4" customWidth="1"/>
    <col min="20" max="20" width="9.140625" customWidth="1"/>
    <col min="21" max="21" width="1" customWidth="1"/>
    <col min="22" max="22" width="1.28515625" customWidth="1"/>
    <col min="23" max="23" width="4.42578125" customWidth="1"/>
    <col min="24" max="24" width="1.42578125" customWidth="1"/>
    <col min="25" max="25" width="2.140625" customWidth="1"/>
    <col min="26" max="26" width="1.28515625" customWidth="1"/>
    <col min="27" max="27" width="1.5703125" customWidth="1"/>
  </cols>
  <sheetData>
    <row r="1" spans="4:27" x14ac:dyDescent="0.2">
      <c r="D1" s="35" t="s">
        <v>0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4:27" x14ac:dyDescent="0.2">
      <c r="D2" s="36" t="s">
        <v>1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</row>
    <row r="3" spans="4:27" x14ac:dyDescent="0.2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4:27" ht="12.75" customHeight="1" x14ac:dyDescent="0.2">
      <c r="D4" s="53" t="s">
        <v>35</v>
      </c>
      <c r="E4" s="54"/>
      <c r="F4" s="54"/>
      <c r="G4" s="54"/>
      <c r="H4" s="54"/>
      <c r="I4" s="54"/>
      <c r="J4" s="54"/>
      <c r="K4" s="54"/>
      <c r="L4" s="1"/>
      <c r="M4" s="1"/>
      <c r="N4" s="1"/>
      <c r="O4" s="1"/>
      <c r="P4" s="1"/>
      <c r="Q4" s="1"/>
      <c r="R4" s="1"/>
    </row>
    <row r="5" spans="4:27" ht="12.75" customHeight="1" x14ac:dyDescent="0.2">
      <c r="D5" s="53" t="s">
        <v>36</v>
      </c>
      <c r="E5" s="54"/>
      <c r="F5" s="54"/>
      <c r="G5" s="54"/>
      <c r="H5" s="54"/>
      <c r="I5" s="54"/>
      <c r="J5" s="54"/>
      <c r="K5" s="54"/>
      <c r="L5" s="1"/>
      <c r="M5" s="1"/>
      <c r="N5" s="1"/>
      <c r="O5" s="1"/>
      <c r="P5" s="1"/>
      <c r="Q5" s="1"/>
      <c r="R5" s="1"/>
    </row>
    <row r="6" spans="4:27" ht="12.75" customHeight="1" x14ac:dyDescent="0.2">
      <c r="D6" s="53" t="s">
        <v>37</v>
      </c>
      <c r="E6" s="54"/>
      <c r="F6" s="54"/>
      <c r="G6" s="54"/>
      <c r="H6" s="54"/>
      <c r="I6" s="54"/>
      <c r="J6" s="54"/>
      <c r="K6" s="54"/>
      <c r="L6" s="1"/>
      <c r="M6" s="1"/>
      <c r="N6" s="1"/>
      <c r="O6" s="1"/>
      <c r="P6" s="1"/>
      <c r="Q6" s="1"/>
      <c r="R6" s="1"/>
    </row>
    <row r="7" spans="4:27" ht="12.75" customHeight="1" x14ac:dyDescent="0.2">
      <c r="D7" s="34" t="s">
        <v>3</v>
      </c>
      <c r="E7" s="34"/>
      <c r="F7" s="34"/>
      <c r="G7" s="34"/>
      <c r="H7" s="34"/>
      <c r="I7" s="34"/>
      <c r="J7" s="34"/>
      <c r="K7" s="34"/>
      <c r="L7" s="2"/>
      <c r="M7" s="2"/>
      <c r="N7" s="2"/>
      <c r="O7" s="2"/>
      <c r="P7" s="2"/>
      <c r="Q7" s="2"/>
      <c r="R7" s="2"/>
    </row>
    <row r="8" spans="4:27" ht="12.75" hidden="1" customHeight="1" x14ac:dyDescent="0.2">
      <c r="D8" s="38" t="s">
        <v>2</v>
      </c>
      <c r="E8" s="38"/>
      <c r="F8" s="38"/>
      <c r="G8" s="38"/>
      <c r="H8" s="38"/>
      <c r="I8" s="38"/>
      <c r="J8" s="38"/>
      <c r="K8" s="38"/>
      <c r="L8" s="2"/>
      <c r="M8" s="2"/>
      <c r="N8" s="2"/>
      <c r="O8" s="2"/>
      <c r="P8" s="2"/>
      <c r="Q8" s="2"/>
      <c r="R8" s="2"/>
    </row>
    <row r="9" spans="4:27" ht="13.5" customHeight="1" x14ac:dyDescent="0.2">
      <c r="D9" s="37" t="s">
        <v>3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</row>
    <row r="10" spans="4:27" ht="23.25" customHeight="1" x14ac:dyDescent="0.2"/>
    <row r="11" spans="4:27" ht="13.5" customHeight="1" x14ac:dyDescent="0.2">
      <c r="L11" s="39" t="s">
        <v>3</v>
      </c>
      <c r="M11" s="34"/>
      <c r="N11" s="34"/>
      <c r="O11" s="34"/>
      <c r="P11" s="34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4:27" ht="13.5" customHeight="1" x14ac:dyDescent="0.2">
      <c r="L12" s="53" t="s">
        <v>32</v>
      </c>
      <c r="M12" s="54"/>
      <c r="N12" s="54"/>
      <c r="O12" s="54"/>
      <c r="P12" s="54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4:27" ht="13.5" customHeight="1" x14ac:dyDescent="0.2">
      <c r="L13" s="53" t="s">
        <v>33</v>
      </c>
      <c r="M13" s="54"/>
      <c r="N13" s="54"/>
      <c r="O13" s="54"/>
      <c r="P13" s="54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4:27" ht="12.75" customHeight="1" x14ac:dyDescent="0.2">
      <c r="L14" s="30" t="s">
        <v>83</v>
      </c>
      <c r="M14" s="30"/>
      <c r="N14" s="30"/>
      <c r="O14" s="30"/>
      <c r="P14" s="30"/>
    </row>
    <row r="15" spans="4:27" ht="12.75" customHeight="1" x14ac:dyDescent="0.2">
      <c r="L15" s="52" t="s">
        <v>3</v>
      </c>
      <c r="M15" s="52"/>
      <c r="N15" s="30"/>
      <c r="O15" s="30"/>
      <c r="P15" s="30"/>
    </row>
    <row r="18" spans="4:24" ht="12.75" customHeight="1" x14ac:dyDescent="0.2">
      <c r="D18" s="42" t="s">
        <v>31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5"/>
      <c r="R18" s="5"/>
      <c r="S18" s="5"/>
      <c r="T18" s="5"/>
      <c r="U18" s="5"/>
      <c r="V18" s="5"/>
      <c r="W18" s="5"/>
      <c r="X18" s="5"/>
    </row>
    <row r="19" spans="4:24" ht="12.75" customHeight="1" x14ac:dyDescent="0.2"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5"/>
      <c r="R19" s="5"/>
      <c r="S19" s="5"/>
      <c r="T19" s="5"/>
      <c r="U19" s="5"/>
      <c r="V19" s="5"/>
      <c r="W19" s="5"/>
      <c r="X19" s="5"/>
    </row>
    <row r="20" spans="4:24" ht="12.75" customHeight="1" x14ac:dyDescent="0.2"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5"/>
      <c r="R20" s="5"/>
      <c r="S20" s="5"/>
      <c r="T20" s="5"/>
      <c r="U20" s="5"/>
      <c r="V20" s="5"/>
      <c r="W20" s="5"/>
      <c r="X20" s="5"/>
    </row>
    <row r="21" spans="4:24" ht="12.75" customHeight="1" x14ac:dyDescent="0.2"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5"/>
      <c r="R21" s="5"/>
      <c r="S21" s="5"/>
      <c r="T21" s="5"/>
      <c r="U21" s="5"/>
      <c r="V21" s="5"/>
      <c r="W21" s="5"/>
      <c r="X21" s="5"/>
    </row>
    <row r="22" spans="4:24" ht="12.75" customHeight="1" x14ac:dyDescent="0.2"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5"/>
      <c r="R22" s="5"/>
      <c r="S22" s="5"/>
      <c r="T22" s="5"/>
      <c r="U22" s="5"/>
      <c r="V22" s="5"/>
      <c r="W22" s="5"/>
      <c r="X22" s="5"/>
    </row>
    <row r="23" spans="4:24" ht="9" customHeight="1" x14ac:dyDescent="0.2"/>
    <row r="24" spans="4:24" ht="13.5" customHeight="1" x14ac:dyDescent="0.2">
      <c r="D24" s="37" t="s">
        <v>4</v>
      </c>
      <c r="E24" s="37"/>
      <c r="F24" s="37"/>
      <c r="H24" t="s">
        <v>24</v>
      </c>
      <c r="N24" s="3"/>
      <c r="O24" s="3"/>
      <c r="P24" s="3"/>
      <c r="Q24" s="3"/>
      <c r="R24" s="3"/>
      <c r="S24" s="3"/>
    </row>
    <row r="25" spans="4:24" ht="12" customHeight="1" x14ac:dyDescent="0.2"/>
    <row r="26" spans="4:24" ht="13.5" customHeight="1" x14ac:dyDescent="0.2">
      <c r="D26" s="37" t="s">
        <v>5</v>
      </c>
      <c r="E26" s="37"/>
      <c r="F26" s="37"/>
      <c r="H26" s="43">
        <v>2024</v>
      </c>
      <c r="I26" s="43"/>
    </row>
    <row r="27" spans="4:24" ht="13.5" customHeight="1" x14ac:dyDescent="0.2">
      <c r="D27" s="37" t="s">
        <v>6</v>
      </c>
      <c r="E27" s="37"/>
      <c r="F27" s="37"/>
      <c r="H27" s="34">
        <v>222464194</v>
      </c>
      <c r="I27" s="34"/>
      <c r="J27" s="34"/>
    </row>
    <row r="28" spans="4:24" ht="15" customHeight="1" x14ac:dyDescent="0.2">
      <c r="D28" s="37" t="s">
        <v>7</v>
      </c>
      <c r="E28" s="37"/>
      <c r="H28" s="34">
        <v>513377867</v>
      </c>
      <c r="I28" s="34"/>
      <c r="J28" s="34"/>
    </row>
    <row r="29" spans="4:24" ht="15" customHeight="1" x14ac:dyDescent="0.2">
      <c r="D29" s="26"/>
      <c r="E29" s="26"/>
      <c r="H29" s="25"/>
      <c r="I29" s="25"/>
      <c r="J29" s="25"/>
    </row>
    <row r="30" spans="4:24" ht="16.5" customHeight="1" x14ac:dyDescent="0.2"/>
    <row r="31" spans="4:24" ht="21.75" customHeight="1" x14ac:dyDescent="0.2">
      <c r="D31" s="44" t="s">
        <v>8</v>
      </c>
      <c r="E31" s="44"/>
      <c r="F31" s="44"/>
      <c r="G31" s="44"/>
      <c r="H31" s="44"/>
      <c r="I31" s="44"/>
      <c r="J31" s="44"/>
    </row>
    <row r="32" spans="4:24" ht="12.75" hidden="1" customHeight="1" x14ac:dyDescent="0.2">
      <c r="I32" s="7"/>
      <c r="J32" s="7"/>
      <c r="K32" s="7"/>
      <c r="L32" s="7"/>
      <c r="M32" s="7"/>
      <c r="N32" s="7"/>
    </row>
    <row r="33" spans="4:28" ht="11.25" customHeight="1" x14ac:dyDescent="0.2">
      <c r="P33" s="8"/>
    </row>
    <row r="34" spans="4:28" ht="13.5" customHeight="1" x14ac:dyDescent="0.2">
      <c r="E34" t="s">
        <v>9</v>
      </c>
      <c r="P34" s="31">
        <v>2100</v>
      </c>
    </row>
    <row r="35" spans="4:28" ht="11.25" customHeight="1" x14ac:dyDescent="0.2">
      <c r="P35" s="10"/>
    </row>
    <row r="36" spans="4:28" ht="15" customHeight="1" x14ac:dyDescent="0.2">
      <c r="F36" s="11" t="s">
        <v>10</v>
      </c>
      <c r="G36" s="12"/>
      <c r="H36" s="12"/>
      <c r="I36" s="12"/>
      <c r="J36" s="12"/>
      <c r="K36" s="12"/>
      <c r="L36" s="12"/>
      <c r="M36" s="12"/>
      <c r="N36" s="12"/>
      <c r="O36" s="12"/>
      <c r="P36" s="32">
        <v>2100</v>
      </c>
    </row>
    <row r="37" spans="4:28" ht="11.25" customHeight="1" x14ac:dyDescent="0.2"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4"/>
    </row>
    <row r="38" spans="4:28" ht="11.25" customHeight="1" x14ac:dyDescent="0.2">
      <c r="F38" s="11" t="s">
        <v>11</v>
      </c>
      <c r="G38" s="12"/>
      <c r="H38" s="12"/>
      <c r="I38" s="12"/>
      <c r="J38" s="12"/>
      <c r="K38" s="12"/>
      <c r="L38" s="12"/>
      <c r="M38" s="12"/>
      <c r="N38" s="12"/>
      <c r="O38" s="12"/>
      <c r="P38" s="13">
        <v>0</v>
      </c>
      <c r="AB38" t="s">
        <v>3</v>
      </c>
    </row>
    <row r="39" spans="4:28" ht="11.25" customHeight="1" x14ac:dyDescent="0.2"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4"/>
    </row>
    <row r="40" spans="4:28" ht="20.25" customHeight="1" x14ac:dyDescent="0.2">
      <c r="D40" s="44" t="s">
        <v>12</v>
      </c>
      <c r="E40" s="44"/>
      <c r="F40" s="44"/>
      <c r="G40" s="44"/>
      <c r="H40" s="44"/>
      <c r="I40" s="44"/>
      <c r="J40" s="44"/>
      <c r="P40" s="10"/>
    </row>
    <row r="41" spans="4:28" ht="15" customHeight="1" x14ac:dyDescent="0.2">
      <c r="E41" t="s">
        <v>13</v>
      </c>
      <c r="P41" s="33">
        <f>+P36*25%</f>
        <v>525</v>
      </c>
    </row>
    <row r="42" spans="4:28" ht="11.25" customHeight="1" x14ac:dyDescent="0.2"/>
    <row r="43" spans="4:28" ht="66.75" customHeight="1" x14ac:dyDescent="0.2">
      <c r="P43" s="16"/>
    </row>
    <row r="44" spans="4:28" ht="11.25" customHeight="1" x14ac:dyDescent="0.2">
      <c r="P44" s="16"/>
    </row>
    <row r="45" spans="4:28" ht="11.25" customHeight="1" x14ac:dyDescent="0.2">
      <c r="P45" s="16"/>
    </row>
    <row r="46" spans="4:28" ht="11.25" customHeight="1" x14ac:dyDescent="0.2"/>
    <row r="47" spans="4:28" ht="11.25" customHeight="1" x14ac:dyDescent="0.2">
      <c r="M47" s="17"/>
    </row>
    <row r="48" spans="4:28" ht="11.25" customHeight="1" x14ac:dyDescent="0.2">
      <c r="M48" s="18"/>
    </row>
    <row r="49" spans="1:18" ht="11.25" customHeight="1" x14ac:dyDescent="0.2">
      <c r="K49" s="19"/>
      <c r="L49" s="19"/>
      <c r="M49" s="18"/>
      <c r="N49" s="19" t="s">
        <v>14</v>
      </c>
      <c r="O49" s="19"/>
    </row>
    <row r="50" spans="1:18" ht="11.25" customHeight="1" x14ac:dyDescent="0.2">
      <c r="L50" s="45" t="s">
        <v>15</v>
      </c>
      <c r="M50" s="45"/>
      <c r="N50" s="26"/>
      <c r="O50" s="26"/>
    </row>
    <row r="51" spans="1:18" ht="11.25" customHeight="1" x14ac:dyDescent="0.2">
      <c r="L51" s="20"/>
      <c r="M51" s="20"/>
      <c r="N51" s="26"/>
      <c r="O51" s="26"/>
    </row>
    <row r="52" spans="1:18" ht="11.25" customHeight="1" x14ac:dyDescent="0.2">
      <c r="L52" s="20"/>
      <c r="M52" s="20"/>
      <c r="N52" s="26"/>
      <c r="O52" s="26"/>
    </row>
    <row r="53" spans="1:18" ht="11.25" customHeight="1" x14ac:dyDescent="0.2">
      <c r="L53" s="20"/>
      <c r="M53" s="20"/>
      <c r="N53" s="26"/>
      <c r="O53" s="26"/>
    </row>
    <row r="54" spans="1:18" ht="11.25" customHeight="1" x14ac:dyDescent="0.2">
      <c r="L54" s="20"/>
      <c r="M54" s="20"/>
      <c r="N54" s="26"/>
      <c r="O54" s="26"/>
    </row>
    <row r="55" spans="1:18" ht="11.25" customHeight="1" x14ac:dyDescent="0.2">
      <c r="L55" s="20"/>
      <c r="M55" s="20"/>
      <c r="N55" s="26"/>
      <c r="O55" s="26"/>
    </row>
    <row r="56" spans="1:18" ht="11.25" customHeight="1" x14ac:dyDescent="0.2"/>
    <row r="57" spans="1:18" ht="11.25" customHeight="1" x14ac:dyDescent="0.2"/>
    <row r="58" spans="1:18" ht="11.25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2" t="s">
        <v>16</v>
      </c>
      <c r="O58" s="21"/>
      <c r="P58" s="21"/>
      <c r="Q58" s="21"/>
      <c r="R58" s="21"/>
    </row>
    <row r="59" spans="1:18" ht="11.25" customHeight="1" x14ac:dyDescent="0.2">
      <c r="A59" s="23"/>
      <c r="B59" s="24" t="s">
        <v>17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12" t="s">
        <v>18</v>
      </c>
      <c r="N59" s="12"/>
      <c r="O59" s="12"/>
      <c r="P59" s="12"/>
      <c r="Q59" s="12"/>
      <c r="R59" s="12"/>
    </row>
    <row r="60" spans="1:18" ht="11.25" customHeight="1" x14ac:dyDescent="0.2"/>
    <row r="61" spans="1:18" ht="11.25" customHeight="1" x14ac:dyDescent="0.2"/>
    <row r="62" spans="1:18" ht="15.75" customHeight="1" x14ac:dyDescent="0.2"/>
    <row r="63" spans="1:18" ht="11.25" customHeight="1" x14ac:dyDescent="0.2"/>
    <row r="65" spans="4:27" ht="13.5" customHeight="1" x14ac:dyDescent="0.2">
      <c r="D65" s="38"/>
      <c r="E65" s="38"/>
      <c r="F65" s="38"/>
      <c r="G65" s="38"/>
      <c r="H65" s="38"/>
      <c r="I65" s="38"/>
      <c r="J65" s="38"/>
      <c r="K65" s="38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 spans="4:27" ht="12.75" hidden="1" customHeight="1" x14ac:dyDescent="0.2"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</row>
    <row r="67" spans="4:27" ht="13.5" customHeight="1" x14ac:dyDescent="0.2">
      <c r="D67" s="38"/>
      <c r="E67" s="38"/>
      <c r="F67" s="38"/>
      <c r="G67" s="38"/>
      <c r="H67" s="38"/>
      <c r="I67" s="38"/>
      <c r="J67" s="38"/>
      <c r="K67" s="38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  <row r="68" spans="4:27" ht="12" customHeight="1" x14ac:dyDescent="0.2"/>
    <row r="69" spans="4:27" ht="13.5" customHeight="1" x14ac:dyDescent="0.2">
      <c r="D69" s="38"/>
      <c r="E69" s="38"/>
      <c r="F69" s="38"/>
      <c r="G69" s="38"/>
      <c r="H69" s="38"/>
      <c r="I69" s="38"/>
      <c r="J69" s="38"/>
      <c r="K69" s="38"/>
    </row>
    <row r="70" spans="4:27" ht="13.5" customHeight="1" x14ac:dyDescent="0.2">
      <c r="D70" s="38"/>
      <c r="E70" s="38"/>
      <c r="F70" s="38"/>
      <c r="G70" s="38"/>
      <c r="H70" s="38"/>
      <c r="I70" s="38"/>
      <c r="J70" s="38"/>
      <c r="K70" s="38"/>
    </row>
    <row r="71" spans="4:27" ht="36" customHeight="1" x14ac:dyDescent="0.2"/>
    <row r="72" spans="4:27" ht="13.5" customHeight="1" x14ac:dyDescent="0.2"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4:27" ht="13.5" customHeight="1" x14ac:dyDescent="0.2"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4:27" ht="13.5" customHeight="1" x14ac:dyDescent="0.2"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spans="4:27" x14ac:dyDescent="0.2"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</row>
    <row r="76" spans="4:27" ht="48.75" customHeight="1" x14ac:dyDescent="0.2"/>
    <row r="77" spans="4:27" x14ac:dyDescent="0.2"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</row>
    <row r="78" spans="4:27" ht="30.75" customHeight="1" x14ac:dyDescent="0.2"/>
    <row r="79" spans="4:27" ht="13.5" customHeight="1" x14ac:dyDescent="0.2">
      <c r="D79" s="37"/>
      <c r="E79" s="37"/>
      <c r="F79" s="37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</row>
    <row r="80" spans="4:27" ht="12" customHeight="1" x14ac:dyDescent="0.2"/>
    <row r="81" spans="3:26" ht="13.5" customHeight="1" x14ac:dyDescent="0.2">
      <c r="D81" s="37"/>
      <c r="E81" s="37"/>
      <c r="H81" s="43"/>
      <c r="I81" s="43"/>
    </row>
    <row r="82" spans="3:26" ht="13.5" customHeight="1" x14ac:dyDescent="0.2">
      <c r="D82" s="37"/>
      <c r="E82" s="37"/>
      <c r="H82" s="34"/>
      <c r="I82" s="34"/>
      <c r="J82" s="34"/>
    </row>
    <row r="83" spans="3:26" ht="13.5" customHeight="1" x14ac:dyDescent="0.2">
      <c r="D83" s="37"/>
      <c r="E83" s="37"/>
      <c r="H83" s="34"/>
      <c r="I83" s="34"/>
      <c r="J83" s="34"/>
    </row>
    <row r="84" spans="3:26" ht="14.25" customHeight="1" x14ac:dyDescent="0.2"/>
    <row r="85" spans="3:26" ht="43.5" customHeight="1" x14ac:dyDescent="0.2"/>
    <row r="86" spans="3:26" x14ac:dyDescent="0.2">
      <c r="D86" s="49"/>
      <c r="E86" s="49"/>
      <c r="F86" s="49"/>
      <c r="G86" s="49"/>
      <c r="H86" s="49"/>
      <c r="I86" s="49"/>
      <c r="J86" s="49"/>
    </row>
    <row r="87" spans="3:26" ht="35.25" customHeight="1" x14ac:dyDescent="0.2"/>
    <row r="88" spans="3:26" x14ac:dyDescent="0.2">
      <c r="I88" s="34"/>
      <c r="J88" s="34"/>
      <c r="K88" s="34"/>
      <c r="L88" s="34"/>
      <c r="M88" s="34"/>
      <c r="N88" s="34"/>
      <c r="O88" s="34"/>
      <c r="P88" s="34"/>
      <c r="Q88" s="34"/>
      <c r="R88" s="50"/>
      <c r="S88" s="50"/>
      <c r="T88" s="50"/>
      <c r="U88" s="50"/>
      <c r="V88" s="50"/>
      <c r="W88" s="50"/>
      <c r="X88" s="34"/>
      <c r="Y88" s="34"/>
    </row>
    <row r="89" spans="3:26" ht="12.75" hidden="1" customHeight="1" x14ac:dyDescent="0.2">
      <c r="R89" s="50"/>
      <c r="S89" s="50"/>
      <c r="T89" s="50"/>
      <c r="U89" s="50"/>
      <c r="V89" s="50"/>
      <c r="W89" s="50"/>
    </row>
    <row r="90" spans="3:26" ht="13.5" customHeight="1" x14ac:dyDescent="0.2">
      <c r="I90" s="37"/>
      <c r="J90" s="37"/>
      <c r="K90" s="37"/>
      <c r="L90" s="37"/>
      <c r="M90" s="37"/>
      <c r="N90" s="37"/>
      <c r="O90" s="37"/>
      <c r="P90" s="37"/>
      <c r="Q90" s="37"/>
      <c r="R90" s="50"/>
      <c r="S90" s="50"/>
      <c r="T90" s="50"/>
      <c r="U90" s="50"/>
      <c r="V90" s="50"/>
      <c r="W90" s="50"/>
      <c r="X90" s="34"/>
      <c r="Y90" s="34"/>
      <c r="Z90" s="34"/>
    </row>
    <row r="91" spans="3:26" ht="11.25" customHeight="1" x14ac:dyDescent="0.2"/>
    <row r="92" spans="3:26" ht="246.75" customHeight="1" x14ac:dyDescent="0.2"/>
    <row r="93" spans="3:26" ht="15.75" customHeight="1" x14ac:dyDescent="0.2">
      <c r="O93" s="37"/>
      <c r="P93" s="37"/>
      <c r="Q93" s="37"/>
    </row>
    <row r="94" spans="3:26" ht="84.75" customHeight="1" x14ac:dyDescent="0.2"/>
    <row r="95" spans="3:26" ht="11.25" customHeight="1" x14ac:dyDescent="0.2"/>
    <row r="96" spans="3:26" ht="10.5" customHeight="1" x14ac:dyDescent="0.2"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S96" s="48"/>
      <c r="T96" s="48"/>
      <c r="U96" s="48"/>
      <c r="V96" s="48"/>
      <c r="W96" s="48"/>
      <c r="X96" s="48"/>
    </row>
  </sheetData>
  <mergeCells count="53">
    <mergeCell ref="O93:Q93"/>
    <mergeCell ref="C96:O96"/>
    <mergeCell ref="S96:X96"/>
    <mergeCell ref="D86:J86"/>
    <mergeCell ref="I88:Q88"/>
    <mergeCell ref="R88:W89"/>
    <mergeCell ref="X88:Y88"/>
    <mergeCell ref="I90:Q90"/>
    <mergeCell ref="R90:W90"/>
    <mergeCell ref="X90:Z90"/>
    <mergeCell ref="D81:E81"/>
    <mergeCell ref="H81:I81"/>
    <mergeCell ref="D82:E82"/>
    <mergeCell ref="H82:J82"/>
    <mergeCell ref="D83:E83"/>
    <mergeCell ref="H83:J83"/>
    <mergeCell ref="L74:M74"/>
    <mergeCell ref="N74:AA74"/>
    <mergeCell ref="L75:Y75"/>
    <mergeCell ref="D77:X77"/>
    <mergeCell ref="D79:F79"/>
    <mergeCell ref="H79:S79"/>
    <mergeCell ref="L73:Z73"/>
    <mergeCell ref="D28:E28"/>
    <mergeCell ref="H28:J28"/>
    <mergeCell ref="D31:J31"/>
    <mergeCell ref="D40:J40"/>
    <mergeCell ref="L50:M50"/>
    <mergeCell ref="D65:K65"/>
    <mergeCell ref="M65:AA66"/>
    <mergeCell ref="D67:K67"/>
    <mergeCell ref="M67:AA67"/>
    <mergeCell ref="D69:K69"/>
    <mergeCell ref="D70:K70"/>
    <mergeCell ref="L72:Z72"/>
    <mergeCell ref="D18:P18"/>
    <mergeCell ref="D24:F24"/>
    <mergeCell ref="D26:F26"/>
    <mergeCell ref="H26:I26"/>
    <mergeCell ref="D27:F27"/>
    <mergeCell ref="H27:J27"/>
    <mergeCell ref="L15:M15"/>
    <mergeCell ref="D1:R1"/>
    <mergeCell ref="D2:R2"/>
    <mergeCell ref="D4:K4"/>
    <mergeCell ref="D5:K5"/>
    <mergeCell ref="D6:K6"/>
    <mergeCell ref="D7:K7"/>
    <mergeCell ref="D8:K8"/>
    <mergeCell ref="D9:R9"/>
    <mergeCell ref="L11:P11"/>
    <mergeCell ref="L12:P12"/>
    <mergeCell ref="L13:P13"/>
  </mergeCells>
  <pageMargins left="0.41" right="0.19" top="0.59097222222222223" bottom="0.16527777777777777" header="0" footer="0"/>
  <pageSetup paperSize="9" fitToWidth="0" fitToHeight="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94D4-4E1B-4266-A65F-79B172938EAC}">
  <dimension ref="A1:AB96"/>
  <sheetViews>
    <sheetView showGridLines="0" showOutlineSymbols="0" topLeftCell="A4" workbookViewId="0">
      <selection activeCell="M28" sqref="M28"/>
    </sheetView>
  </sheetViews>
  <sheetFormatPr defaultColWidth="6.85546875" defaultRowHeight="12.75" customHeight="1" x14ac:dyDescent="0.2"/>
  <cols>
    <col min="1" max="2" width="1.140625" customWidth="1"/>
    <col min="3" max="3" width="1.5703125" customWidth="1"/>
    <col min="4" max="4" width="7" customWidth="1"/>
    <col min="5" max="5" width="8" customWidth="1"/>
    <col min="6" max="6" width="10.5703125" customWidth="1"/>
    <col min="7" max="7" width="1.85546875" customWidth="1"/>
    <col min="8" max="8" width="2.7109375" customWidth="1"/>
    <col min="9" max="9" width="5.28515625" customWidth="1"/>
    <col min="10" max="10" width="12.42578125" customWidth="1"/>
    <col min="11" max="11" width="1" hidden="1" customWidth="1"/>
    <col min="12" max="12" width="2.28515625" customWidth="1"/>
    <col min="13" max="13" width="21.7109375" customWidth="1"/>
    <col min="14" max="15" width="1.140625" customWidth="1"/>
    <col min="16" max="16" width="15.5703125" customWidth="1"/>
    <col min="17" max="17" width="0.5703125" customWidth="1"/>
    <col min="18" max="18" width="3" customWidth="1"/>
    <col min="19" max="19" width="4" customWidth="1"/>
    <col min="20" max="20" width="9.140625" customWidth="1"/>
    <col min="21" max="21" width="1" customWidth="1"/>
    <col min="22" max="22" width="1.28515625" customWidth="1"/>
    <col min="23" max="23" width="4.42578125" customWidth="1"/>
    <col min="24" max="24" width="1.42578125" customWidth="1"/>
    <col min="25" max="25" width="2.140625" customWidth="1"/>
    <col min="26" max="26" width="1.28515625" customWidth="1"/>
    <col min="27" max="27" width="1.5703125" customWidth="1"/>
  </cols>
  <sheetData>
    <row r="1" spans="4:27" x14ac:dyDescent="0.2">
      <c r="D1" s="35" t="s">
        <v>0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4:27" x14ac:dyDescent="0.2">
      <c r="D2" s="36" t="s">
        <v>1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</row>
    <row r="3" spans="4:27" x14ac:dyDescent="0.2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4:27" ht="12.75" customHeight="1" x14ac:dyDescent="0.2">
      <c r="D4" s="53" t="s">
        <v>35</v>
      </c>
      <c r="E4" s="54"/>
      <c r="F4" s="54"/>
      <c r="G4" s="54"/>
      <c r="H4" s="54"/>
      <c r="I4" s="54"/>
      <c r="J4" s="54"/>
      <c r="K4" s="54"/>
      <c r="L4" s="1"/>
      <c r="M4" s="1"/>
      <c r="N4" s="1"/>
      <c r="O4" s="1"/>
      <c r="P4" s="1"/>
      <c r="Q4" s="1"/>
      <c r="R4" s="1"/>
    </row>
    <row r="5" spans="4:27" ht="12.75" customHeight="1" x14ac:dyDescent="0.2">
      <c r="D5" s="53" t="s">
        <v>36</v>
      </c>
      <c r="E5" s="54"/>
      <c r="F5" s="54"/>
      <c r="G5" s="54"/>
      <c r="H5" s="54"/>
      <c r="I5" s="54"/>
      <c r="J5" s="54"/>
      <c r="K5" s="54"/>
      <c r="L5" s="1"/>
      <c r="M5" s="1"/>
      <c r="N5" s="1"/>
      <c r="O5" s="1"/>
      <c r="P5" s="1"/>
      <c r="Q5" s="1"/>
      <c r="R5" s="1"/>
    </row>
    <row r="6" spans="4:27" ht="12.75" customHeight="1" x14ac:dyDescent="0.2">
      <c r="D6" s="53" t="s">
        <v>37</v>
      </c>
      <c r="E6" s="54"/>
      <c r="F6" s="54"/>
      <c r="G6" s="54"/>
      <c r="H6" s="54"/>
      <c r="I6" s="54"/>
      <c r="J6" s="54"/>
      <c r="K6" s="54"/>
      <c r="L6" s="1"/>
      <c r="M6" s="1"/>
      <c r="N6" s="1"/>
      <c r="O6" s="1"/>
      <c r="P6" s="1"/>
      <c r="Q6" s="1"/>
      <c r="R6" s="1"/>
    </row>
    <row r="7" spans="4:27" ht="12.75" customHeight="1" x14ac:dyDescent="0.2">
      <c r="D7" s="34" t="s">
        <v>3</v>
      </c>
      <c r="E7" s="34"/>
      <c r="F7" s="34"/>
      <c r="G7" s="34"/>
      <c r="H7" s="34"/>
      <c r="I7" s="34"/>
      <c r="J7" s="34"/>
      <c r="K7" s="34"/>
      <c r="L7" s="2"/>
      <c r="M7" s="2"/>
      <c r="N7" s="2"/>
      <c r="O7" s="2"/>
      <c r="P7" s="2"/>
      <c r="Q7" s="2"/>
      <c r="R7" s="2"/>
    </row>
    <row r="8" spans="4:27" ht="12.75" hidden="1" customHeight="1" x14ac:dyDescent="0.2">
      <c r="D8" s="38" t="s">
        <v>2</v>
      </c>
      <c r="E8" s="38"/>
      <c r="F8" s="38"/>
      <c r="G8" s="38"/>
      <c r="H8" s="38"/>
      <c r="I8" s="38"/>
      <c r="J8" s="38"/>
      <c r="K8" s="38"/>
      <c r="L8" s="2"/>
      <c r="M8" s="2"/>
      <c r="N8" s="2"/>
      <c r="O8" s="2"/>
      <c r="P8" s="2"/>
      <c r="Q8" s="2"/>
      <c r="R8" s="2"/>
    </row>
    <row r="9" spans="4:27" ht="13.5" customHeight="1" x14ac:dyDescent="0.2">
      <c r="D9" s="37" t="s">
        <v>3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</row>
    <row r="10" spans="4:27" ht="23.25" customHeight="1" x14ac:dyDescent="0.2"/>
    <row r="11" spans="4:27" ht="13.5" customHeight="1" x14ac:dyDescent="0.2">
      <c r="L11" s="39" t="s">
        <v>3</v>
      </c>
      <c r="M11" s="34"/>
      <c r="N11" s="34"/>
      <c r="O11" s="34"/>
      <c r="P11" s="34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4:27" ht="13.5" customHeight="1" x14ac:dyDescent="0.2">
      <c r="L12" s="53" t="s">
        <v>84</v>
      </c>
      <c r="M12" s="54"/>
      <c r="N12" s="54"/>
      <c r="O12" s="54"/>
      <c r="P12" s="54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4:27" ht="13.5" customHeight="1" x14ac:dyDescent="0.2">
      <c r="L13" s="53" t="s">
        <v>85</v>
      </c>
      <c r="M13" s="54"/>
      <c r="N13" s="54"/>
      <c r="O13" s="54"/>
      <c r="P13" s="54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4:27" ht="12.75" customHeight="1" x14ac:dyDescent="0.2">
      <c r="L14" s="30" t="s">
        <v>86</v>
      </c>
      <c r="M14" s="30"/>
      <c r="N14" s="30"/>
      <c r="O14" s="30"/>
      <c r="P14" s="30"/>
    </row>
    <row r="15" spans="4:27" ht="12.75" customHeight="1" x14ac:dyDescent="0.2">
      <c r="L15" s="52" t="s">
        <v>3</v>
      </c>
      <c r="M15" s="52"/>
      <c r="N15" s="30"/>
      <c r="O15" s="30"/>
      <c r="P15" s="30"/>
    </row>
    <row r="18" spans="4:24" ht="12.75" customHeight="1" x14ac:dyDescent="0.2">
      <c r="D18" s="42" t="s">
        <v>31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5"/>
      <c r="R18" s="5"/>
      <c r="S18" s="5"/>
      <c r="T18" s="5"/>
      <c r="U18" s="5"/>
      <c r="V18" s="5"/>
      <c r="W18" s="5"/>
      <c r="X18" s="5"/>
    </row>
    <row r="19" spans="4:24" ht="12.75" customHeight="1" x14ac:dyDescent="0.2"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5"/>
      <c r="R19" s="5"/>
      <c r="S19" s="5"/>
      <c r="T19" s="5"/>
      <c r="U19" s="5"/>
      <c r="V19" s="5"/>
      <c r="W19" s="5"/>
      <c r="X19" s="5"/>
    </row>
    <row r="20" spans="4:24" ht="12.75" customHeight="1" x14ac:dyDescent="0.2"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5"/>
      <c r="R20" s="5"/>
      <c r="S20" s="5"/>
      <c r="T20" s="5"/>
      <c r="U20" s="5"/>
      <c r="V20" s="5"/>
      <c r="W20" s="5"/>
      <c r="X20" s="5"/>
    </row>
    <row r="21" spans="4:24" ht="12.75" customHeight="1" x14ac:dyDescent="0.2"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5"/>
      <c r="R21" s="5"/>
      <c r="S21" s="5"/>
      <c r="T21" s="5"/>
      <c r="U21" s="5"/>
      <c r="V21" s="5"/>
      <c r="W21" s="5"/>
      <c r="X21" s="5"/>
    </row>
    <row r="22" spans="4:24" ht="12.75" customHeight="1" x14ac:dyDescent="0.2"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5"/>
      <c r="R22" s="5"/>
      <c r="S22" s="5"/>
      <c r="T22" s="5"/>
      <c r="U22" s="5"/>
      <c r="V22" s="5"/>
      <c r="W22" s="5"/>
      <c r="X22" s="5"/>
    </row>
    <row r="23" spans="4:24" ht="9" customHeight="1" x14ac:dyDescent="0.2"/>
    <row r="24" spans="4:24" ht="13.5" customHeight="1" x14ac:dyDescent="0.2">
      <c r="D24" s="37" t="s">
        <v>4</v>
      </c>
      <c r="E24" s="37"/>
      <c r="F24" s="37"/>
      <c r="H24" t="s">
        <v>24</v>
      </c>
      <c r="N24" s="3"/>
      <c r="O24" s="3"/>
      <c r="P24" s="3"/>
      <c r="Q24" s="3"/>
      <c r="R24" s="3"/>
      <c r="S24" s="3"/>
    </row>
    <row r="25" spans="4:24" ht="12" customHeight="1" x14ac:dyDescent="0.2"/>
    <row r="26" spans="4:24" ht="13.5" customHeight="1" x14ac:dyDescent="0.2">
      <c r="D26" s="37" t="s">
        <v>5</v>
      </c>
      <c r="E26" s="37"/>
      <c r="F26" s="37"/>
      <c r="H26" s="43">
        <v>2024</v>
      </c>
      <c r="I26" s="43"/>
    </row>
    <row r="27" spans="4:24" ht="13.5" customHeight="1" x14ac:dyDescent="0.2">
      <c r="D27" s="37" t="s">
        <v>6</v>
      </c>
      <c r="E27" s="37"/>
      <c r="F27" s="37"/>
      <c r="H27" s="34">
        <v>223699128</v>
      </c>
      <c r="I27" s="34"/>
      <c r="J27" s="34"/>
    </row>
    <row r="28" spans="4:24" ht="15" customHeight="1" x14ac:dyDescent="0.2">
      <c r="D28" s="37" t="s">
        <v>7</v>
      </c>
      <c r="E28" s="37"/>
      <c r="H28" s="34">
        <v>513377867</v>
      </c>
      <c r="I28" s="34"/>
      <c r="J28" s="34"/>
    </row>
    <row r="29" spans="4:24" ht="15" customHeight="1" x14ac:dyDescent="0.2">
      <c r="D29" s="26"/>
      <c r="E29" s="26"/>
      <c r="H29" s="25"/>
      <c r="I29" s="25"/>
      <c r="J29" s="25"/>
    </row>
    <row r="30" spans="4:24" ht="16.5" customHeight="1" x14ac:dyDescent="0.2"/>
    <row r="31" spans="4:24" ht="21.75" customHeight="1" x14ac:dyDescent="0.2">
      <c r="D31" s="44" t="s">
        <v>8</v>
      </c>
      <c r="E31" s="44"/>
      <c r="F31" s="44"/>
      <c r="G31" s="44"/>
      <c r="H31" s="44"/>
      <c r="I31" s="44"/>
      <c r="J31" s="44"/>
    </row>
    <row r="32" spans="4:24" ht="12.75" hidden="1" customHeight="1" x14ac:dyDescent="0.2">
      <c r="I32" s="7"/>
      <c r="J32" s="7"/>
      <c r="K32" s="7"/>
      <c r="L32" s="7"/>
      <c r="M32" s="7"/>
      <c r="N32" s="7"/>
    </row>
    <row r="33" spans="4:28" ht="11.25" customHeight="1" x14ac:dyDescent="0.2">
      <c r="P33" s="8"/>
    </row>
    <row r="34" spans="4:28" ht="13.5" customHeight="1" x14ac:dyDescent="0.2">
      <c r="E34" t="s">
        <v>9</v>
      </c>
      <c r="P34" s="31">
        <v>625</v>
      </c>
    </row>
    <row r="35" spans="4:28" ht="11.25" customHeight="1" x14ac:dyDescent="0.2">
      <c r="P35" s="10"/>
    </row>
    <row r="36" spans="4:28" ht="15" customHeight="1" x14ac:dyDescent="0.2">
      <c r="F36" s="11" t="s">
        <v>10</v>
      </c>
      <c r="G36" s="12"/>
      <c r="H36" s="12"/>
      <c r="I36" s="12"/>
      <c r="J36" s="12"/>
      <c r="K36" s="12"/>
      <c r="L36" s="12"/>
      <c r="M36" s="12"/>
      <c r="N36" s="12"/>
      <c r="O36" s="12"/>
      <c r="P36" s="32">
        <v>625</v>
      </c>
    </row>
    <row r="37" spans="4:28" ht="11.25" customHeight="1" x14ac:dyDescent="0.2"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4"/>
    </row>
    <row r="38" spans="4:28" ht="11.25" customHeight="1" x14ac:dyDescent="0.2">
      <c r="F38" s="11" t="s">
        <v>11</v>
      </c>
      <c r="G38" s="12"/>
      <c r="H38" s="12"/>
      <c r="I38" s="12"/>
      <c r="J38" s="12"/>
      <c r="K38" s="12"/>
      <c r="L38" s="12"/>
      <c r="M38" s="12"/>
      <c r="N38" s="12"/>
      <c r="O38" s="12"/>
      <c r="P38" s="13">
        <v>0</v>
      </c>
      <c r="AB38" t="s">
        <v>3</v>
      </c>
    </row>
    <row r="39" spans="4:28" ht="11.25" customHeight="1" x14ac:dyDescent="0.2"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4"/>
    </row>
    <row r="40" spans="4:28" ht="20.25" customHeight="1" x14ac:dyDescent="0.2">
      <c r="D40" s="44" t="s">
        <v>12</v>
      </c>
      <c r="E40" s="44"/>
      <c r="F40" s="44"/>
      <c r="G40" s="44"/>
      <c r="H40" s="44"/>
      <c r="I40" s="44"/>
      <c r="J40" s="44"/>
      <c r="P40" s="10"/>
    </row>
    <row r="41" spans="4:28" ht="15" customHeight="1" x14ac:dyDescent="0.2">
      <c r="E41" t="s">
        <v>13</v>
      </c>
      <c r="P41" s="33">
        <f>+P36*0</f>
        <v>0</v>
      </c>
    </row>
    <row r="42" spans="4:28" ht="11.25" customHeight="1" x14ac:dyDescent="0.2"/>
    <row r="43" spans="4:28" ht="66.75" customHeight="1" x14ac:dyDescent="0.2">
      <c r="P43" s="16"/>
    </row>
    <row r="44" spans="4:28" ht="11.25" customHeight="1" x14ac:dyDescent="0.2">
      <c r="P44" s="16"/>
    </row>
    <row r="45" spans="4:28" ht="11.25" customHeight="1" x14ac:dyDescent="0.2">
      <c r="P45" s="16"/>
    </row>
    <row r="46" spans="4:28" ht="11.25" customHeight="1" x14ac:dyDescent="0.2"/>
    <row r="47" spans="4:28" ht="11.25" customHeight="1" x14ac:dyDescent="0.2">
      <c r="M47" s="17"/>
    </row>
    <row r="48" spans="4:28" ht="11.25" customHeight="1" x14ac:dyDescent="0.2">
      <c r="M48" s="18"/>
    </row>
    <row r="49" spans="1:18" ht="11.25" customHeight="1" x14ac:dyDescent="0.2">
      <c r="K49" s="19"/>
      <c r="L49" s="19"/>
      <c r="M49" s="18"/>
      <c r="N49" s="19" t="s">
        <v>14</v>
      </c>
      <c r="O49" s="19"/>
    </row>
    <row r="50" spans="1:18" ht="11.25" customHeight="1" x14ac:dyDescent="0.2">
      <c r="L50" s="45" t="s">
        <v>15</v>
      </c>
      <c r="M50" s="45"/>
      <c r="N50" s="26"/>
      <c r="O50" s="26"/>
    </row>
    <row r="51" spans="1:18" ht="11.25" customHeight="1" x14ac:dyDescent="0.2">
      <c r="L51" s="20"/>
      <c r="M51" s="20"/>
      <c r="N51" s="26"/>
      <c r="O51" s="26"/>
    </row>
    <row r="52" spans="1:18" ht="11.25" customHeight="1" x14ac:dyDescent="0.2">
      <c r="L52" s="20"/>
      <c r="M52" s="20"/>
      <c r="N52" s="26"/>
      <c r="O52" s="26"/>
    </row>
    <row r="53" spans="1:18" ht="11.25" customHeight="1" x14ac:dyDescent="0.2">
      <c r="L53" s="20"/>
      <c r="M53" s="20"/>
      <c r="N53" s="26"/>
      <c r="O53" s="26"/>
    </row>
    <row r="54" spans="1:18" ht="11.25" customHeight="1" x14ac:dyDescent="0.2">
      <c r="L54" s="20"/>
      <c r="M54" s="20"/>
      <c r="N54" s="26"/>
      <c r="O54" s="26"/>
    </row>
    <row r="55" spans="1:18" ht="11.25" customHeight="1" x14ac:dyDescent="0.2">
      <c r="L55" s="20"/>
      <c r="M55" s="20"/>
      <c r="N55" s="26"/>
      <c r="O55" s="26"/>
    </row>
    <row r="56" spans="1:18" ht="11.25" customHeight="1" x14ac:dyDescent="0.2"/>
    <row r="57" spans="1:18" ht="11.25" customHeight="1" x14ac:dyDescent="0.2"/>
    <row r="58" spans="1:18" ht="11.25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2" t="s">
        <v>16</v>
      </c>
      <c r="O58" s="21"/>
      <c r="P58" s="21"/>
      <c r="Q58" s="21"/>
      <c r="R58" s="21"/>
    </row>
    <row r="59" spans="1:18" ht="11.25" customHeight="1" x14ac:dyDescent="0.2">
      <c r="A59" s="23"/>
      <c r="B59" s="24" t="s">
        <v>17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12" t="s">
        <v>18</v>
      </c>
      <c r="N59" s="12"/>
      <c r="O59" s="12"/>
      <c r="P59" s="12"/>
      <c r="Q59" s="12"/>
      <c r="R59" s="12"/>
    </row>
    <row r="60" spans="1:18" ht="11.25" customHeight="1" x14ac:dyDescent="0.2"/>
    <row r="61" spans="1:18" ht="11.25" customHeight="1" x14ac:dyDescent="0.2"/>
    <row r="62" spans="1:18" ht="15.75" customHeight="1" x14ac:dyDescent="0.2"/>
    <row r="63" spans="1:18" ht="11.25" customHeight="1" x14ac:dyDescent="0.2"/>
    <row r="65" spans="4:27" ht="13.5" customHeight="1" x14ac:dyDescent="0.2">
      <c r="D65" s="38"/>
      <c r="E65" s="38"/>
      <c r="F65" s="38"/>
      <c r="G65" s="38"/>
      <c r="H65" s="38"/>
      <c r="I65" s="38"/>
      <c r="J65" s="38"/>
      <c r="K65" s="38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 spans="4:27" ht="12.75" hidden="1" customHeight="1" x14ac:dyDescent="0.2"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</row>
    <row r="67" spans="4:27" ht="13.5" customHeight="1" x14ac:dyDescent="0.2">
      <c r="D67" s="38"/>
      <c r="E67" s="38"/>
      <c r="F67" s="38"/>
      <c r="G67" s="38"/>
      <c r="H67" s="38"/>
      <c r="I67" s="38"/>
      <c r="J67" s="38"/>
      <c r="K67" s="38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  <row r="68" spans="4:27" ht="12" customHeight="1" x14ac:dyDescent="0.2"/>
    <row r="69" spans="4:27" ht="13.5" customHeight="1" x14ac:dyDescent="0.2">
      <c r="D69" s="38"/>
      <c r="E69" s="38"/>
      <c r="F69" s="38"/>
      <c r="G69" s="38"/>
      <c r="H69" s="38"/>
      <c r="I69" s="38"/>
      <c r="J69" s="38"/>
      <c r="K69" s="38"/>
    </row>
    <row r="70" spans="4:27" ht="13.5" customHeight="1" x14ac:dyDescent="0.2">
      <c r="D70" s="38"/>
      <c r="E70" s="38"/>
      <c r="F70" s="38"/>
      <c r="G70" s="38"/>
      <c r="H70" s="38"/>
      <c r="I70" s="38"/>
      <c r="J70" s="38"/>
      <c r="K70" s="38"/>
    </row>
    <row r="71" spans="4:27" ht="36" customHeight="1" x14ac:dyDescent="0.2"/>
    <row r="72" spans="4:27" ht="13.5" customHeight="1" x14ac:dyDescent="0.2"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4:27" ht="13.5" customHeight="1" x14ac:dyDescent="0.2"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4:27" ht="13.5" customHeight="1" x14ac:dyDescent="0.2"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spans="4:27" x14ac:dyDescent="0.2"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</row>
    <row r="76" spans="4:27" ht="48.75" customHeight="1" x14ac:dyDescent="0.2"/>
    <row r="77" spans="4:27" x14ac:dyDescent="0.2"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</row>
    <row r="78" spans="4:27" ht="30.75" customHeight="1" x14ac:dyDescent="0.2"/>
    <row r="79" spans="4:27" ht="13.5" customHeight="1" x14ac:dyDescent="0.2">
      <c r="D79" s="37"/>
      <c r="E79" s="37"/>
      <c r="F79" s="37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</row>
    <row r="80" spans="4:27" ht="12" customHeight="1" x14ac:dyDescent="0.2"/>
    <row r="81" spans="3:26" ht="13.5" customHeight="1" x14ac:dyDescent="0.2">
      <c r="D81" s="37"/>
      <c r="E81" s="37"/>
      <c r="H81" s="43"/>
      <c r="I81" s="43"/>
    </row>
    <row r="82" spans="3:26" ht="13.5" customHeight="1" x14ac:dyDescent="0.2">
      <c r="D82" s="37"/>
      <c r="E82" s="37"/>
      <c r="H82" s="34"/>
      <c r="I82" s="34"/>
      <c r="J82" s="34"/>
    </row>
    <row r="83" spans="3:26" ht="13.5" customHeight="1" x14ac:dyDescent="0.2">
      <c r="D83" s="37"/>
      <c r="E83" s="37"/>
      <c r="H83" s="34"/>
      <c r="I83" s="34"/>
      <c r="J83" s="34"/>
    </row>
    <row r="84" spans="3:26" ht="14.25" customHeight="1" x14ac:dyDescent="0.2"/>
    <row r="85" spans="3:26" ht="43.5" customHeight="1" x14ac:dyDescent="0.2"/>
    <row r="86" spans="3:26" x14ac:dyDescent="0.2">
      <c r="D86" s="49"/>
      <c r="E86" s="49"/>
      <c r="F86" s="49"/>
      <c r="G86" s="49"/>
      <c r="H86" s="49"/>
      <c r="I86" s="49"/>
      <c r="J86" s="49"/>
    </row>
    <row r="87" spans="3:26" ht="35.25" customHeight="1" x14ac:dyDescent="0.2"/>
    <row r="88" spans="3:26" x14ac:dyDescent="0.2">
      <c r="I88" s="34"/>
      <c r="J88" s="34"/>
      <c r="K88" s="34"/>
      <c r="L88" s="34"/>
      <c r="M88" s="34"/>
      <c r="N88" s="34"/>
      <c r="O88" s="34"/>
      <c r="P88" s="34"/>
      <c r="Q88" s="34"/>
      <c r="R88" s="50"/>
      <c r="S88" s="50"/>
      <c r="T88" s="50"/>
      <c r="U88" s="50"/>
      <c r="V88" s="50"/>
      <c r="W88" s="50"/>
      <c r="X88" s="34"/>
      <c r="Y88" s="34"/>
    </row>
    <row r="89" spans="3:26" ht="12.75" hidden="1" customHeight="1" x14ac:dyDescent="0.2">
      <c r="R89" s="50"/>
      <c r="S89" s="50"/>
      <c r="T89" s="50"/>
      <c r="U89" s="50"/>
      <c r="V89" s="50"/>
      <c r="W89" s="50"/>
    </row>
    <row r="90" spans="3:26" ht="13.5" customHeight="1" x14ac:dyDescent="0.2">
      <c r="I90" s="37"/>
      <c r="J90" s="37"/>
      <c r="K90" s="37"/>
      <c r="L90" s="37"/>
      <c r="M90" s="37"/>
      <c r="N90" s="37"/>
      <c r="O90" s="37"/>
      <c r="P90" s="37"/>
      <c r="Q90" s="37"/>
      <c r="R90" s="50"/>
      <c r="S90" s="50"/>
      <c r="T90" s="50"/>
      <c r="U90" s="50"/>
      <c r="V90" s="50"/>
      <c r="W90" s="50"/>
      <c r="X90" s="34"/>
      <c r="Y90" s="34"/>
      <c r="Z90" s="34"/>
    </row>
    <row r="91" spans="3:26" ht="11.25" customHeight="1" x14ac:dyDescent="0.2"/>
    <row r="92" spans="3:26" ht="246.75" customHeight="1" x14ac:dyDescent="0.2"/>
    <row r="93" spans="3:26" ht="15.75" customHeight="1" x14ac:dyDescent="0.2">
      <c r="O93" s="37"/>
      <c r="P93" s="37"/>
      <c r="Q93" s="37"/>
    </row>
    <row r="94" spans="3:26" ht="84.75" customHeight="1" x14ac:dyDescent="0.2"/>
    <row r="95" spans="3:26" ht="11.25" customHeight="1" x14ac:dyDescent="0.2"/>
    <row r="96" spans="3:26" ht="10.5" customHeight="1" x14ac:dyDescent="0.2"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S96" s="48"/>
      <c r="T96" s="48"/>
      <c r="U96" s="48"/>
      <c r="V96" s="48"/>
      <c r="W96" s="48"/>
      <c r="X96" s="48"/>
    </row>
  </sheetData>
  <mergeCells count="53">
    <mergeCell ref="O93:Q93"/>
    <mergeCell ref="C96:O96"/>
    <mergeCell ref="S96:X96"/>
    <mergeCell ref="D86:J86"/>
    <mergeCell ref="I88:Q88"/>
    <mergeCell ref="R88:W89"/>
    <mergeCell ref="X88:Y88"/>
    <mergeCell ref="I90:Q90"/>
    <mergeCell ref="R90:W90"/>
    <mergeCell ref="X90:Z90"/>
    <mergeCell ref="D81:E81"/>
    <mergeCell ref="H81:I81"/>
    <mergeCell ref="D82:E82"/>
    <mergeCell ref="H82:J82"/>
    <mergeCell ref="D83:E83"/>
    <mergeCell ref="H83:J83"/>
    <mergeCell ref="L74:M74"/>
    <mergeCell ref="N74:AA74"/>
    <mergeCell ref="L75:Y75"/>
    <mergeCell ref="D77:X77"/>
    <mergeCell ref="D79:F79"/>
    <mergeCell ref="H79:S79"/>
    <mergeCell ref="L73:Z73"/>
    <mergeCell ref="D28:E28"/>
    <mergeCell ref="H28:J28"/>
    <mergeCell ref="D31:J31"/>
    <mergeCell ref="D40:J40"/>
    <mergeCell ref="L50:M50"/>
    <mergeCell ref="D65:K65"/>
    <mergeCell ref="M65:AA66"/>
    <mergeCell ref="D67:K67"/>
    <mergeCell ref="M67:AA67"/>
    <mergeCell ref="D69:K69"/>
    <mergeCell ref="D70:K70"/>
    <mergeCell ref="L72:Z72"/>
    <mergeCell ref="D18:P18"/>
    <mergeCell ref="D24:F24"/>
    <mergeCell ref="D26:F26"/>
    <mergeCell ref="H26:I26"/>
    <mergeCell ref="D27:F27"/>
    <mergeCell ref="H27:J27"/>
    <mergeCell ref="L15:M15"/>
    <mergeCell ref="D1:R1"/>
    <mergeCell ref="D2:R2"/>
    <mergeCell ref="D4:K4"/>
    <mergeCell ref="D5:K5"/>
    <mergeCell ref="D6:K6"/>
    <mergeCell ref="D7:K7"/>
    <mergeCell ref="D8:K8"/>
    <mergeCell ref="D9:R9"/>
    <mergeCell ref="L11:P11"/>
    <mergeCell ref="L12:P12"/>
    <mergeCell ref="L13:P13"/>
  </mergeCells>
  <pageMargins left="0.41" right="0.19" top="0.59097222222222223" bottom="0.16527777777777777" header="0" footer="0"/>
  <pageSetup paperSize="9" fitToWidth="0" fitToHeight="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AB486-1B52-4CD9-A08B-9DCDB0F39AA1}">
  <dimension ref="A1:AB96"/>
  <sheetViews>
    <sheetView showGridLines="0" showOutlineSymbols="0" topLeftCell="A7" workbookViewId="0">
      <selection activeCell="M28" sqref="M28"/>
    </sheetView>
  </sheetViews>
  <sheetFormatPr defaultColWidth="6.85546875" defaultRowHeight="12.75" customHeight="1" x14ac:dyDescent="0.2"/>
  <cols>
    <col min="1" max="2" width="1.140625" customWidth="1"/>
    <col min="3" max="3" width="1.5703125" customWidth="1"/>
    <col min="4" max="4" width="7" customWidth="1"/>
    <col min="5" max="5" width="8" customWidth="1"/>
    <col min="6" max="6" width="10.5703125" customWidth="1"/>
    <col min="7" max="7" width="1.85546875" customWidth="1"/>
    <col min="8" max="8" width="2.7109375" customWidth="1"/>
    <col min="9" max="9" width="5.28515625" customWidth="1"/>
    <col min="10" max="10" width="12.42578125" customWidth="1"/>
    <col min="11" max="11" width="1" hidden="1" customWidth="1"/>
    <col min="12" max="12" width="2.28515625" customWidth="1"/>
    <col min="13" max="13" width="21.7109375" customWidth="1"/>
    <col min="14" max="15" width="1.140625" customWidth="1"/>
    <col min="16" max="16" width="15.5703125" customWidth="1"/>
    <col min="17" max="17" width="0.5703125" customWidth="1"/>
    <col min="18" max="18" width="3" customWidth="1"/>
    <col min="19" max="19" width="4" customWidth="1"/>
    <col min="20" max="20" width="9.140625" customWidth="1"/>
    <col min="21" max="21" width="1" customWidth="1"/>
    <col min="22" max="22" width="1.28515625" customWidth="1"/>
    <col min="23" max="23" width="4.42578125" customWidth="1"/>
    <col min="24" max="24" width="1.42578125" customWidth="1"/>
    <col min="25" max="25" width="2.140625" customWidth="1"/>
    <col min="26" max="26" width="1.28515625" customWidth="1"/>
    <col min="27" max="27" width="1.5703125" customWidth="1"/>
  </cols>
  <sheetData>
    <row r="1" spans="4:27" x14ac:dyDescent="0.2">
      <c r="D1" s="35" t="s">
        <v>0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4:27" x14ac:dyDescent="0.2">
      <c r="D2" s="36" t="s">
        <v>1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</row>
    <row r="3" spans="4:27" x14ac:dyDescent="0.2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4:27" ht="12.75" customHeight="1" x14ac:dyDescent="0.2">
      <c r="D4" s="53" t="s">
        <v>35</v>
      </c>
      <c r="E4" s="54"/>
      <c r="F4" s="54"/>
      <c r="G4" s="54"/>
      <c r="H4" s="54"/>
      <c r="I4" s="54"/>
      <c r="J4" s="54"/>
      <c r="K4" s="54"/>
      <c r="L4" s="1"/>
      <c r="M4" s="1"/>
      <c r="N4" s="1"/>
      <c r="O4" s="1"/>
      <c r="P4" s="1"/>
      <c r="Q4" s="1"/>
      <c r="R4" s="1"/>
    </row>
    <row r="5" spans="4:27" ht="12.75" customHeight="1" x14ac:dyDescent="0.2">
      <c r="D5" s="53" t="s">
        <v>36</v>
      </c>
      <c r="E5" s="54"/>
      <c r="F5" s="54"/>
      <c r="G5" s="54"/>
      <c r="H5" s="54"/>
      <c r="I5" s="54"/>
      <c r="J5" s="54"/>
      <c r="K5" s="54"/>
      <c r="L5" s="1"/>
      <c r="M5" s="1"/>
      <c r="N5" s="1"/>
      <c r="O5" s="1"/>
      <c r="P5" s="1"/>
      <c r="Q5" s="1"/>
      <c r="R5" s="1"/>
    </row>
    <row r="6" spans="4:27" ht="12.75" customHeight="1" x14ac:dyDescent="0.2">
      <c r="D6" s="53" t="s">
        <v>37</v>
      </c>
      <c r="E6" s="54"/>
      <c r="F6" s="54"/>
      <c r="G6" s="54"/>
      <c r="H6" s="54"/>
      <c r="I6" s="54"/>
      <c r="J6" s="54"/>
      <c r="K6" s="54"/>
      <c r="L6" s="1"/>
      <c r="M6" s="1"/>
      <c r="N6" s="1"/>
      <c r="O6" s="1"/>
      <c r="P6" s="1"/>
      <c r="Q6" s="1"/>
      <c r="R6" s="1"/>
    </row>
    <row r="7" spans="4:27" ht="12.75" customHeight="1" x14ac:dyDescent="0.2">
      <c r="D7" s="34" t="s">
        <v>3</v>
      </c>
      <c r="E7" s="34"/>
      <c r="F7" s="34"/>
      <c r="G7" s="34"/>
      <c r="H7" s="34"/>
      <c r="I7" s="34"/>
      <c r="J7" s="34"/>
      <c r="K7" s="34"/>
      <c r="L7" s="2"/>
      <c r="M7" s="2"/>
      <c r="N7" s="2"/>
      <c r="O7" s="2"/>
      <c r="P7" s="2"/>
      <c r="Q7" s="2"/>
      <c r="R7" s="2"/>
    </row>
    <row r="8" spans="4:27" ht="12.75" hidden="1" customHeight="1" x14ac:dyDescent="0.2">
      <c r="D8" s="38" t="s">
        <v>2</v>
      </c>
      <c r="E8" s="38"/>
      <c r="F8" s="38"/>
      <c r="G8" s="38"/>
      <c r="H8" s="38"/>
      <c r="I8" s="38"/>
      <c r="J8" s="38"/>
      <c r="K8" s="38"/>
      <c r="L8" s="2"/>
      <c r="M8" s="2"/>
      <c r="N8" s="2"/>
      <c r="O8" s="2"/>
      <c r="P8" s="2"/>
      <c r="Q8" s="2"/>
      <c r="R8" s="2"/>
    </row>
    <row r="9" spans="4:27" ht="13.5" customHeight="1" x14ac:dyDescent="0.2">
      <c r="D9" s="37" t="s">
        <v>3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</row>
    <row r="10" spans="4:27" ht="23.25" customHeight="1" x14ac:dyDescent="0.2"/>
    <row r="11" spans="4:27" ht="13.5" customHeight="1" x14ac:dyDescent="0.2">
      <c r="L11" s="39" t="s">
        <v>3</v>
      </c>
      <c r="M11" s="34"/>
      <c r="N11" s="34"/>
      <c r="O11" s="34"/>
      <c r="P11" s="34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4:27" ht="13.5" customHeight="1" x14ac:dyDescent="0.2">
      <c r="L12" s="53" t="s">
        <v>87</v>
      </c>
      <c r="M12" s="54"/>
      <c r="N12" s="54"/>
      <c r="O12" s="54"/>
      <c r="P12" s="54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4:27" ht="13.5" customHeight="1" x14ac:dyDescent="0.2">
      <c r="L13" s="53" t="s">
        <v>88</v>
      </c>
      <c r="M13" s="54"/>
      <c r="N13" s="54"/>
      <c r="O13" s="54"/>
      <c r="P13" s="54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4:27" ht="12.75" customHeight="1" x14ac:dyDescent="0.2">
      <c r="L14" s="30" t="s">
        <v>89</v>
      </c>
      <c r="M14" s="30"/>
      <c r="N14" s="30"/>
      <c r="O14" s="30"/>
      <c r="P14" s="30"/>
    </row>
    <row r="15" spans="4:27" ht="12.75" customHeight="1" x14ac:dyDescent="0.2">
      <c r="L15" s="52" t="s">
        <v>3</v>
      </c>
      <c r="M15" s="52"/>
      <c r="N15" s="30"/>
      <c r="O15" s="30"/>
      <c r="P15" s="30"/>
    </row>
    <row r="18" spans="4:24" ht="12.75" customHeight="1" x14ac:dyDescent="0.2">
      <c r="D18" s="42" t="s">
        <v>31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5"/>
      <c r="R18" s="5"/>
      <c r="S18" s="5"/>
      <c r="T18" s="5"/>
      <c r="U18" s="5"/>
      <c r="V18" s="5"/>
      <c r="W18" s="5"/>
      <c r="X18" s="5"/>
    </row>
    <row r="19" spans="4:24" ht="12.75" customHeight="1" x14ac:dyDescent="0.2"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5"/>
      <c r="R19" s="5"/>
      <c r="S19" s="5"/>
      <c r="T19" s="5"/>
      <c r="U19" s="5"/>
      <c r="V19" s="5"/>
      <c r="W19" s="5"/>
      <c r="X19" s="5"/>
    </row>
    <row r="20" spans="4:24" ht="12.75" customHeight="1" x14ac:dyDescent="0.2"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5"/>
      <c r="R20" s="5"/>
      <c r="S20" s="5"/>
      <c r="T20" s="5"/>
      <c r="U20" s="5"/>
      <c r="V20" s="5"/>
      <c r="W20" s="5"/>
      <c r="X20" s="5"/>
    </row>
    <row r="21" spans="4:24" ht="12.75" customHeight="1" x14ac:dyDescent="0.2"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5"/>
      <c r="R21" s="5"/>
      <c r="S21" s="5"/>
      <c r="T21" s="5"/>
      <c r="U21" s="5"/>
      <c r="V21" s="5"/>
      <c r="W21" s="5"/>
      <c r="X21" s="5"/>
    </row>
    <row r="22" spans="4:24" ht="12.75" customHeight="1" x14ac:dyDescent="0.2"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5"/>
      <c r="R22" s="5"/>
      <c r="S22" s="5"/>
      <c r="T22" s="5"/>
      <c r="U22" s="5"/>
      <c r="V22" s="5"/>
      <c r="W22" s="5"/>
      <c r="X22" s="5"/>
    </row>
    <row r="23" spans="4:24" ht="9" customHeight="1" x14ac:dyDescent="0.2"/>
    <row r="24" spans="4:24" ht="13.5" customHeight="1" x14ac:dyDescent="0.2">
      <c r="D24" s="37" t="s">
        <v>4</v>
      </c>
      <c r="E24" s="37"/>
      <c r="F24" s="37"/>
      <c r="H24" t="s">
        <v>24</v>
      </c>
      <c r="N24" s="3"/>
      <c r="O24" s="3"/>
      <c r="P24" s="3"/>
      <c r="Q24" s="3"/>
      <c r="R24" s="3"/>
      <c r="S24" s="3"/>
    </row>
    <row r="25" spans="4:24" ht="12" customHeight="1" x14ac:dyDescent="0.2"/>
    <row r="26" spans="4:24" ht="13.5" customHeight="1" x14ac:dyDescent="0.2">
      <c r="D26" s="37" t="s">
        <v>5</v>
      </c>
      <c r="E26" s="37"/>
      <c r="F26" s="37"/>
      <c r="H26" s="43">
        <v>2024</v>
      </c>
      <c r="I26" s="43"/>
    </row>
    <row r="27" spans="4:24" ht="13.5" customHeight="1" x14ac:dyDescent="0.2">
      <c r="D27" s="37" t="s">
        <v>6</v>
      </c>
      <c r="E27" s="37"/>
      <c r="F27" s="37"/>
      <c r="H27" s="34">
        <v>234270705</v>
      </c>
      <c r="I27" s="34"/>
      <c r="J27" s="34"/>
    </row>
    <row r="28" spans="4:24" ht="15" customHeight="1" x14ac:dyDescent="0.2">
      <c r="D28" s="37" t="s">
        <v>7</v>
      </c>
      <c r="E28" s="37"/>
      <c r="H28" s="34">
        <v>513377867</v>
      </c>
      <c r="I28" s="34"/>
      <c r="J28" s="34"/>
    </row>
    <row r="29" spans="4:24" ht="15" customHeight="1" x14ac:dyDescent="0.2">
      <c r="D29" s="26"/>
      <c r="E29" s="26"/>
      <c r="H29" s="25"/>
      <c r="I29" s="25"/>
      <c r="J29" s="25"/>
    </row>
    <row r="30" spans="4:24" ht="16.5" customHeight="1" x14ac:dyDescent="0.2"/>
    <row r="31" spans="4:24" ht="21.75" customHeight="1" x14ac:dyDescent="0.2">
      <c r="D31" s="44" t="s">
        <v>8</v>
      </c>
      <c r="E31" s="44"/>
      <c r="F31" s="44"/>
      <c r="G31" s="44"/>
      <c r="H31" s="44"/>
      <c r="I31" s="44"/>
      <c r="J31" s="44"/>
    </row>
    <row r="32" spans="4:24" ht="12.75" hidden="1" customHeight="1" x14ac:dyDescent="0.2">
      <c r="I32" s="7"/>
      <c r="J32" s="7"/>
      <c r="K32" s="7"/>
      <c r="L32" s="7"/>
      <c r="M32" s="7"/>
      <c r="N32" s="7"/>
    </row>
    <row r="33" spans="4:28" ht="11.25" customHeight="1" x14ac:dyDescent="0.2">
      <c r="P33" s="8"/>
    </row>
    <row r="34" spans="4:28" ht="13.5" customHeight="1" x14ac:dyDescent="0.2">
      <c r="E34" t="s">
        <v>9</v>
      </c>
      <c r="P34" s="31">
        <v>600</v>
      </c>
    </row>
    <row r="35" spans="4:28" ht="11.25" customHeight="1" x14ac:dyDescent="0.2">
      <c r="P35" s="10"/>
    </row>
    <row r="36" spans="4:28" ht="15" customHeight="1" x14ac:dyDescent="0.2">
      <c r="F36" s="11" t="s">
        <v>10</v>
      </c>
      <c r="G36" s="12"/>
      <c r="H36" s="12"/>
      <c r="I36" s="12"/>
      <c r="J36" s="12"/>
      <c r="K36" s="12"/>
      <c r="L36" s="12"/>
      <c r="M36" s="12"/>
      <c r="N36" s="12"/>
      <c r="O36" s="12"/>
      <c r="P36" s="32">
        <v>600</v>
      </c>
    </row>
    <row r="37" spans="4:28" ht="11.25" customHeight="1" x14ac:dyDescent="0.2"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4"/>
    </row>
    <row r="38" spans="4:28" ht="11.25" customHeight="1" x14ac:dyDescent="0.2">
      <c r="F38" s="11" t="s">
        <v>11</v>
      </c>
      <c r="G38" s="12"/>
      <c r="H38" s="12"/>
      <c r="I38" s="12"/>
      <c r="J38" s="12"/>
      <c r="K38" s="12"/>
      <c r="L38" s="12"/>
      <c r="M38" s="12"/>
      <c r="N38" s="12"/>
      <c r="O38" s="12"/>
      <c r="P38" s="13">
        <v>0</v>
      </c>
      <c r="AB38" t="s">
        <v>3</v>
      </c>
    </row>
    <row r="39" spans="4:28" ht="11.25" customHeight="1" x14ac:dyDescent="0.2"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4"/>
    </row>
    <row r="40" spans="4:28" ht="20.25" customHeight="1" x14ac:dyDescent="0.2">
      <c r="D40" s="44" t="s">
        <v>12</v>
      </c>
      <c r="E40" s="44"/>
      <c r="F40" s="44"/>
      <c r="G40" s="44"/>
      <c r="H40" s="44"/>
      <c r="I40" s="44"/>
      <c r="J40" s="44"/>
      <c r="P40" s="10"/>
    </row>
    <row r="41" spans="4:28" ht="15" customHeight="1" x14ac:dyDescent="0.2">
      <c r="E41" t="s">
        <v>13</v>
      </c>
      <c r="P41" s="33">
        <f>37.5</f>
        <v>37.5</v>
      </c>
    </row>
    <row r="42" spans="4:28" ht="11.25" customHeight="1" x14ac:dyDescent="0.2"/>
    <row r="43" spans="4:28" ht="66.75" customHeight="1" x14ac:dyDescent="0.2">
      <c r="P43" s="16"/>
    </row>
    <row r="44" spans="4:28" ht="11.25" customHeight="1" x14ac:dyDescent="0.2">
      <c r="P44" s="16"/>
    </row>
    <row r="45" spans="4:28" ht="11.25" customHeight="1" x14ac:dyDescent="0.2">
      <c r="P45" s="16"/>
    </row>
    <row r="46" spans="4:28" ht="11.25" customHeight="1" x14ac:dyDescent="0.2"/>
    <row r="47" spans="4:28" ht="11.25" customHeight="1" x14ac:dyDescent="0.2">
      <c r="M47" s="17"/>
    </row>
    <row r="48" spans="4:28" ht="11.25" customHeight="1" x14ac:dyDescent="0.2">
      <c r="M48" s="18"/>
    </row>
    <row r="49" spans="1:18" ht="11.25" customHeight="1" x14ac:dyDescent="0.2">
      <c r="K49" s="19"/>
      <c r="L49" s="19"/>
      <c r="M49" s="18"/>
      <c r="N49" s="19" t="s">
        <v>14</v>
      </c>
      <c r="O49" s="19"/>
    </row>
    <row r="50" spans="1:18" ht="11.25" customHeight="1" x14ac:dyDescent="0.2">
      <c r="L50" s="45" t="s">
        <v>15</v>
      </c>
      <c r="M50" s="45"/>
      <c r="N50" s="26"/>
      <c r="O50" s="26"/>
    </row>
    <row r="51" spans="1:18" ht="11.25" customHeight="1" x14ac:dyDescent="0.2">
      <c r="L51" s="20"/>
      <c r="M51" s="20"/>
      <c r="N51" s="26"/>
      <c r="O51" s="26"/>
    </row>
    <row r="52" spans="1:18" ht="11.25" customHeight="1" x14ac:dyDescent="0.2">
      <c r="L52" s="20"/>
      <c r="M52" s="20"/>
      <c r="N52" s="26"/>
      <c r="O52" s="26"/>
    </row>
    <row r="53" spans="1:18" ht="11.25" customHeight="1" x14ac:dyDescent="0.2">
      <c r="L53" s="20"/>
      <c r="M53" s="20"/>
      <c r="N53" s="26"/>
      <c r="O53" s="26"/>
    </row>
    <row r="54" spans="1:18" ht="11.25" customHeight="1" x14ac:dyDescent="0.2">
      <c r="L54" s="20"/>
      <c r="M54" s="20"/>
      <c r="N54" s="26"/>
      <c r="O54" s="26"/>
    </row>
    <row r="55" spans="1:18" ht="11.25" customHeight="1" x14ac:dyDescent="0.2">
      <c r="L55" s="20"/>
      <c r="M55" s="20"/>
      <c r="N55" s="26"/>
      <c r="O55" s="26"/>
    </row>
    <row r="56" spans="1:18" ht="11.25" customHeight="1" x14ac:dyDescent="0.2"/>
    <row r="57" spans="1:18" ht="11.25" customHeight="1" x14ac:dyDescent="0.2"/>
    <row r="58" spans="1:18" ht="11.25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2" t="s">
        <v>16</v>
      </c>
      <c r="O58" s="21"/>
      <c r="P58" s="21"/>
      <c r="Q58" s="21"/>
      <c r="R58" s="21"/>
    </row>
    <row r="59" spans="1:18" ht="11.25" customHeight="1" x14ac:dyDescent="0.2">
      <c r="A59" s="23"/>
      <c r="B59" s="24" t="s">
        <v>17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12" t="s">
        <v>18</v>
      </c>
      <c r="N59" s="12"/>
      <c r="O59" s="12"/>
      <c r="P59" s="12"/>
      <c r="Q59" s="12"/>
      <c r="R59" s="12"/>
    </row>
    <row r="60" spans="1:18" ht="11.25" customHeight="1" x14ac:dyDescent="0.2"/>
    <row r="61" spans="1:18" ht="11.25" customHeight="1" x14ac:dyDescent="0.2"/>
    <row r="62" spans="1:18" ht="15.75" customHeight="1" x14ac:dyDescent="0.2"/>
    <row r="63" spans="1:18" ht="11.25" customHeight="1" x14ac:dyDescent="0.2"/>
    <row r="65" spans="4:27" ht="13.5" customHeight="1" x14ac:dyDescent="0.2">
      <c r="D65" s="38"/>
      <c r="E65" s="38"/>
      <c r="F65" s="38"/>
      <c r="G65" s="38"/>
      <c r="H65" s="38"/>
      <c r="I65" s="38"/>
      <c r="J65" s="38"/>
      <c r="K65" s="38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 spans="4:27" ht="12.75" hidden="1" customHeight="1" x14ac:dyDescent="0.2"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</row>
    <row r="67" spans="4:27" ht="13.5" customHeight="1" x14ac:dyDescent="0.2">
      <c r="D67" s="38"/>
      <c r="E67" s="38"/>
      <c r="F67" s="38"/>
      <c r="G67" s="38"/>
      <c r="H67" s="38"/>
      <c r="I67" s="38"/>
      <c r="J67" s="38"/>
      <c r="K67" s="38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  <row r="68" spans="4:27" ht="12" customHeight="1" x14ac:dyDescent="0.2"/>
    <row r="69" spans="4:27" ht="13.5" customHeight="1" x14ac:dyDescent="0.2">
      <c r="D69" s="38"/>
      <c r="E69" s="38"/>
      <c r="F69" s="38"/>
      <c r="G69" s="38"/>
      <c r="H69" s="38"/>
      <c r="I69" s="38"/>
      <c r="J69" s="38"/>
      <c r="K69" s="38"/>
    </row>
    <row r="70" spans="4:27" ht="13.5" customHeight="1" x14ac:dyDescent="0.2">
      <c r="D70" s="38"/>
      <c r="E70" s="38"/>
      <c r="F70" s="38"/>
      <c r="G70" s="38"/>
      <c r="H70" s="38"/>
      <c r="I70" s="38"/>
      <c r="J70" s="38"/>
      <c r="K70" s="38"/>
    </row>
    <row r="71" spans="4:27" ht="36" customHeight="1" x14ac:dyDescent="0.2"/>
    <row r="72" spans="4:27" ht="13.5" customHeight="1" x14ac:dyDescent="0.2"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4:27" ht="13.5" customHeight="1" x14ac:dyDescent="0.2"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4:27" ht="13.5" customHeight="1" x14ac:dyDescent="0.2"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spans="4:27" x14ac:dyDescent="0.2"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</row>
    <row r="76" spans="4:27" ht="48.75" customHeight="1" x14ac:dyDescent="0.2"/>
    <row r="77" spans="4:27" x14ac:dyDescent="0.2"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</row>
    <row r="78" spans="4:27" ht="30.75" customHeight="1" x14ac:dyDescent="0.2"/>
    <row r="79" spans="4:27" ht="13.5" customHeight="1" x14ac:dyDescent="0.2">
      <c r="D79" s="37"/>
      <c r="E79" s="37"/>
      <c r="F79" s="37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</row>
    <row r="80" spans="4:27" ht="12" customHeight="1" x14ac:dyDescent="0.2"/>
    <row r="81" spans="3:26" ht="13.5" customHeight="1" x14ac:dyDescent="0.2">
      <c r="D81" s="37"/>
      <c r="E81" s="37"/>
      <c r="H81" s="43"/>
      <c r="I81" s="43"/>
    </row>
    <row r="82" spans="3:26" ht="13.5" customHeight="1" x14ac:dyDescent="0.2">
      <c r="D82" s="37"/>
      <c r="E82" s="37"/>
      <c r="H82" s="34"/>
      <c r="I82" s="34"/>
      <c r="J82" s="34"/>
    </row>
    <row r="83" spans="3:26" ht="13.5" customHeight="1" x14ac:dyDescent="0.2">
      <c r="D83" s="37"/>
      <c r="E83" s="37"/>
      <c r="H83" s="34"/>
      <c r="I83" s="34"/>
      <c r="J83" s="34"/>
    </row>
    <row r="84" spans="3:26" ht="14.25" customHeight="1" x14ac:dyDescent="0.2"/>
    <row r="85" spans="3:26" ht="43.5" customHeight="1" x14ac:dyDescent="0.2"/>
    <row r="86" spans="3:26" x14ac:dyDescent="0.2">
      <c r="D86" s="49"/>
      <c r="E86" s="49"/>
      <c r="F86" s="49"/>
      <c r="G86" s="49"/>
      <c r="H86" s="49"/>
      <c r="I86" s="49"/>
      <c r="J86" s="49"/>
    </row>
    <row r="87" spans="3:26" ht="35.25" customHeight="1" x14ac:dyDescent="0.2"/>
    <row r="88" spans="3:26" x14ac:dyDescent="0.2">
      <c r="I88" s="34"/>
      <c r="J88" s="34"/>
      <c r="K88" s="34"/>
      <c r="L88" s="34"/>
      <c r="M88" s="34"/>
      <c r="N88" s="34"/>
      <c r="O88" s="34"/>
      <c r="P88" s="34"/>
      <c r="Q88" s="34"/>
      <c r="R88" s="50"/>
      <c r="S88" s="50"/>
      <c r="T88" s="50"/>
      <c r="U88" s="50"/>
      <c r="V88" s="50"/>
      <c r="W88" s="50"/>
      <c r="X88" s="34"/>
      <c r="Y88" s="34"/>
    </row>
    <row r="89" spans="3:26" ht="12.75" hidden="1" customHeight="1" x14ac:dyDescent="0.2">
      <c r="R89" s="50"/>
      <c r="S89" s="50"/>
      <c r="T89" s="50"/>
      <c r="U89" s="50"/>
      <c r="V89" s="50"/>
      <c r="W89" s="50"/>
    </row>
    <row r="90" spans="3:26" ht="13.5" customHeight="1" x14ac:dyDescent="0.2">
      <c r="I90" s="37"/>
      <c r="J90" s="37"/>
      <c r="K90" s="37"/>
      <c r="L90" s="37"/>
      <c r="M90" s="37"/>
      <c r="N90" s="37"/>
      <c r="O90" s="37"/>
      <c r="P90" s="37"/>
      <c r="Q90" s="37"/>
      <c r="R90" s="50"/>
      <c r="S90" s="50"/>
      <c r="T90" s="50"/>
      <c r="U90" s="50"/>
      <c r="V90" s="50"/>
      <c r="W90" s="50"/>
      <c r="X90" s="34"/>
      <c r="Y90" s="34"/>
      <c r="Z90" s="34"/>
    </row>
    <row r="91" spans="3:26" ht="11.25" customHeight="1" x14ac:dyDescent="0.2"/>
    <row r="92" spans="3:26" ht="246.75" customHeight="1" x14ac:dyDescent="0.2"/>
    <row r="93" spans="3:26" ht="15.75" customHeight="1" x14ac:dyDescent="0.2">
      <c r="O93" s="37"/>
      <c r="P93" s="37"/>
      <c r="Q93" s="37"/>
    </row>
    <row r="94" spans="3:26" ht="84.75" customHeight="1" x14ac:dyDescent="0.2"/>
    <row r="95" spans="3:26" ht="11.25" customHeight="1" x14ac:dyDescent="0.2"/>
    <row r="96" spans="3:26" ht="10.5" customHeight="1" x14ac:dyDescent="0.2"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S96" s="48"/>
      <c r="T96" s="48"/>
      <c r="U96" s="48"/>
      <c r="V96" s="48"/>
      <c r="W96" s="48"/>
      <c r="X96" s="48"/>
    </row>
  </sheetData>
  <mergeCells count="53">
    <mergeCell ref="O93:Q93"/>
    <mergeCell ref="C96:O96"/>
    <mergeCell ref="S96:X96"/>
    <mergeCell ref="D86:J86"/>
    <mergeCell ref="I88:Q88"/>
    <mergeCell ref="R88:W89"/>
    <mergeCell ref="X88:Y88"/>
    <mergeCell ref="I90:Q90"/>
    <mergeCell ref="R90:W90"/>
    <mergeCell ref="X90:Z90"/>
    <mergeCell ref="D81:E81"/>
    <mergeCell ref="H81:I81"/>
    <mergeCell ref="D82:E82"/>
    <mergeCell ref="H82:J82"/>
    <mergeCell ref="D83:E83"/>
    <mergeCell ref="H83:J83"/>
    <mergeCell ref="L74:M74"/>
    <mergeCell ref="N74:AA74"/>
    <mergeCell ref="L75:Y75"/>
    <mergeCell ref="D77:X77"/>
    <mergeCell ref="D79:F79"/>
    <mergeCell ref="H79:S79"/>
    <mergeCell ref="L73:Z73"/>
    <mergeCell ref="D28:E28"/>
    <mergeCell ref="H28:J28"/>
    <mergeCell ref="D31:J31"/>
    <mergeCell ref="D40:J40"/>
    <mergeCell ref="L50:M50"/>
    <mergeCell ref="D65:K65"/>
    <mergeCell ref="M65:AA66"/>
    <mergeCell ref="D67:K67"/>
    <mergeCell ref="M67:AA67"/>
    <mergeCell ref="D69:K69"/>
    <mergeCell ref="D70:K70"/>
    <mergeCell ref="L72:Z72"/>
    <mergeCell ref="D18:P18"/>
    <mergeCell ref="D24:F24"/>
    <mergeCell ref="D26:F26"/>
    <mergeCell ref="H26:I26"/>
    <mergeCell ref="D27:F27"/>
    <mergeCell ref="H27:J27"/>
    <mergeCell ref="L15:M15"/>
    <mergeCell ref="D1:R1"/>
    <mergeCell ref="D2:R2"/>
    <mergeCell ref="D4:K4"/>
    <mergeCell ref="D5:K5"/>
    <mergeCell ref="D6:K6"/>
    <mergeCell ref="D7:K7"/>
    <mergeCell ref="D8:K8"/>
    <mergeCell ref="D9:R9"/>
    <mergeCell ref="L11:P11"/>
    <mergeCell ref="L12:P12"/>
    <mergeCell ref="L13:P13"/>
  </mergeCells>
  <pageMargins left="0.41" right="0.19" top="0.59097222222222223" bottom="0.16527777777777777" header="0" footer="0"/>
  <pageSetup paperSize="9" fitToWidth="0" fitToHeight="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6B415-A459-41B4-9C71-4564D70BA04F}">
  <dimension ref="A1:AB96"/>
  <sheetViews>
    <sheetView showGridLines="0" showOutlineSymbols="0" topLeftCell="A4" workbookViewId="0">
      <selection activeCell="P30" sqref="P30"/>
    </sheetView>
  </sheetViews>
  <sheetFormatPr defaultColWidth="6.85546875" defaultRowHeight="12.75" customHeight="1" x14ac:dyDescent="0.2"/>
  <cols>
    <col min="1" max="2" width="1.140625" customWidth="1"/>
    <col min="3" max="3" width="1.5703125" customWidth="1"/>
    <col min="4" max="4" width="7" customWidth="1"/>
    <col min="5" max="5" width="8" customWidth="1"/>
    <col min="6" max="6" width="10.5703125" customWidth="1"/>
    <col min="7" max="7" width="1.85546875" customWidth="1"/>
    <col min="8" max="8" width="2.7109375" customWidth="1"/>
    <col min="9" max="9" width="5.28515625" customWidth="1"/>
    <col min="10" max="10" width="12.42578125" customWidth="1"/>
    <col min="11" max="11" width="1" hidden="1" customWidth="1"/>
    <col min="12" max="12" width="2.28515625" customWidth="1"/>
    <col min="13" max="13" width="21.7109375" customWidth="1"/>
    <col min="14" max="15" width="1.140625" customWidth="1"/>
    <col min="16" max="16" width="15.5703125" customWidth="1"/>
    <col min="17" max="17" width="0.5703125" customWidth="1"/>
    <col min="18" max="18" width="3" customWidth="1"/>
    <col min="19" max="19" width="4" customWidth="1"/>
    <col min="20" max="20" width="9.140625" customWidth="1"/>
    <col min="21" max="21" width="1" customWidth="1"/>
    <col min="22" max="22" width="1.28515625" customWidth="1"/>
    <col min="23" max="23" width="4.42578125" customWidth="1"/>
    <col min="24" max="24" width="1.42578125" customWidth="1"/>
    <col min="25" max="25" width="2.140625" customWidth="1"/>
    <col min="26" max="26" width="1.28515625" customWidth="1"/>
    <col min="27" max="27" width="1.5703125" customWidth="1"/>
  </cols>
  <sheetData>
    <row r="1" spans="4:27" x14ac:dyDescent="0.2">
      <c r="D1" s="35" t="s">
        <v>0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4:27" x14ac:dyDescent="0.2">
      <c r="D2" s="36" t="s">
        <v>1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</row>
    <row r="3" spans="4:27" x14ac:dyDescent="0.2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4:27" ht="12.75" customHeight="1" x14ac:dyDescent="0.2">
      <c r="D4" s="53" t="s">
        <v>35</v>
      </c>
      <c r="E4" s="54"/>
      <c r="F4" s="54"/>
      <c r="G4" s="54"/>
      <c r="H4" s="54"/>
      <c r="I4" s="54"/>
      <c r="J4" s="54"/>
      <c r="K4" s="54"/>
      <c r="L4" s="1"/>
      <c r="M4" s="1"/>
      <c r="N4" s="1"/>
      <c r="O4" s="1"/>
      <c r="P4" s="1"/>
      <c r="Q4" s="1"/>
      <c r="R4" s="1"/>
    </row>
    <row r="5" spans="4:27" ht="12.75" customHeight="1" x14ac:dyDescent="0.2">
      <c r="D5" s="53" t="s">
        <v>36</v>
      </c>
      <c r="E5" s="54"/>
      <c r="F5" s="54"/>
      <c r="G5" s="54"/>
      <c r="H5" s="54"/>
      <c r="I5" s="54"/>
      <c r="J5" s="54"/>
      <c r="K5" s="54"/>
      <c r="L5" s="1"/>
      <c r="M5" s="1"/>
      <c r="N5" s="1"/>
      <c r="O5" s="1"/>
      <c r="P5" s="1"/>
      <c r="Q5" s="1"/>
      <c r="R5" s="1"/>
    </row>
    <row r="6" spans="4:27" ht="12.75" customHeight="1" x14ac:dyDescent="0.2">
      <c r="D6" s="53" t="s">
        <v>37</v>
      </c>
      <c r="E6" s="54"/>
      <c r="F6" s="54"/>
      <c r="G6" s="54"/>
      <c r="H6" s="54"/>
      <c r="I6" s="54"/>
      <c r="J6" s="54"/>
      <c r="K6" s="54"/>
      <c r="L6" s="1"/>
      <c r="M6" s="1"/>
      <c r="N6" s="1"/>
      <c r="O6" s="1"/>
      <c r="P6" s="1"/>
      <c r="Q6" s="1"/>
      <c r="R6" s="1"/>
    </row>
    <row r="7" spans="4:27" ht="12.75" customHeight="1" x14ac:dyDescent="0.2">
      <c r="D7" s="34" t="s">
        <v>3</v>
      </c>
      <c r="E7" s="34"/>
      <c r="F7" s="34"/>
      <c r="G7" s="34"/>
      <c r="H7" s="34"/>
      <c r="I7" s="34"/>
      <c r="J7" s="34"/>
      <c r="K7" s="34"/>
      <c r="L7" s="2"/>
      <c r="M7" s="2"/>
      <c r="N7" s="2"/>
      <c r="O7" s="2"/>
      <c r="P7" s="2"/>
      <c r="Q7" s="2"/>
      <c r="R7" s="2"/>
    </row>
    <row r="8" spans="4:27" ht="12.75" hidden="1" customHeight="1" x14ac:dyDescent="0.2">
      <c r="D8" s="38" t="s">
        <v>2</v>
      </c>
      <c r="E8" s="38"/>
      <c r="F8" s="38"/>
      <c r="G8" s="38"/>
      <c r="H8" s="38"/>
      <c r="I8" s="38"/>
      <c r="J8" s="38"/>
      <c r="K8" s="38"/>
      <c r="L8" s="2"/>
      <c r="M8" s="2"/>
      <c r="N8" s="2"/>
      <c r="O8" s="2"/>
      <c r="P8" s="2"/>
      <c r="Q8" s="2"/>
      <c r="R8" s="2"/>
    </row>
    <row r="9" spans="4:27" ht="13.5" customHeight="1" x14ac:dyDescent="0.2">
      <c r="D9" s="37" t="s">
        <v>3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</row>
    <row r="10" spans="4:27" ht="23.25" customHeight="1" x14ac:dyDescent="0.2"/>
    <row r="11" spans="4:27" ht="13.5" customHeight="1" x14ac:dyDescent="0.2">
      <c r="L11" s="39" t="s">
        <v>3</v>
      </c>
      <c r="M11" s="34"/>
      <c r="N11" s="34"/>
      <c r="O11" s="34"/>
      <c r="P11" s="34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4:27" ht="13.5" customHeight="1" x14ac:dyDescent="0.2">
      <c r="L12" s="53" t="s">
        <v>41</v>
      </c>
      <c r="M12" s="54"/>
      <c r="N12" s="54"/>
      <c r="O12" s="54"/>
      <c r="P12" s="54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4:27" ht="13.5" customHeight="1" x14ac:dyDescent="0.2">
      <c r="L13" s="53" t="s">
        <v>90</v>
      </c>
      <c r="M13" s="54"/>
      <c r="N13" s="54"/>
      <c r="O13" s="54"/>
      <c r="P13" s="54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4:27" ht="12.75" customHeight="1" x14ac:dyDescent="0.2">
      <c r="L14" s="30" t="s">
        <v>43</v>
      </c>
      <c r="M14" s="30"/>
      <c r="N14" s="30"/>
      <c r="O14" s="30"/>
      <c r="P14" s="30"/>
    </row>
    <row r="15" spans="4:27" ht="12.75" customHeight="1" x14ac:dyDescent="0.2">
      <c r="L15" s="52" t="s">
        <v>3</v>
      </c>
      <c r="M15" s="52"/>
      <c r="N15" s="30"/>
      <c r="O15" s="30"/>
      <c r="P15" s="30"/>
    </row>
    <row r="18" spans="4:24" ht="12.75" customHeight="1" x14ac:dyDescent="0.2">
      <c r="D18" s="42" t="s">
        <v>31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5"/>
      <c r="R18" s="5"/>
      <c r="S18" s="5"/>
      <c r="T18" s="5"/>
      <c r="U18" s="5"/>
      <c r="V18" s="5"/>
      <c r="W18" s="5"/>
      <c r="X18" s="5"/>
    </row>
    <row r="19" spans="4:24" ht="12.75" customHeight="1" x14ac:dyDescent="0.2"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5"/>
      <c r="R19" s="5"/>
      <c r="S19" s="5"/>
      <c r="T19" s="5"/>
      <c r="U19" s="5"/>
      <c r="V19" s="5"/>
      <c r="W19" s="5"/>
      <c r="X19" s="5"/>
    </row>
    <row r="20" spans="4:24" ht="12.75" customHeight="1" x14ac:dyDescent="0.2"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5"/>
      <c r="R20" s="5"/>
      <c r="S20" s="5"/>
      <c r="T20" s="5"/>
      <c r="U20" s="5"/>
      <c r="V20" s="5"/>
      <c r="W20" s="5"/>
      <c r="X20" s="5"/>
    </row>
    <row r="21" spans="4:24" ht="12.75" customHeight="1" x14ac:dyDescent="0.2"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5"/>
      <c r="R21" s="5"/>
      <c r="S21" s="5"/>
      <c r="T21" s="5"/>
      <c r="U21" s="5"/>
      <c r="V21" s="5"/>
      <c r="W21" s="5"/>
      <c r="X21" s="5"/>
    </row>
    <row r="22" spans="4:24" ht="12.75" customHeight="1" x14ac:dyDescent="0.2"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5"/>
      <c r="R22" s="5"/>
      <c r="S22" s="5"/>
      <c r="T22" s="5"/>
      <c r="U22" s="5"/>
      <c r="V22" s="5"/>
      <c r="W22" s="5"/>
      <c r="X22" s="5"/>
    </row>
    <row r="23" spans="4:24" ht="9" customHeight="1" x14ac:dyDescent="0.2"/>
    <row r="24" spans="4:24" ht="13.5" customHeight="1" x14ac:dyDescent="0.2">
      <c r="D24" s="37" t="s">
        <v>4</v>
      </c>
      <c r="E24" s="37"/>
      <c r="F24" s="37"/>
      <c r="H24" t="s">
        <v>24</v>
      </c>
      <c r="N24" s="3"/>
      <c r="O24" s="3"/>
      <c r="P24" s="3"/>
      <c r="Q24" s="3"/>
      <c r="R24" s="3"/>
      <c r="S24" s="3"/>
    </row>
    <row r="25" spans="4:24" ht="12" customHeight="1" x14ac:dyDescent="0.2"/>
    <row r="26" spans="4:24" ht="13.5" customHeight="1" x14ac:dyDescent="0.2">
      <c r="D26" s="37" t="s">
        <v>5</v>
      </c>
      <c r="E26" s="37"/>
      <c r="F26" s="37"/>
      <c r="H26" s="43">
        <v>2024</v>
      </c>
      <c r="I26" s="43"/>
    </row>
    <row r="27" spans="4:24" ht="13.5" customHeight="1" x14ac:dyDescent="0.2">
      <c r="D27" s="37" t="s">
        <v>6</v>
      </c>
      <c r="E27" s="37"/>
      <c r="F27" s="37"/>
      <c r="H27" s="34">
        <v>236748955</v>
      </c>
      <c r="I27" s="34"/>
      <c r="J27" s="34"/>
    </row>
    <row r="28" spans="4:24" ht="15" customHeight="1" x14ac:dyDescent="0.2">
      <c r="D28" s="37" t="s">
        <v>7</v>
      </c>
      <c r="E28" s="37"/>
      <c r="H28" s="34">
        <v>513377867</v>
      </c>
      <c r="I28" s="34"/>
      <c r="J28" s="34"/>
    </row>
    <row r="29" spans="4:24" ht="15" customHeight="1" x14ac:dyDescent="0.2">
      <c r="D29" s="26"/>
      <c r="E29" s="26"/>
      <c r="H29" s="25"/>
      <c r="I29" s="25"/>
      <c r="J29" s="25"/>
    </row>
    <row r="30" spans="4:24" ht="16.5" customHeight="1" x14ac:dyDescent="0.2"/>
    <row r="31" spans="4:24" ht="21.75" customHeight="1" x14ac:dyDescent="0.2">
      <c r="D31" s="44" t="s">
        <v>8</v>
      </c>
      <c r="E31" s="44"/>
      <c r="F31" s="44"/>
      <c r="G31" s="44"/>
      <c r="H31" s="44"/>
      <c r="I31" s="44"/>
      <c r="J31" s="44"/>
    </row>
    <row r="32" spans="4:24" ht="12.75" hidden="1" customHeight="1" x14ac:dyDescent="0.2">
      <c r="I32" s="7"/>
      <c r="J32" s="7"/>
      <c r="K32" s="7"/>
      <c r="L32" s="7"/>
      <c r="M32" s="7"/>
      <c r="N32" s="7"/>
    </row>
    <row r="33" spans="4:28" ht="11.25" customHeight="1" x14ac:dyDescent="0.2">
      <c r="P33" s="8"/>
    </row>
    <row r="34" spans="4:28" ht="13.5" customHeight="1" x14ac:dyDescent="0.2">
      <c r="E34" t="s">
        <v>9</v>
      </c>
      <c r="P34" s="31">
        <v>3475</v>
      </c>
    </row>
    <row r="35" spans="4:28" ht="11.25" customHeight="1" x14ac:dyDescent="0.2">
      <c r="P35" s="10"/>
    </row>
    <row r="36" spans="4:28" ht="15" customHeight="1" x14ac:dyDescent="0.2">
      <c r="F36" s="11" t="s">
        <v>10</v>
      </c>
      <c r="G36" s="12"/>
      <c r="H36" s="12"/>
      <c r="I36" s="12"/>
      <c r="J36" s="12"/>
      <c r="K36" s="12"/>
      <c r="L36" s="12"/>
      <c r="M36" s="12"/>
      <c r="N36" s="12"/>
      <c r="O36" s="12"/>
      <c r="P36" s="32">
        <v>3475</v>
      </c>
    </row>
    <row r="37" spans="4:28" ht="11.25" customHeight="1" x14ac:dyDescent="0.2"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4"/>
    </row>
    <row r="38" spans="4:28" ht="11.25" customHeight="1" x14ac:dyDescent="0.2">
      <c r="F38" s="11" t="s">
        <v>11</v>
      </c>
      <c r="G38" s="12"/>
      <c r="H38" s="12"/>
      <c r="I38" s="12"/>
      <c r="J38" s="12"/>
      <c r="K38" s="12"/>
      <c r="L38" s="12"/>
      <c r="M38" s="12"/>
      <c r="N38" s="12"/>
      <c r="O38" s="12"/>
      <c r="P38" s="13">
        <v>0</v>
      </c>
      <c r="AB38" t="s">
        <v>3</v>
      </c>
    </row>
    <row r="39" spans="4:28" ht="11.25" customHeight="1" x14ac:dyDescent="0.2"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4"/>
    </row>
    <row r="40" spans="4:28" ht="20.25" customHeight="1" x14ac:dyDescent="0.2">
      <c r="D40" s="44" t="s">
        <v>12</v>
      </c>
      <c r="E40" s="44"/>
      <c r="F40" s="44"/>
      <c r="G40" s="44"/>
      <c r="H40" s="44"/>
      <c r="I40" s="44"/>
      <c r="J40" s="44"/>
      <c r="P40" s="10"/>
    </row>
    <row r="41" spans="4:28" ht="15" customHeight="1" x14ac:dyDescent="0.2">
      <c r="E41" t="s">
        <v>13</v>
      </c>
      <c r="P41" s="33">
        <f>+P36*0</f>
        <v>0</v>
      </c>
    </row>
    <row r="42" spans="4:28" ht="11.25" customHeight="1" x14ac:dyDescent="0.2"/>
    <row r="43" spans="4:28" ht="66.75" customHeight="1" x14ac:dyDescent="0.2">
      <c r="P43" s="16"/>
    </row>
    <row r="44" spans="4:28" ht="11.25" customHeight="1" x14ac:dyDescent="0.2">
      <c r="P44" s="16"/>
    </row>
    <row r="45" spans="4:28" ht="11.25" customHeight="1" x14ac:dyDescent="0.2">
      <c r="P45" s="16"/>
    </row>
    <row r="46" spans="4:28" ht="11.25" customHeight="1" x14ac:dyDescent="0.2"/>
    <row r="47" spans="4:28" ht="11.25" customHeight="1" x14ac:dyDescent="0.2">
      <c r="M47" s="17"/>
    </row>
    <row r="48" spans="4:28" ht="11.25" customHeight="1" x14ac:dyDescent="0.2">
      <c r="M48" s="18"/>
    </row>
    <row r="49" spans="1:18" ht="11.25" customHeight="1" x14ac:dyDescent="0.2">
      <c r="K49" s="19"/>
      <c r="L49" s="19"/>
      <c r="M49" s="18"/>
      <c r="N49" s="19" t="s">
        <v>14</v>
      </c>
      <c r="O49" s="19"/>
    </row>
    <row r="50" spans="1:18" ht="11.25" customHeight="1" x14ac:dyDescent="0.2">
      <c r="L50" s="45" t="s">
        <v>15</v>
      </c>
      <c r="M50" s="45"/>
      <c r="N50" s="26"/>
      <c r="O50" s="26"/>
    </row>
    <row r="51" spans="1:18" ht="11.25" customHeight="1" x14ac:dyDescent="0.2">
      <c r="L51" s="20"/>
      <c r="M51" s="20"/>
      <c r="N51" s="26"/>
      <c r="O51" s="26"/>
    </row>
    <row r="52" spans="1:18" ht="11.25" customHeight="1" x14ac:dyDescent="0.2">
      <c r="L52" s="20"/>
      <c r="M52" s="20"/>
      <c r="N52" s="26"/>
      <c r="O52" s="26"/>
    </row>
    <row r="53" spans="1:18" ht="11.25" customHeight="1" x14ac:dyDescent="0.2">
      <c r="L53" s="20"/>
      <c r="M53" s="20"/>
      <c r="N53" s="26"/>
      <c r="O53" s="26"/>
    </row>
    <row r="54" spans="1:18" ht="11.25" customHeight="1" x14ac:dyDescent="0.2">
      <c r="L54" s="20"/>
      <c r="M54" s="20"/>
      <c r="N54" s="26"/>
      <c r="O54" s="26"/>
    </row>
    <row r="55" spans="1:18" ht="11.25" customHeight="1" x14ac:dyDescent="0.2">
      <c r="L55" s="20"/>
      <c r="M55" s="20"/>
      <c r="N55" s="26"/>
      <c r="O55" s="26"/>
    </row>
    <row r="56" spans="1:18" ht="11.25" customHeight="1" x14ac:dyDescent="0.2"/>
    <row r="57" spans="1:18" ht="11.25" customHeight="1" x14ac:dyDescent="0.2"/>
    <row r="58" spans="1:18" ht="11.25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2" t="s">
        <v>16</v>
      </c>
      <c r="O58" s="21"/>
      <c r="P58" s="21"/>
      <c r="Q58" s="21"/>
      <c r="R58" s="21"/>
    </row>
    <row r="59" spans="1:18" ht="11.25" customHeight="1" x14ac:dyDescent="0.2">
      <c r="A59" s="23"/>
      <c r="B59" s="24" t="s">
        <v>17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12" t="s">
        <v>18</v>
      </c>
      <c r="N59" s="12"/>
      <c r="O59" s="12"/>
      <c r="P59" s="12"/>
      <c r="Q59" s="12"/>
      <c r="R59" s="12"/>
    </row>
    <row r="60" spans="1:18" ht="11.25" customHeight="1" x14ac:dyDescent="0.2"/>
    <row r="61" spans="1:18" ht="11.25" customHeight="1" x14ac:dyDescent="0.2"/>
    <row r="62" spans="1:18" ht="15.75" customHeight="1" x14ac:dyDescent="0.2"/>
    <row r="63" spans="1:18" ht="11.25" customHeight="1" x14ac:dyDescent="0.2"/>
    <row r="65" spans="4:27" ht="13.5" customHeight="1" x14ac:dyDescent="0.2">
      <c r="D65" s="38"/>
      <c r="E65" s="38"/>
      <c r="F65" s="38"/>
      <c r="G65" s="38"/>
      <c r="H65" s="38"/>
      <c r="I65" s="38"/>
      <c r="J65" s="38"/>
      <c r="K65" s="38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 spans="4:27" ht="12.75" hidden="1" customHeight="1" x14ac:dyDescent="0.2"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</row>
    <row r="67" spans="4:27" ht="13.5" customHeight="1" x14ac:dyDescent="0.2">
      <c r="D67" s="38"/>
      <c r="E67" s="38"/>
      <c r="F67" s="38"/>
      <c r="G67" s="38"/>
      <c r="H67" s="38"/>
      <c r="I67" s="38"/>
      <c r="J67" s="38"/>
      <c r="K67" s="38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  <row r="68" spans="4:27" ht="12" customHeight="1" x14ac:dyDescent="0.2"/>
    <row r="69" spans="4:27" ht="13.5" customHeight="1" x14ac:dyDescent="0.2">
      <c r="D69" s="38"/>
      <c r="E69" s="38"/>
      <c r="F69" s="38"/>
      <c r="G69" s="38"/>
      <c r="H69" s="38"/>
      <c r="I69" s="38"/>
      <c r="J69" s="38"/>
      <c r="K69" s="38"/>
    </row>
    <row r="70" spans="4:27" ht="13.5" customHeight="1" x14ac:dyDescent="0.2">
      <c r="D70" s="38"/>
      <c r="E70" s="38"/>
      <c r="F70" s="38"/>
      <c r="G70" s="38"/>
      <c r="H70" s="38"/>
      <c r="I70" s="38"/>
      <c r="J70" s="38"/>
      <c r="K70" s="38"/>
    </row>
    <row r="71" spans="4:27" ht="36" customHeight="1" x14ac:dyDescent="0.2"/>
    <row r="72" spans="4:27" ht="13.5" customHeight="1" x14ac:dyDescent="0.2"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4:27" ht="13.5" customHeight="1" x14ac:dyDescent="0.2"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4:27" ht="13.5" customHeight="1" x14ac:dyDescent="0.2"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spans="4:27" x14ac:dyDescent="0.2"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</row>
    <row r="76" spans="4:27" ht="48.75" customHeight="1" x14ac:dyDescent="0.2"/>
    <row r="77" spans="4:27" x14ac:dyDescent="0.2"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</row>
    <row r="78" spans="4:27" ht="30.75" customHeight="1" x14ac:dyDescent="0.2"/>
    <row r="79" spans="4:27" ht="13.5" customHeight="1" x14ac:dyDescent="0.2">
      <c r="D79" s="37"/>
      <c r="E79" s="37"/>
      <c r="F79" s="37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</row>
    <row r="80" spans="4:27" ht="12" customHeight="1" x14ac:dyDescent="0.2"/>
    <row r="81" spans="3:26" ht="13.5" customHeight="1" x14ac:dyDescent="0.2">
      <c r="D81" s="37"/>
      <c r="E81" s="37"/>
      <c r="H81" s="43"/>
      <c r="I81" s="43"/>
    </row>
    <row r="82" spans="3:26" ht="13.5" customHeight="1" x14ac:dyDescent="0.2">
      <c r="D82" s="37"/>
      <c r="E82" s="37"/>
      <c r="H82" s="34"/>
      <c r="I82" s="34"/>
      <c r="J82" s="34"/>
    </row>
    <row r="83" spans="3:26" ht="13.5" customHeight="1" x14ac:dyDescent="0.2">
      <c r="D83" s="37"/>
      <c r="E83" s="37"/>
      <c r="H83" s="34"/>
      <c r="I83" s="34"/>
      <c r="J83" s="34"/>
    </row>
    <row r="84" spans="3:26" ht="14.25" customHeight="1" x14ac:dyDescent="0.2"/>
    <row r="85" spans="3:26" ht="43.5" customHeight="1" x14ac:dyDescent="0.2"/>
    <row r="86" spans="3:26" x14ac:dyDescent="0.2">
      <c r="D86" s="49"/>
      <c r="E86" s="49"/>
      <c r="F86" s="49"/>
      <c r="G86" s="49"/>
      <c r="H86" s="49"/>
      <c r="I86" s="49"/>
      <c r="J86" s="49"/>
    </row>
    <row r="87" spans="3:26" ht="35.25" customHeight="1" x14ac:dyDescent="0.2"/>
    <row r="88" spans="3:26" x14ac:dyDescent="0.2">
      <c r="I88" s="34"/>
      <c r="J88" s="34"/>
      <c r="K88" s="34"/>
      <c r="L88" s="34"/>
      <c r="M88" s="34"/>
      <c r="N88" s="34"/>
      <c r="O88" s="34"/>
      <c r="P88" s="34"/>
      <c r="Q88" s="34"/>
      <c r="R88" s="50"/>
      <c r="S88" s="50"/>
      <c r="T88" s="50"/>
      <c r="U88" s="50"/>
      <c r="V88" s="50"/>
      <c r="W88" s="50"/>
      <c r="X88" s="34"/>
      <c r="Y88" s="34"/>
    </row>
    <row r="89" spans="3:26" ht="12.75" hidden="1" customHeight="1" x14ac:dyDescent="0.2">
      <c r="R89" s="50"/>
      <c r="S89" s="50"/>
      <c r="T89" s="50"/>
      <c r="U89" s="50"/>
      <c r="V89" s="50"/>
      <c r="W89" s="50"/>
    </row>
    <row r="90" spans="3:26" ht="13.5" customHeight="1" x14ac:dyDescent="0.2">
      <c r="I90" s="37"/>
      <c r="J90" s="37"/>
      <c r="K90" s="37"/>
      <c r="L90" s="37"/>
      <c r="M90" s="37"/>
      <c r="N90" s="37"/>
      <c r="O90" s="37"/>
      <c r="P90" s="37"/>
      <c r="Q90" s="37"/>
      <c r="R90" s="50"/>
      <c r="S90" s="50"/>
      <c r="T90" s="50"/>
      <c r="U90" s="50"/>
      <c r="V90" s="50"/>
      <c r="W90" s="50"/>
      <c r="X90" s="34"/>
      <c r="Y90" s="34"/>
      <c r="Z90" s="34"/>
    </row>
    <row r="91" spans="3:26" ht="11.25" customHeight="1" x14ac:dyDescent="0.2"/>
    <row r="92" spans="3:26" ht="246.75" customHeight="1" x14ac:dyDescent="0.2"/>
    <row r="93" spans="3:26" ht="15.75" customHeight="1" x14ac:dyDescent="0.2">
      <c r="O93" s="37"/>
      <c r="P93" s="37"/>
      <c r="Q93" s="37"/>
    </row>
    <row r="94" spans="3:26" ht="84.75" customHeight="1" x14ac:dyDescent="0.2"/>
    <row r="95" spans="3:26" ht="11.25" customHeight="1" x14ac:dyDescent="0.2"/>
    <row r="96" spans="3:26" ht="10.5" customHeight="1" x14ac:dyDescent="0.2"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S96" s="48"/>
      <c r="T96" s="48"/>
      <c r="U96" s="48"/>
      <c r="V96" s="48"/>
      <c r="W96" s="48"/>
      <c r="X96" s="48"/>
    </row>
  </sheetData>
  <mergeCells count="53">
    <mergeCell ref="O93:Q93"/>
    <mergeCell ref="C96:O96"/>
    <mergeCell ref="S96:X96"/>
    <mergeCell ref="D86:J86"/>
    <mergeCell ref="I88:Q88"/>
    <mergeCell ref="R88:W89"/>
    <mergeCell ref="X88:Y88"/>
    <mergeCell ref="I90:Q90"/>
    <mergeCell ref="R90:W90"/>
    <mergeCell ref="X90:Z90"/>
    <mergeCell ref="D81:E81"/>
    <mergeCell ref="H81:I81"/>
    <mergeCell ref="D82:E82"/>
    <mergeCell ref="H82:J82"/>
    <mergeCell ref="D83:E83"/>
    <mergeCell ref="H83:J83"/>
    <mergeCell ref="L74:M74"/>
    <mergeCell ref="N74:AA74"/>
    <mergeCell ref="L75:Y75"/>
    <mergeCell ref="D77:X77"/>
    <mergeCell ref="D79:F79"/>
    <mergeCell ref="H79:S79"/>
    <mergeCell ref="L73:Z73"/>
    <mergeCell ref="D28:E28"/>
    <mergeCell ref="H28:J28"/>
    <mergeCell ref="D31:J31"/>
    <mergeCell ref="D40:J40"/>
    <mergeCell ref="L50:M50"/>
    <mergeCell ref="D65:K65"/>
    <mergeCell ref="M65:AA66"/>
    <mergeCell ref="D67:K67"/>
    <mergeCell ref="M67:AA67"/>
    <mergeCell ref="D69:K69"/>
    <mergeCell ref="D70:K70"/>
    <mergeCell ref="L72:Z72"/>
    <mergeCell ref="D18:P18"/>
    <mergeCell ref="D24:F24"/>
    <mergeCell ref="D26:F26"/>
    <mergeCell ref="H26:I26"/>
    <mergeCell ref="D27:F27"/>
    <mergeCell ref="H27:J27"/>
    <mergeCell ref="L15:M15"/>
    <mergeCell ref="D1:R1"/>
    <mergeCell ref="D2:R2"/>
    <mergeCell ref="D4:K4"/>
    <mergeCell ref="D5:K5"/>
    <mergeCell ref="D6:K6"/>
    <mergeCell ref="D7:K7"/>
    <mergeCell ref="D8:K8"/>
    <mergeCell ref="D9:R9"/>
    <mergeCell ref="L11:P11"/>
    <mergeCell ref="L12:P12"/>
    <mergeCell ref="L13:P13"/>
  </mergeCells>
  <pageMargins left="0.41" right="0.19" top="0.59097222222222223" bottom="0.16527777777777777" header="0" footer="0"/>
  <pageSetup paperSize="9" fitToWidth="0" fitToHeight="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85B4B-5177-4D33-A549-804D965F76F7}">
  <dimension ref="A1:AB96"/>
  <sheetViews>
    <sheetView showGridLines="0" showOutlineSymbols="0" topLeftCell="A4" workbookViewId="0">
      <selection activeCell="M31" sqref="M31"/>
    </sheetView>
  </sheetViews>
  <sheetFormatPr defaultColWidth="6.85546875" defaultRowHeight="12.75" customHeight="1" x14ac:dyDescent="0.2"/>
  <cols>
    <col min="1" max="2" width="1.140625" customWidth="1"/>
    <col min="3" max="3" width="1.5703125" customWidth="1"/>
    <col min="4" max="4" width="7" customWidth="1"/>
    <col min="5" max="5" width="8" customWidth="1"/>
    <col min="6" max="6" width="10.5703125" customWidth="1"/>
    <col min="7" max="7" width="1.85546875" customWidth="1"/>
    <col min="8" max="8" width="2.7109375" customWidth="1"/>
    <col min="9" max="9" width="5.28515625" customWidth="1"/>
    <col min="10" max="10" width="12.42578125" customWidth="1"/>
    <col min="11" max="11" width="1" hidden="1" customWidth="1"/>
    <col min="12" max="12" width="2.28515625" customWidth="1"/>
    <col min="13" max="13" width="21.7109375" customWidth="1"/>
    <col min="14" max="15" width="1.140625" customWidth="1"/>
    <col min="16" max="16" width="15.5703125" customWidth="1"/>
    <col min="17" max="17" width="0.5703125" customWidth="1"/>
    <col min="18" max="18" width="3" customWidth="1"/>
    <col min="19" max="19" width="4" customWidth="1"/>
    <col min="20" max="20" width="9.140625" customWidth="1"/>
    <col min="21" max="21" width="1" customWidth="1"/>
    <col min="22" max="22" width="1.28515625" customWidth="1"/>
    <col min="23" max="23" width="4.42578125" customWidth="1"/>
    <col min="24" max="24" width="1.42578125" customWidth="1"/>
    <col min="25" max="25" width="2.140625" customWidth="1"/>
    <col min="26" max="26" width="1.28515625" customWidth="1"/>
    <col min="27" max="27" width="1.5703125" customWidth="1"/>
  </cols>
  <sheetData>
    <row r="1" spans="4:27" x14ac:dyDescent="0.2">
      <c r="D1" s="35" t="s">
        <v>0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4:27" x14ac:dyDescent="0.2">
      <c r="D2" s="36" t="s">
        <v>1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</row>
    <row r="3" spans="4:27" x14ac:dyDescent="0.2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4:27" ht="12.75" customHeight="1" x14ac:dyDescent="0.2">
      <c r="D4" s="53" t="s">
        <v>35</v>
      </c>
      <c r="E4" s="54"/>
      <c r="F4" s="54"/>
      <c r="G4" s="54"/>
      <c r="H4" s="54"/>
      <c r="I4" s="54"/>
      <c r="J4" s="54"/>
      <c r="K4" s="54"/>
      <c r="L4" s="1"/>
      <c r="M4" s="1"/>
      <c r="N4" s="1"/>
      <c r="O4" s="1"/>
      <c r="P4" s="1"/>
      <c r="Q4" s="1"/>
      <c r="R4" s="1"/>
    </row>
    <row r="5" spans="4:27" ht="12.75" customHeight="1" x14ac:dyDescent="0.2">
      <c r="D5" s="53" t="s">
        <v>36</v>
      </c>
      <c r="E5" s="54"/>
      <c r="F5" s="54"/>
      <c r="G5" s="54"/>
      <c r="H5" s="54"/>
      <c r="I5" s="54"/>
      <c r="J5" s="54"/>
      <c r="K5" s="54"/>
      <c r="L5" s="1"/>
      <c r="M5" s="1"/>
      <c r="N5" s="1"/>
      <c r="O5" s="1"/>
      <c r="P5" s="1"/>
      <c r="Q5" s="1"/>
      <c r="R5" s="1"/>
    </row>
    <row r="6" spans="4:27" ht="12.75" customHeight="1" x14ac:dyDescent="0.2">
      <c r="D6" s="53" t="s">
        <v>37</v>
      </c>
      <c r="E6" s="54"/>
      <c r="F6" s="54"/>
      <c r="G6" s="54"/>
      <c r="H6" s="54"/>
      <c r="I6" s="54"/>
      <c r="J6" s="54"/>
      <c r="K6" s="54"/>
      <c r="L6" s="1"/>
      <c r="M6" s="1"/>
      <c r="N6" s="1"/>
      <c r="O6" s="1"/>
      <c r="P6" s="1"/>
      <c r="Q6" s="1"/>
      <c r="R6" s="1"/>
    </row>
    <row r="7" spans="4:27" ht="12.75" customHeight="1" x14ac:dyDescent="0.2">
      <c r="D7" s="34" t="s">
        <v>3</v>
      </c>
      <c r="E7" s="34"/>
      <c r="F7" s="34"/>
      <c r="G7" s="34"/>
      <c r="H7" s="34"/>
      <c r="I7" s="34"/>
      <c r="J7" s="34"/>
      <c r="K7" s="34"/>
      <c r="L7" s="2"/>
      <c r="M7" s="2"/>
      <c r="N7" s="2"/>
      <c r="O7" s="2"/>
      <c r="P7" s="2"/>
      <c r="Q7" s="2"/>
      <c r="R7" s="2"/>
    </row>
    <row r="8" spans="4:27" ht="12.75" hidden="1" customHeight="1" x14ac:dyDescent="0.2">
      <c r="D8" s="38" t="s">
        <v>2</v>
      </c>
      <c r="E8" s="38"/>
      <c r="F8" s="38"/>
      <c r="G8" s="38"/>
      <c r="H8" s="38"/>
      <c r="I8" s="38"/>
      <c r="J8" s="38"/>
      <c r="K8" s="38"/>
      <c r="L8" s="2"/>
      <c r="M8" s="2"/>
      <c r="N8" s="2"/>
      <c r="O8" s="2"/>
      <c r="P8" s="2"/>
      <c r="Q8" s="2"/>
      <c r="R8" s="2"/>
    </row>
    <row r="9" spans="4:27" ht="13.5" customHeight="1" x14ac:dyDescent="0.2">
      <c r="D9" s="37" t="s">
        <v>3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</row>
    <row r="10" spans="4:27" ht="23.25" customHeight="1" x14ac:dyDescent="0.2"/>
    <row r="11" spans="4:27" ht="13.5" customHeight="1" x14ac:dyDescent="0.2">
      <c r="L11" s="39" t="s">
        <v>3</v>
      </c>
      <c r="M11" s="34"/>
      <c r="N11" s="34"/>
      <c r="O11" s="34"/>
      <c r="P11" s="34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4:27" ht="13.5" customHeight="1" x14ac:dyDescent="0.2">
      <c r="L12" s="53" t="s">
        <v>91</v>
      </c>
      <c r="M12" s="54"/>
      <c r="N12" s="54"/>
      <c r="O12" s="54"/>
      <c r="P12" s="54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4:27" ht="13.5" customHeight="1" x14ac:dyDescent="0.2">
      <c r="L13" s="53" t="s">
        <v>92</v>
      </c>
      <c r="M13" s="54"/>
      <c r="N13" s="54"/>
      <c r="O13" s="54"/>
      <c r="P13" s="54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4:27" ht="12.75" customHeight="1" x14ac:dyDescent="0.2">
      <c r="L14" s="30" t="s">
        <v>93</v>
      </c>
      <c r="M14" s="30"/>
      <c r="N14" s="30"/>
      <c r="O14" s="30"/>
      <c r="P14" s="30"/>
    </row>
    <row r="15" spans="4:27" ht="12.75" customHeight="1" x14ac:dyDescent="0.2">
      <c r="L15" s="52" t="s">
        <v>3</v>
      </c>
      <c r="M15" s="52"/>
      <c r="N15" s="30"/>
      <c r="O15" s="30"/>
      <c r="P15" s="30"/>
    </row>
    <row r="18" spans="4:24" ht="12.75" customHeight="1" x14ac:dyDescent="0.2">
      <c r="D18" s="42" t="s">
        <v>31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5"/>
      <c r="R18" s="5"/>
      <c r="S18" s="5"/>
      <c r="T18" s="5"/>
      <c r="U18" s="5"/>
      <c r="V18" s="5"/>
      <c r="W18" s="5"/>
      <c r="X18" s="5"/>
    </row>
    <row r="19" spans="4:24" ht="12.75" customHeight="1" x14ac:dyDescent="0.2"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5"/>
      <c r="R19" s="5"/>
      <c r="S19" s="5"/>
      <c r="T19" s="5"/>
      <c r="U19" s="5"/>
      <c r="V19" s="5"/>
      <c r="W19" s="5"/>
      <c r="X19" s="5"/>
    </row>
    <row r="20" spans="4:24" ht="12.75" customHeight="1" x14ac:dyDescent="0.2"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5"/>
      <c r="R20" s="5"/>
      <c r="S20" s="5"/>
      <c r="T20" s="5"/>
      <c r="U20" s="5"/>
      <c r="V20" s="5"/>
      <c r="W20" s="5"/>
      <c r="X20" s="5"/>
    </row>
    <row r="21" spans="4:24" ht="12.75" customHeight="1" x14ac:dyDescent="0.2"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5"/>
      <c r="R21" s="5"/>
      <c r="S21" s="5"/>
      <c r="T21" s="5"/>
      <c r="U21" s="5"/>
      <c r="V21" s="5"/>
      <c r="W21" s="5"/>
      <c r="X21" s="5"/>
    </row>
    <row r="22" spans="4:24" ht="12.75" customHeight="1" x14ac:dyDescent="0.2"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5"/>
      <c r="R22" s="5"/>
      <c r="S22" s="5"/>
      <c r="T22" s="5"/>
      <c r="U22" s="5"/>
      <c r="V22" s="5"/>
      <c r="W22" s="5"/>
      <c r="X22" s="5"/>
    </row>
    <row r="23" spans="4:24" ht="9" customHeight="1" x14ac:dyDescent="0.2"/>
    <row r="24" spans="4:24" ht="13.5" customHeight="1" x14ac:dyDescent="0.2">
      <c r="D24" s="37" t="s">
        <v>4</v>
      </c>
      <c r="E24" s="37"/>
      <c r="F24" s="37"/>
      <c r="H24" t="s">
        <v>24</v>
      </c>
      <c r="N24" s="3"/>
      <c r="O24" s="3"/>
      <c r="P24" s="3"/>
      <c r="Q24" s="3"/>
      <c r="R24" s="3"/>
      <c r="S24" s="3"/>
    </row>
    <row r="25" spans="4:24" ht="12" customHeight="1" x14ac:dyDescent="0.2"/>
    <row r="26" spans="4:24" ht="13.5" customHeight="1" x14ac:dyDescent="0.2">
      <c r="D26" s="37" t="s">
        <v>5</v>
      </c>
      <c r="E26" s="37"/>
      <c r="F26" s="37"/>
      <c r="H26" s="43">
        <v>2024</v>
      </c>
      <c r="I26" s="43"/>
    </row>
    <row r="27" spans="4:24" ht="13.5" customHeight="1" x14ac:dyDescent="0.2">
      <c r="D27" s="37" t="s">
        <v>6</v>
      </c>
      <c r="E27" s="37"/>
      <c r="F27" s="37"/>
      <c r="H27" s="34">
        <v>240269241</v>
      </c>
      <c r="I27" s="34"/>
      <c r="J27" s="34"/>
    </row>
    <row r="28" spans="4:24" ht="15" customHeight="1" x14ac:dyDescent="0.2">
      <c r="D28" s="37" t="s">
        <v>7</v>
      </c>
      <c r="E28" s="37"/>
      <c r="H28" s="34">
        <v>513377867</v>
      </c>
      <c r="I28" s="34"/>
      <c r="J28" s="34"/>
    </row>
    <row r="29" spans="4:24" ht="15" customHeight="1" x14ac:dyDescent="0.2">
      <c r="D29" s="26"/>
      <c r="E29" s="26"/>
      <c r="H29" s="25"/>
      <c r="I29" s="25"/>
      <c r="J29" s="25"/>
    </row>
    <row r="30" spans="4:24" ht="16.5" customHeight="1" x14ac:dyDescent="0.2"/>
    <row r="31" spans="4:24" ht="21.75" customHeight="1" x14ac:dyDescent="0.2">
      <c r="D31" s="44" t="s">
        <v>8</v>
      </c>
      <c r="E31" s="44"/>
      <c r="F31" s="44"/>
      <c r="G31" s="44"/>
      <c r="H31" s="44"/>
      <c r="I31" s="44"/>
      <c r="J31" s="44"/>
    </row>
    <row r="32" spans="4:24" ht="12.75" hidden="1" customHeight="1" x14ac:dyDescent="0.2">
      <c r="I32" s="7"/>
      <c r="J32" s="7"/>
      <c r="K32" s="7"/>
      <c r="L32" s="7"/>
      <c r="M32" s="7"/>
      <c r="N32" s="7"/>
    </row>
    <row r="33" spans="4:28" ht="11.25" customHeight="1" x14ac:dyDescent="0.2">
      <c r="P33" s="8"/>
    </row>
    <row r="34" spans="4:28" ht="13.5" customHeight="1" x14ac:dyDescent="0.2">
      <c r="E34" t="s">
        <v>9</v>
      </c>
      <c r="P34" s="31">
        <v>150</v>
      </c>
    </row>
    <row r="35" spans="4:28" ht="11.25" customHeight="1" x14ac:dyDescent="0.2">
      <c r="P35" s="10"/>
    </row>
    <row r="36" spans="4:28" ht="15" customHeight="1" x14ac:dyDescent="0.2">
      <c r="F36" s="11" t="s">
        <v>10</v>
      </c>
      <c r="G36" s="12"/>
      <c r="H36" s="12"/>
      <c r="I36" s="12"/>
      <c r="J36" s="12"/>
      <c r="K36" s="12"/>
      <c r="L36" s="12"/>
      <c r="M36" s="12"/>
      <c r="N36" s="12"/>
      <c r="O36" s="12"/>
      <c r="P36" s="32">
        <v>150</v>
      </c>
    </row>
    <row r="37" spans="4:28" ht="11.25" customHeight="1" x14ac:dyDescent="0.2"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4"/>
    </row>
    <row r="38" spans="4:28" ht="11.25" customHeight="1" x14ac:dyDescent="0.2">
      <c r="F38" s="11" t="s">
        <v>11</v>
      </c>
      <c r="G38" s="12"/>
      <c r="H38" s="12"/>
      <c r="I38" s="12"/>
      <c r="J38" s="12"/>
      <c r="K38" s="12"/>
      <c r="L38" s="12"/>
      <c r="M38" s="12"/>
      <c r="N38" s="12"/>
      <c r="O38" s="12"/>
      <c r="P38" s="13">
        <v>0</v>
      </c>
      <c r="AB38" t="s">
        <v>3</v>
      </c>
    </row>
    <row r="39" spans="4:28" ht="11.25" customHeight="1" x14ac:dyDescent="0.2"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4"/>
    </row>
    <row r="40" spans="4:28" ht="20.25" customHeight="1" x14ac:dyDescent="0.2">
      <c r="D40" s="44" t="s">
        <v>12</v>
      </c>
      <c r="E40" s="44"/>
      <c r="F40" s="44"/>
      <c r="G40" s="44"/>
      <c r="H40" s="44"/>
      <c r="I40" s="44"/>
      <c r="J40" s="44"/>
      <c r="P40" s="10"/>
    </row>
    <row r="41" spans="4:28" ht="15" customHeight="1" x14ac:dyDescent="0.2">
      <c r="E41" t="s">
        <v>13</v>
      </c>
      <c r="P41" s="33">
        <f>+P36*0</f>
        <v>0</v>
      </c>
    </row>
    <row r="42" spans="4:28" ht="11.25" customHeight="1" x14ac:dyDescent="0.2"/>
    <row r="43" spans="4:28" ht="66.75" customHeight="1" x14ac:dyDescent="0.2">
      <c r="P43" s="16"/>
    </row>
    <row r="44" spans="4:28" ht="11.25" customHeight="1" x14ac:dyDescent="0.2">
      <c r="P44" s="16"/>
    </row>
    <row r="45" spans="4:28" ht="11.25" customHeight="1" x14ac:dyDescent="0.2">
      <c r="P45" s="16"/>
    </row>
    <row r="46" spans="4:28" ht="11.25" customHeight="1" x14ac:dyDescent="0.2"/>
    <row r="47" spans="4:28" ht="11.25" customHeight="1" x14ac:dyDescent="0.2">
      <c r="M47" s="17"/>
    </row>
    <row r="48" spans="4:28" ht="11.25" customHeight="1" x14ac:dyDescent="0.2">
      <c r="M48" s="18"/>
    </row>
    <row r="49" spans="1:18" ht="11.25" customHeight="1" x14ac:dyDescent="0.2">
      <c r="K49" s="19"/>
      <c r="L49" s="19"/>
      <c r="M49" s="18"/>
      <c r="N49" s="19" t="s">
        <v>14</v>
      </c>
      <c r="O49" s="19"/>
    </row>
    <row r="50" spans="1:18" ht="11.25" customHeight="1" x14ac:dyDescent="0.2">
      <c r="L50" s="45" t="s">
        <v>15</v>
      </c>
      <c r="M50" s="45"/>
      <c r="N50" s="26"/>
      <c r="O50" s="26"/>
    </row>
    <row r="51" spans="1:18" ht="11.25" customHeight="1" x14ac:dyDescent="0.2">
      <c r="L51" s="20"/>
      <c r="M51" s="20"/>
      <c r="N51" s="26"/>
      <c r="O51" s="26"/>
    </row>
    <row r="52" spans="1:18" ht="11.25" customHeight="1" x14ac:dyDescent="0.2">
      <c r="L52" s="20"/>
      <c r="M52" s="20"/>
      <c r="N52" s="26"/>
      <c r="O52" s="26"/>
    </row>
    <row r="53" spans="1:18" ht="11.25" customHeight="1" x14ac:dyDescent="0.2">
      <c r="L53" s="20"/>
      <c r="M53" s="20"/>
      <c r="N53" s="26"/>
      <c r="O53" s="26"/>
    </row>
    <row r="54" spans="1:18" ht="11.25" customHeight="1" x14ac:dyDescent="0.2">
      <c r="L54" s="20"/>
      <c r="M54" s="20"/>
      <c r="N54" s="26"/>
      <c r="O54" s="26"/>
    </row>
    <row r="55" spans="1:18" ht="11.25" customHeight="1" x14ac:dyDescent="0.2">
      <c r="L55" s="20"/>
      <c r="M55" s="20"/>
      <c r="N55" s="26"/>
      <c r="O55" s="26"/>
    </row>
    <row r="56" spans="1:18" ht="11.25" customHeight="1" x14ac:dyDescent="0.2"/>
    <row r="57" spans="1:18" ht="11.25" customHeight="1" x14ac:dyDescent="0.2"/>
    <row r="58" spans="1:18" ht="11.25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2" t="s">
        <v>16</v>
      </c>
      <c r="O58" s="21"/>
      <c r="P58" s="21"/>
      <c r="Q58" s="21"/>
      <c r="R58" s="21"/>
    </row>
    <row r="59" spans="1:18" ht="11.25" customHeight="1" x14ac:dyDescent="0.2">
      <c r="A59" s="23"/>
      <c r="B59" s="24" t="s">
        <v>17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12" t="s">
        <v>18</v>
      </c>
      <c r="N59" s="12"/>
      <c r="O59" s="12"/>
      <c r="P59" s="12"/>
      <c r="Q59" s="12"/>
      <c r="R59" s="12"/>
    </row>
    <row r="60" spans="1:18" ht="11.25" customHeight="1" x14ac:dyDescent="0.2"/>
    <row r="61" spans="1:18" ht="11.25" customHeight="1" x14ac:dyDescent="0.2"/>
    <row r="62" spans="1:18" ht="15.75" customHeight="1" x14ac:dyDescent="0.2"/>
    <row r="63" spans="1:18" ht="11.25" customHeight="1" x14ac:dyDescent="0.2"/>
    <row r="65" spans="4:27" ht="13.5" customHeight="1" x14ac:dyDescent="0.2">
      <c r="D65" s="38"/>
      <c r="E65" s="38"/>
      <c r="F65" s="38"/>
      <c r="G65" s="38"/>
      <c r="H65" s="38"/>
      <c r="I65" s="38"/>
      <c r="J65" s="38"/>
      <c r="K65" s="38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 spans="4:27" ht="12.75" hidden="1" customHeight="1" x14ac:dyDescent="0.2"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</row>
    <row r="67" spans="4:27" ht="13.5" customHeight="1" x14ac:dyDescent="0.2">
      <c r="D67" s="38"/>
      <c r="E67" s="38"/>
      <c r="F67" s="38"/>
      <c r="G67" s="38"/>
      <c r="H67" s="38"/>
      <c r="I67" s="38"/>
      <c r="J67" s="38"/>
      <c r="K67" s="38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  <row r="68" spans="4:27" ht="12" customHeight="1" x14ac:dyDescent="0.2"/>
    <row r="69" spans="4:27" ht="13.5" customHeight="1" x14ac:dyDescent="0.2">
      <c r="D69" s="38"/>
      <c r="E69" s="38"/>
      <c r="F69" s="38"/>
      <c r="G69" s="38"/>
      <c r="H69" s="38"/>
      <c r="I69" s="38"/>
      <c r="J69" s="38"/>
      <c r="K69" s="38"/>
    </row>
    <row r="70" spans="4:27" ht="13.5" customHeight="1" x14ac:dyDescent="0.2">
      <c r="D70" s="38"/>
      <c r="E70" s="38"/>
      <c r="F70" s="38"/>
      <c r="G70" s="38"/>
      <c r="H70" s="38"/>
      <c r="I70" s="38"/>
      <c r="J70" s="38"/>
      <c r="K70" s="38"/>
    </row>
    <row r="71" spans="4:27" ht="36" customHeight="1" x14ac:dyDescent="0.2"/>
    <row r="72" spans="4:27" ht="13.5" customHeight="1" x14ac:dyDescent="0.2"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4:27" ht="13.5" customHeight="1" x14ac:dyDescent="0.2"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4:27" ht="13.5" customHeight="1" x14ac:dyDescent="0.2"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spans="4:27" x14ac:dyDescent="0.2"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</row>
    <row r="76" spans="4:27" ht="48.75" customHeight="1" x14ac:dyDescent="0.2"/>
    <row r="77" spans="4:27" x14ac:dyDescent="0.2"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</row>
    <row r="78" spans="4:27" ht="30.75" customHeight="1" x14ac:dyDescent="0.2"/>
    <row r="79" spans="4:27" ht="13.5" customHeight="1" x14ac:dyDescent="0.2">
      <c r="D79" s="37"/>
      <c r="E79" s="37"/>
      <c r="F79" s="37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</row>
    <row r="80" spans="4:27" ht="12" customHeight="1" x14ac:dyDescent="0.2"/>
    <row r="81" spans="3:26" ht="13.5" customHeight="1" x14ac:dyDescent="0.2">
      <c r="D81" s="37"/>
      <c r="E81" s="37"/>
      <c r="H81" s="43"/>
      <c r="I81" s="43"/>
    </row>
    <row r="82" spans="3:26" ht="13.5" customHeight="1" x14ac:dyDescent="0.2">
      <c r="D82" s="37"/>
      <c r="E82" s="37"/>
      <c r="H82" s="34"/>
      <c r="I82" s="34"/>
      <c r="J82" s="34"/>
    </row>
    <row r="83" spans="3:26" ht="13.5" customHeight="1" x14ac:dyDescent="0.2">
      <c r="D83" s="37"/>
      <c r="E83" s="37"/>
      <c r="H83" s="34"/>
      <c r="I83" s="34"/>
      <c r="J83" s="34"/>
    </row>
    <row r="84" spans="3:26" ht="14.25" customHeight="1" x14ac:dyDescent="0.2"/>
    <row r="85" spans="3:26" ht="43.5" customHeight="1" x14ac:dyDescent="0.2"/>
    <row r="86" spans="3:26" x14ac:dyDescent="0.2">
      <c r="D86" s="49"/>
      <c r="E86" s="49"/>
      <c r="F86" s="49"/>
      <c r="G86" s="49"/>
      <c r="H86" s="49"/>
      <c r="I86" s="49"/>
      <c r="J86" s="49"/>
    </row>
    <row r="87" spans="3:26" ht="35.25" customHeight="1" x14ac:dyDescent="0.2"/>
    <row r="88" spans="3:26" x14ac:dyDescent="0.2">
      <c r="I88" s="34"/>
      <c r="J88" s="34"/>
      <c r="K88" s="34"/>
      <c r="L88" s="34"/>
      <c r="M88" s="34"/>
      <c r="N88" s="34"/>
      <c r="O88" s="34"/>
      <c r="P88" s="34"/>
      <c r="Q88" s="34"/>
      <c r="R88" s="50"/>
      <c r="S88" s="50"/>
      <c r="T88" s="50"/>
      <c r="U88" s="50"/>
      <c r="V88" s="50"/>
      <c r="W88" s="50"/>
      <c r="X88" s="34"/>
      <c r="Y88" s="34"/>
    </row>
    <row r="89" spans="3:26" ht="12.75" hidden="1" customHeight="1" x14ac:dyDescent="0.2">
      <c r="R89" s="50"/>
      <c r="S89" s="50"/>
      <c r="T89" s="50"/>
      <c r="U89" s="50"/>
      <c r="V89" s="50"/>
      <c r="W89" s="50"/>
    </row>
    <row r="90" spans="3:26" ht="13.5" customHeight="1" x14ac:dyDescent="0.2">
      <c r="I90" s="37"/>
      <c r="J90" s="37"/>
      <c r="K90" s="37"/>
      <c r="L90" s="37"/>
      <c r="M90" s="37"/>
      <c r="N90" s="37"/>
      <c r="O90" s="37"/>
      <c r="P90" s="37"/>
      <c r="Q90" s="37"/>
      <c r="R90" s="50"/>
      <c r="S90" s="50"/>
      <c r="T90" s="50"/>
      <c r="U90" s="50"/>
      <c r="V90" s="50"/>
      <c r="W90" s="50"/>
      <c r="X90" s="34"/>
      <c r="Y90" s="34"/>
      <c r="Z90" s="34"/>
    </row>
    <row r="91" spans="3:26" ht="11.25" customHeight="1" x14ac:dyDescent="0.2"/>
    <row r="92" spans="3:26" ht="246.75" customHeight="1" x14ac:dyDescent="0.2"/>
    <row r="93" spans="3:26" ht="15.75" customHeight="1" x14ac:dyDescent="0.2">
      <c r="O93" s="37"/>
      <c r="P93" s="37"/>
      <c r="Q93" s="37"/>
    </row>
    <row r="94" spans="3:26" ht="84.75" customHeight="1" x14ac:dyDescent="0.2"/>
    <row r="95" spans="3:26" ht="11.25" customHeight="1" x14ac:dyDescent="0.2"/>
    <row r="96" spans="3:26" ht="10.5" customHeight="1" x14ac:dyDescent="0.2"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S96" s="48"/>
      <c r="T96" s="48"/>
      <c r="U96" s="48"/>
      <c r="V96" s="48"/>
      <c r="W96" s="48"/>
      <c r="X96" s="48"/>
    </row>
  </sheetData>
  <mergeCells count="53">
    <mergeCell ref="O93:Q93"/>
    <mergeCell ref="C96:O96"/>
    <mergeCell ref="S96:X96"/>
    <mergeCell ref="D86:J86"/>
    <mergeCell ref="I88:Q88"/>
    <mergeCell ref="R88:W89"/>
    <mergeCell ref="X88:Y88"/>
    <mergeCell ref="I90:Q90"/>
    <mergeCell ref="R90:W90"/>
    <mergeCell ref="X90:Z90"/>
    <mergeCell ref="D81:E81"/>
    <mergeCell ref="H81:I81"/>
    <mergeCell ref="D82:E82"/>
    <mergeCell ref="H82:J82"/>
    <mergeCell ref="D83:E83"/>
    <mergeCell ref="H83:J83"/>
    <mergeCell ref="L74:M74"/>
    <mergeCell ref="N74:AA74"/>
    <mergeCell ref="L75:Y75"/>
    <mergeCell ref="D77:X77"/>
    <mergeCell ref="D79:F79"/>
    <mergeCell ref="H79:S79"/>
    <mergeCell ref="L73:Z73"/>
    <mergeCell ref="D28:E28"/>
    <mergeCell ref="H28:J28"/>
    <mergeCell ref="D31:J31"/>
    <mergeCell ref="D40:J40"/>
    <mergeCell ref="L50:M50"/>
    <mergeCell ref="D65:K65"/>
    <mergeCell ref="M65:AA66"/>
    <mergeCell ref="D67:K67"/>
    <mergeCell ref="M67:AA67"/>
    <mergeCell ref="D69:K69"/>
    <mergeCell ref="D70:K70"/>
    <mergeCell ref="L72:Z72"/>
    <mergeCell ref="D18:P18"/>
    <mergeCell ref="D24:F24"/>
    <mergeCell ref="D26:F26"/>
    <mergeCell ref="H26:I26"/>
    <mergeCell ref="D27:F27"/>
    <mergeCell ref="H27:J27"/>
    <mergeCell ref="L15:M15"/>
    <mergeCell ref="D1:R1"/>
    <mergeCell ref="D2:R2"/>
    <mergeCell ref="D4:K4"/>
    <mergeCell ref="D5:K5"/>
    <mergeCell ref="D6:K6"/>
    <mergeCell ref="D7:K7"/>
    <mergeCell ref="D8:K8"/>
    <mergeCell ref="D9:R9"/>
    <mergeCell ref="L11:P11"/>
    <mergeCell ref="L12:P12"/>
    <mergeCell ref="L13:P13"/>
  </mergeCells>
  <pageMargins left="0.41" right="0.19" top="0.59097222222222223" bottom="0.16527777777777777" header="0" footer="0"/>
  <pageSetup paperSize="9" fitToWidth="0" fitToHeight="0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823F8-AC74-432E-B44F-059DF958E10A}">
  <dimension ref="A1:AB96"/>
  <sheetViews>
    <sheetView showGridLines="0" showOutlineSymbols="0" topLeftCell="A4" workbookViewId="0">
      <selection activeCell="P30" sqref="P30"/>
    </sheetView>
  </sheetViews>
  <sheetFormatPr defaultColWidth="6.85546875" defaultRowHeight="12.75" customHeight="1" x14ac:dyDescent="0.2"/>
  <cols>
    <col min="1" max="2" width="1.140625" customWidth="1"/>
    <col min="3" max="3" width="1.5703125" customWidth="1"/>
    <col min="4" max="4" width="7" customWidth="1"/>
    <col min="5" max="5" width="8" customWidth="1"/>
    <col min="6" max="6" width="10.5703125" customWidth="1"/>
    <col min="7" max="7" width="1.85546875" customWidth="1"/>
    <col min="8" max="8" width="2.7109375" customWidth="1"/>
    <col min="9" max="9" width="5.28515625" customWidth="1"/>
    <col min="10" max="10" width="12.42578125" customWidth="1"/>
    <col min="11" max="11" width="1" hidden="1" customWidth="1"/>
    <col min="12" max="12" width="2.28515625" customWidth="1"/>
    <col min="13" max="13" width="21.7109375" customWidth="1"/>
    <col min="14" max="15" width="1.140625" customWidth="1"/>
    <col min="16" max="16" width="15.5703125" customWidth="1"/>
    <col min="17" max="17" width="0.5703125" customWidth="1"/>
    <col min="18" max="18" width="3" customWidth="1"/>
    <col min="19" max="19" width="4" customWidth="1"/>
    <col min="20" max="20" width="9.140625" customWidth="1"/>
    <col min="21" max="21" width="1" customWidth="1"/>
    <col min="22" max="22" width="1.28515625" customWidth="1"/>
    <col min="23" max="23" width="4.42578125" customWidth="1"/>
    <col min="24" max="24" width="1.42578125" customWidth="1"/>
    <col min="25" max="25" width="2.140625" customWidth="1"/>
    <col min="26" max="26" width="1.28515625" customWidth="1"/>
    <col min="27" max="27" width="1.5703125" customWidth="1"/>
  </cols>
  <sheetData>
    <row r="1" spans="4:27" x14ac:dyDescent="0.2">
      <c r="D1" s="35" t="s">
        <v>0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4:27" x14ac:dyDescent="0.2">
      <c r="D2" s="36" t="s">
        <v>1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</row>
    <row r="3" spans="4:27" x14ac:dyDescent="0.2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4:27" ht="12.75" customHeight="1" x14ac:dyDescent="0.2">
      <c r="D4" s="53" t="s">
        <v>35</v>
      </c>
      <c r="E4" s="54"/>
      <c r="F4" s="54"/>
      <c r="G4" s="54"/>
      <c r="H4" s="54"/>
      <c r="I4" s="54"/>
      <c r="J4" s="54"/>
      <c r="K4" s="54"/>
      <c r="L4" s="1"/>
      <c r="M4" s="1"/>
      <c r="N4" s="1"/>
      <c r="O4" s="1"/>
      <c r="P4" s="1"/>
      <c r="Q4" s="1"/>
      <c r="R4" s="1"/>
    </row>
    <row r="5" spans="4:27" ht="12.75" customHeight="1" x14ac:dyDescent="0.2">
      <c r="D5" s="53" t="s">
        <v>36</v>
      </c>
      <c r="E5" s="54"/>
      <c r="F5" s="54"/>
      <c r="G5" s="54"/>
      <c r="H5" s="54"/>
      <c r="I5" s="54"/>
      <c r="J5" s="54"/>
      <c r="K5" s="54"/>
      <c r="L5" s="1"/>
      <c r="M5" s="1"/>
      <c r="N5" s="1"/>
      <c r="O5" s="1"/>
      <c r="P5" s="1"/>
      <c r="Q5" s="1"/>
      <c r="R5" s="1"/>
    </row>
    <row r="6" spans="4:27" ht="12.75" customHeight="1" x14ac:dyDescent="0.2">
      <c r="D6" s="53" t="s">
        <v>37</v>
      </c>
      <c r="E6" s="54"/>
      <c r="F6" s="54"/>
      <c r="G6" s="54"/>
      <c r="H6" s="54"/>
      <c r="I6" s="54"/>
      <c r="J6" s="54"/>
      <c r="K6" s="54"/>
      <c r="L6" s="1"/>
      <c r="M6" s="1"/>
      <c r="N6" s="1"/>
      <c r="O6" s="1"/>
      <c r="P6" s="1"/>
      <c r="Q6" s="1"/>
      <c r="R6" s="1"/>
    </row>
    <row r="7" spans="4:27" ht="12.75" customHeight="1" x14ac:dyDescent="0.2">
      <c r="D7" s="34" t="s">
        <v>3</v>
      </c>
      <c r="E7" s="34"/>
      <c r="F7" s="34"/>
      <c r="G7" s="34"/>
      <c r="H7" s="34"/>
      <c r="I7" s="34"/>
      <c r="J7" s="34"/>
      <c r="K7" s="34"/>
      <c r="L7" s="2"/>
      <c r="M7" s="2"/>
      <c r="N7" s="2"/>
      <c r="O7" s="2"/>
      <c r="P7" s="2"/>
      <c r="Q7" s="2"/>
      <c r="R7" s="2"/>
    </row>
    <row r="8" spans="4:27" ht="12.75" hidden="1" customHeight="1" x14ac:dyDescent="0.2">
      <c r="D8" s="38" t="s">
        <v>2</v>
      </c>
      <c r="E8" s="38"/>
      <c r="F8" s="38"/>
      <c r="G8" s="38"/>
      <c r="H8" s="38"/>
      <c r="I8" s="38"/>
      <c r="J8" s="38"/>
      <c r="K8" s="38"/>
      <c r="L8" s="2"/>
      <c r="M8" s="2"/>
      <c r="N8" s="2"/>
      <c r="O8" s="2"/>
      <c r="P8" s="2"/>
      <c r="Q8" s="2"/>
      <c r="R8" s="2"/>
    </row>
    <row r="9" spans="4:27" ht="13.5" customHeight="1" x14ac:dyDescent="0.2">
      <c r="D9" s="37" t="s">
        <v>3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</row>
    <row r="10" spans="4:27" ht="23.25" customHeight="1" x14ac:dyDescent="0.2"/>
    <row r="11" spans="4:27" ht="13.5" customHeight="1" x14ac:dyDescent="0.2">
      <c r="L11" s="39" t="s">
        <v>3</v>
      </c>
      <c r="M11" s="34"/>
      <c r="N11" s="34"/>
      <c r="O11" s="34"/>
      <c r="P11" s="34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4:27" ht="13.5" customHeight="1" x14ac:dyDescent="0.2">
      <c r="L12" s="53" t="s">
        <v>94</v>
      </c>
      <c r="M12" s="54"/>
      <c r="N12" s="54"/>
      <c r="O12" s="54"/>
      <c r="P12" s="54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4:27" ht="13.5" customHeight="1" x14ac:dyDescent="0.2">
      <c r="L13" s="53" t="s">
        <v>95</v>
      </c>
      <c r="M13" s="54"/>
      <c r="N13" s="54"/>
      <c r="O13" s="54"/>
      <c r="P13" s="54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4:27" ht="12.75" customHeight="1" x14ac:dyDescent="0.2">
      <c r="L14" s="30" t="s">
        <v>96</v>
      </c>
      <c r="M14" s="30"/>
      <c r="N14" s="30"/>
      <c r="O14" s="30"/>
      <c r="P14" s="30"/>
    </row>
    <row r="15" spans="4:27" ht="12.75" customHeight="1" x14ac:dyDescent="0.2">
      <c r="L15" s="52" t="s">
        <v>3</v>
      </c>
      <c r="M15" s="52"/>
      <c r="N15" s="30"/>
      <c r="O15" s="30"/>
      <c r="P15" s="30"/>
    </row>
    <row r="18" spans="4:24" ht="12.75" customHeight="1" x14ac:dyDescent="0.2">
      <c r="D18" s="42" t="s">
        <v>31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5"/>
      <c r="R18" s="5"/>
      <c r="S18" s="5"/>
      <c r="T18" s="5"/>
      <c r="U18" s="5"/>
      <c r="V18" s="5"/>
      <c r="W18" s="5"/>
      <c r="X18" s="5"/>
    </row>
    <row r="19" spans="4:24" ht="12.75" customHeight="1" x14ac:dyDescent="0.2"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5"/>
      <c r="R19" s="5"/>
      <c r="S19" s="5"/>
      <c r="T19" s="5"/>
      <c r="U19" s="5"/>
      <c r="V19" s="5"/>
      <c r="W19" s="5"/>
      <c r="X19" s="5"/>
    </row>
    <row r="20" spans="4:24" ht="12.75" customHeight="1" x14ac:dyDescent="0.2"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5"/>
      <c r="R20" s="5"/>
      <c r="S20" s="5"/>
      <c r="T20" s="5"/>
      <c r="U20" s="5"/>
      <c r="V20" s="5"/>
      <c r="W20" s="5"/>
      <c r="X20" s="5"/>
    </row>
    <row r="21" spans="4:24" ht="12.75" customHeight="1" x14ac:dyDescent="0.2"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5"/>
      <c r="R21" s="5"/>
      <c r="S21" s="5"/>
      <c r="T21" s="5"/>
      <c r="U21" s="5"/>
      <c r="V21" s="5"/>
      <c r="W21" s="5"/>
      <c r="X21" s="5"/>
    </row>
    <row r="22" spans="4:24" ht="12.75" customHeight="1" x14ac:dyDescent="0.2"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5"/>
      <c r="R22" s="5"/>
      <c r="S22" s="5"/>
      <c r="T22" s="5"/>
      <c r="U22" s="5"/>
      <c r="V22" s="5"/>
      <c r="W22" s="5"/>
      <c r="X22" s="5"/>
    </row>
    <row r="23" spans="4:24" ht="9" customHeight="1" x14ac:dyDescent="0.2"/>
    <row r="24" spans="4:24" ht="13.5" customHeight="1" x14ac:dyDescent="0.2">
      <c r="D24" s="37" t="s">
        <v>4</v>
      </c>
      <c r="E24" s="37"/>
      <c r="F24" s="37"/>
      <c r="H24" t="s">
        <v>24</v>
      </c>
      <c r="N24" s="3"/>
      <c r="O24" s="3"/>
      <c r="P24" s="3"/>
      <c r="Q24" s="3"/>
      <c r="R24" s="3"/>
      <c r="S24" s="3"/>
    </row>
    <row r="25" spans="4:24" ht="12" customHeight="1" x14ac:dyDescent="0.2"/>
    <row r="26" spans="4:24" ht="13.5" customHeight="1" x14ac:dyDescent="0.2">
      <c r="D26" s="37" t="s">
        <v>5</v>
      </c>
      <c r="E26" s="37"/>
      <c r="F26" s="37"/>
      <c r="H26" s="43">
        <v>2024</v>
      </c>
      <c r="I26" s="43"/>
    </row>
    <row r="27" spans="4:24" ht="13.5" customHeight="1" x14ac:dyDescent="0.2">
      <c r="D27" s="37" t="s">
        <v>6</v>
      </c>
      <c r="E27" s="37"/>
      <c r="F27" s="37"/>
      <c r="H27" s="34">
        <v>241277930</v>
      </c>
      <c r="I27" s="34"/>
      <c r="J27" s="34"/>
    </row>
    <row r="28" spans="4:24" ht="15" customHeight="1" x14ac:dyDescent="0.2">
      <c r="D28" s="37" t="s">
        <v>7</v>
      </c>
      <c r="E28" s="37"/>
      <c r="H28" s="34">
        <v>513377867</v>
      </c>
      <c r="I28" s="34"/>
      <c r="J28" s="34"/>
    </row>
    <row r="29" spans="4:24" ht="15" customHeight="1" x14ac:dyDescent="0.2">
      <c r="D29" s="26"/>
      <c r="E29" s="26"/>
      <c r="H29" s="25"/>
      <c r="I29" s="25"/>
      <c r="J29" s="25"/>
    </row>
    <row r="30" spans="4:24" ht="16.5" customHeight="1" x14ac:dyDescent="0.2"/>
    <row r="31" spans="4:24" ht="21.75" customHeight="1" x14ac:dyDescent="0.2">
      <c r="D31" s="44" t="s">
        <v>8</v>
      </c>
      <c r="E31" s="44"/>
      <c r="F31" s="44"/>
      <c r="G31" s="44"/>
      <c r="H31" s="44"/>
      <c r="I31" s="44"/>
      <c r="J31" s="44"/>
    </row>
    <row r="32" spans="4:24" ht="12.75" hidden="1" customHeight="1" x14ac:dyDescent="0.2">
      <c r="I32" s="7"/>
      <c r="J32" s="7"/>
      <c r="K32" s="7"/>
      <c r="L32" s="7"/>
      <c r="M32" s="7"/>
      <c r="N32" s="7"/>
    </row>
    <row r="33" spans="4:28" ht="11.25" customHeight="1" x14ac:dyDescent="0.2">
      <c r="P33" s="8"/>
    </row>
    <row r="34" spans="4:28" ht="13.5" customHeight="1" x14ac:dyDescent="0.2">
      <c r="E34" t="s">
        <v>9</v>
      </c>
      <c r="P34" s="31">
        <v>350</v>
      </c>
    </row>
    <row r="35" spans="4:28" ht="11.25" customHeight="1" x14ac:dyDescent="0.2">
      <c r="P35" s="10"/>
    </row>
    <row r="36" spans="4:28" ht="15" customHeight="1" x14ac:dyDescent="0.2">
      <c r="F36" s="11" t="s">
        <v>10</v>
      </c>
      <c r="G36" s="12"/>
      <c r="H36" s="12"/>
      <c r="I36" s="12"/>
      <c r="J36" s="12"/>
      <c r="K36" s="12"/>
      <c r="L36" s="12"/>
      <c r="M36" s="12"/>
      <c r="N36" s="12"/>
      <c r="O36" s="12"/>
      <c r="P36" s="32">
        <v>350</v>
      </c>
    </row>
    <row r="37" spans="4:28" ht="11.25" customHeight="1" x14ac:dyDescent="0.2"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4"/>
    </row>
    <row r="38" spans="4:28" ht="11.25" customHeight="1" x14ac:dyDescent="0.2">
      <c r="F38" s="11" t="s">
        <v>11</v>
      </c>
      <c r="G38" s="12"/>
      <c r="H38" s="12"/>
      <c r="I38" s="12"/>
      <c r="J38" s="12"/>
      <c r="K38" s="12"/>
      <c r="L38" s="12"/>
      <c r="M38" s="12"/>
      <c r="N38" s="12"/>
      <c r="O38" s="12"/>
      <c r="P38" s="13">
        <v>0</v>
      </c>
      <c r="AB38" t="s">
        <v>3</v>
      </c>
    </row>
    <row r="39" spans="4:28" ht="11.25" customHeight="1" x14ac:dyDescent="0.2"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4"/>
    </row>
    <row r="40" spans="4:28" ht="20.25" customHeight="1" x14ac:dyDescent="0.2">
      <c r="D40" s="44" t="s">
        <v>12</v>
      </c>
      <c r="E40" s="44"/>
      <c r="F40" s="44"/>
      <c r="G40" s="44"/>
      <c r="H40" s="44"/>
      <c r="I40" s="44"/>
      <c r="J40" s="44"/>
      <c r="P40" s="10"/>
    </row>
    <row r="41" spans="4:28" ht="15" customHeight="1" x14ac:dyDescent="0.2">
      <c r="E41" t="s">
        <v>13</v>
      </c>
      <c r="P41" s="33">
        <f>+P36*0</f>
        <v>0</v>
      </c>
    </row>
    <row r="42" spans="4:28" ht="11.25" customHeight="1" x14ac:dyDescent="0.2"/>
    <row r="43" spans="4:28" ht="66.75" customHeight="1" x14ac:dyDescent="0.2">
      <c r="P43" s="16"/>
    </row>
    <row r="44" spans="4:28" ht="11.25" customHeight="1" x14ac:dyDescent="0.2">
      <c r="P44" s="16"/>
    </row>
    <row r="45" spans="4:28" ht="11.25" customHeight="1" x14ac:dyDescent="0.2">
      <c r="P45" s="16"/>
    </row>
    <row r="46" spans="4:28" ht="11.25" customHeight="1" x14ac:dyDescent="0.2"/>
    <row r="47" spans="4:28" ht="11.25" customHeight="1" x14ac:dyDescent="0.2">
      <c r="M47" s="17"/>
    </row>
    <row r="48" spans="4:28" ht="11.25" customHeight="1" x14ac:dyDescent="0.2">
      <c r="M48" s="18"/>
    </row>
    <row r="49" spans="1:18" ht="11.25" customHeight="1" x14ac:dyDescent="0.2">
      <c r="K49" s="19"/>
      <c r="L49" s="19"/>
      <c r="M49" s="18"/>
      <c r="N49" s="19" t="s">
        <v>14</v>
      </c>
      <c r="O49" s="19"/>
    </row>
    <row r="50" spans="1:18" ht="11.25" customHeight="1" x14ac:dyDescent="0.2">
      <c r="L50" s="45" t="s">
        <v>15</v>
      </c>
      <c r="M50" s="45"/>
      <c r="N50" s="26"/>
      <c r="O50" s="26"/>
    </row>
    <row r="51" spans="1:18" ht="11.25" customHeight="1" x14ac:dyDescent="0.2">
      <c r="L51" s="20"/>
      <c r="M51" s="20"/>
      <c r="N51" s="26"/>
      <c r="O51" s="26"/>
    </row>
    <row r="52" spans="1:18" ht="11.25" customHeight="1" x14ac:dyDescent="0.2">
      <c r="L52" s="20"/>
      <c r="M52" s="20"/>
      <c r="N52" s="26"/>
      <c r="O52" s="26"/>
    </row>
    <row r="53" spans="1:18" ht="11.25" customHeight="1" x14ac:dyDescent="0.2">
      <c r="L53" s="20"/>
      <c r="M53" s="20"/>
      <c r="N53" s="26"/>
      <c r="O53" s="26"/>
    </row>
    <row r="54" spans="1:18" ht="11.25" customHeight="1" x14ac:dyDescent="0.2">
      <c r="L54" s="20"/>
      <c r="M54" s="20"/>
      <c r="N54" s="26"/>
      <c r="O54" s="26"/>
    </row>
    <row r="55" spans="1:18" ht="11.25" customHeight="1" x14ac:dyDescent="0.2">
      <c r="L55" s="20"/>
      <c r="M55" s="20"/>
      <c r="N55" s="26"/>
      <c r="O55" s="26"/>
    </row>
    <row r="56" spans="1:18" ht="11.25" customHeight="1" x14ac:dyDescent="0.2"/>
    <row r="57" spans="1:18" ht="11.25" customHeight="1" x14ac:dyDescent="0.2"/>
    <row r="58" spans="1:18" ht="11.25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2" t="s">
        <v>16</v>
      </c>
      <c r="O58" s="21"/>
      <c r="P58" s="21"/>
      <c r="Q58" s="21"/>
      <c r="R58" s="21"/>
    </row>
    <row r="59" spans="1:18" ht="11.25" customHeight="1" x14ac:dyDescent="0.2">
      <c r="A59" s="23"/>
      <c r="B59" s="24" t="s">
        <v>17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12" t="s">
        <v>18</v>
      </c>
      <c r="N59" s="12"/>
      <c r="O59" s="12"/>
      <c r="P59" s="12"/>
      <c r="Q59" s="12"/>
      <c r="R59" s="12"/>
    </row>
    <row r="60" spans="1:18" ht="11.25" customHeight="1" x14ac:dyDescent="0.2"/>
    <row r="61" spans="1:18" ht="11.25" customHeight="1" x14ac:dyDescent="0.2"/>
    <row r="62" spans="1:18" ht="15.75" customHeight="1" x14ac:dyDescent="0.2"/>
    <row r="63" spans="1:18" ht="11.25" customHeight="1" x14ac:dyDescent="0.2"/>
    <row r="65" spans="4:27" ht="13.5" customHeight="1" x14ac:dyDescent="0.2">
      <c r="D65" s="38"/>
      <c r="E65" s="38"/>
      <c r="F65" s="38"/>
      <c r="G65" s="38"/>
      <c r="H65" s="38"/>
      <c r="I65" s="38"/>
      <c r="J65" s="38"/>
      <c r="K65" s="38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 spans="4:27" ht="12.75" hidden="1" customHeight="1" x14ac:dyDescent="0.2"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</row>
    <row r="67" spans="4:27" ht="13.5" customHeight="1" x14ac:dyDescent="0.2">
      <c r="D67" s="38"/>
      <c r="E67" s="38"/>
      <c r="F67" s="38"/>
      <c r="G67" s="38"/>
      <c r="H67" s="38"/>
      <c r="I67" s="38"/>
      <c r="J67" s="38"/>
      <c r="K67" s="38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  <row r="68" spans="4:27" ht="12" customHeight="1" x14ac:dyDescent="0.2"/>
    <row r="69" spans="4:27" ht="13.5" customHeight="1" x14ac:dyDescent="0.2">
      <c r="D69" s="38"/>
      <c r="E69" s="38"/>
      <c r="F69" s="38"/>
      <c r="G69" s="38"/>
      <c r="H69" s="38"/>
      <c r="I69" s="38"/>
      <c r="J69" s="38"/>
      <c r="K69" s="38"/>
    </row>
    <row r="70" spans="4:27" ht="13.5" customHeight="1" x14ac:dyDescent="0.2">
      <c r="D70" s="38"/>
      <c r="E70" s="38"/>
      <c r="F70" s="38"/>
      <c r="G70" s="38"/>
      <c r="H70" s="38"/>
      <c r="I70" s="38"/>
      <c r="J70" s="38"/>
      <c r="K70" s="38"/>
    </row>
    <row r="71" spans="4:27" ht="36" customHeight="1" x14ac:dyDescent="0.2"/>
    <row r="72" spans="4:27" ht="13.5" customHeight="1" x14ac:dyDescent="0.2"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4:27" ht="13.5" customHeight="1" x14ac:dyDescent="0.2"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4:27" ht="13.5" customHeight="1" x14ac:dyDescent="0.2"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spans="4:27" x14ac:dyDescent="0.2"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</row>
    <row r="76" spans="4:27" ht="48.75" customHeight="1" x14ac:dyDescent="0.2"/>
    <row r="77" spans="4:27" x14ac:dyDescent="0.2"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</row>
    <row r="78" spans="4:27" ht="30.75" customHeight="1" x14ac:dyDescent="0.2"/>
    <row r="79" spans="4:27" ht="13.5" customHeight="1" x14ac:dyDescent="0.2">
      <c r="D79" s="37"/>
      <c r="E79" s="37"/>
      <c r="F79" s="37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</row>
    <row r="80" spans="4:27" ht="12" customHeight="1" x14ac:dyDescent="0.2"/>
    <row r="81" spans="3:26" ht="13.5" customHeight="1" x14ac:dyDescent="0.2">
      <c r="D81" s="37"/>
      <c r="E81" s="37"/>
      <c r="H81" s="43"/>
      <c r="I81" s="43"/>
    </row>
    <row r="82" spans="3:26" ht="13.5" customHeight="1" x14ac:dyDescent="0.2">
      <c r="D82" s="37"/>
      <c r="E82" s="37"/>
      <c r="H82" s="34"/>
      <c r="I82" s="34"/>
      <c r="J82" s="34"/>
    </row>
    <row r="83" spans="3:26" ht="13.5" customHeight="1" x14ac:dyDescent="0.2">
      <c r="D83" s="37"/>
      <c r="E83" s="37"/>
      <c r="H83" s="34"/>
      <c r="I83" s="34"/>
      <c r="J83" s="34"/>
    </row>
    <row r="84" spans="3:26" ht="14.25" customHeight="1" x14ac:dyDescent="0.2"/>
    <row r="85" spans="3:26" ht="43.5" customHeight="1" x14ac:dyDescent="0.2"/>
    <row r="86" spans="3:26" x14ac:dyDescent="0.2">
      <c r="D86" s="49"/>
      <c r="E86" s="49"/>
      <c r="F86" s="49"/>
      <c r="G86" s="49"/>
      <c r="H86" s="49"/>
      <c r="I86" s="49"/>
      <c r="J86" s="49"/>
    </row>
    <row r="87" spans="3:26" ht="35.25" customHeight="1" x14ac:dyDescent="0.2"/>
    <row r="88" spans="3:26" x14ac:dyDescent="0.2">
      <c r="I88" s="34"/>
      <c r="J88" s="34"/>
      <c r="K88" s="34"/>
      <c r="L88" s="34"/>
      <c r="M88" s="34"/>
      <c r="N88" s="34"/>
      <c r="O88" s="34"/>
      <c r="P88" s="34"/>
      <c r="Q88" s="34"/>
      <c r="R88" s="50"/>
      <c r="S88" s="50"/>
      <c r="T88" s="50"/>
      <c r="U88" s="50"/>
      <c r="V88" s="50"/>
      <c r="W88" s="50"/>
      <c r="X88" s="34"/>
      <c r="Y88" s="34"/>
    </row>
    <row r="89" spans="3:26" ht="12.75" hidden="1" customHeight="1" x14ac:dyDescent="0.2">
      <c r="R89" s="50"/>
      <c r="S89" s="50"/>
      <c r="T89" s="50"/>
      <c r="U89" s="50"/>
      <c r="V89" s="50"/>
      <c r="W89" s="50"/>
    </row>
    <row r="90" spans="3:26" ht="13.5" customHeight="1" x14ac:dyDescent="0.2">
      <c r="I90" s="37"/>
      <c r="J90" s="37"/>
      <c r="K90" s="37"/>
      <c r="L90" s="37"/>
      <c r="M90" s="37"/>
      <c r="N90" s="37"/>
      <c r="O90" s="37"/>
      <c r="P90" s="37"/>
      <c r="Q90" s="37"/>
      <c r="R90" s="50"/>
      <c r="S90" s="50"/>
      <c r="T90" s="50"/>
      <c r="U90" s="50"/>
      <c r="V90" s="50"/>
      <c r="W90" s="50"/>
      <c r="X90" s="34"/>
      <c r="Y90" s="34"/>
      <c r="Z90" s="34"/>
    </row>
    <row r="91" spans="3:26" ht="11.25" customHeight="1" x14ac:dyDescent="0.2"/>
    <row r="92" spans="3:26" ht="246.75" customHeight="1" x14ac:dyDescent="0.2"/>
    <row r="93" spans="3:26" ht="15.75" customHeight="1" x14ac:dyDescent="0.2">
      <c r="O93" s="37"/>
      <c r="P93" s="37"/>
      <c r="Q93" s="37"/>
    </row>
    <row r="94" spans="3:26" ht="84.75" customHeight="1" x14ac:dyDescent="0.2"/>
    <row r="95" spans="3:26" ht="11.25" customHeight="1" x14ac:dyDescent="0.2"/>
    <row r="96" spans="3:26" ht="10.5" customHeight="1" x14ac:dyDescent="0.2"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S96" s="48"/>
      <c r="T96" s="48"/>
      <c r="U96" s="48"/>
      <c r="V96" s="48"/>
      <c r="W96" s="48"/>
      <c r="X96" s="48"/>
    </row>
  </sheetData>
  <mergeCells count="53">
    <mergeCell ref="O93:Q93"/>
    <mergeCell ref="C96:O96"/>
    <mergeCell ref="S96:X96"/>
    <mergeCell ref="D86:J86"/>
    <mergeCell ref="I88:Q88"/>
    <mergeCell ref="R88:W89"/>
    <mergeCell ref="X88:Y88"/>
    <mergeCell ref="I90:Q90"/>
    <mergeCell ref="R90:W90"/>
    <mergeCell ref="X90:Z90"/>
    <mergeCell ref="D81:E81"/>
    <mergeCell ref="H81:I81"/>
    <mergeCell ref="D82:E82"/>
    <mergeCell ref="H82:J82"/>
    <mergeCell ref="D83:E83"/>
    <mergeCell ref="H83:J83"/>
    <mergeCell ref="L74:M74"/>
    <mergeCell ref="N74:AA74"/>
    <mergeCell ref="L75:Y75"/>
    <mergeCell ref="D77:X77"/>
    <mergeCell ref="D79:F79"/>
    <mergeCell ref="H79:S79"/>
    <mergeCell ref="L73:Z73"/>
    <mergeCell ref="D28:E28"/>
    <mergeCell ref="H28:J28"/>
    <mergeCell ref="D31:J31"/>
    <mergeCell ref="D40:J40"/>
    <mergeCell ref="L50:M50"/>
    <mergeCell ref="D65:K65"/>
    <mergeCell ref="M65:AA66"/>
    <mergeCell ref="D67:K67"/>
    <mergeCell ref="M67:AA67"/>
    <mergeCell ref="D69:K69"/>
    <mergeCell ref="D70:K70"/>
    <mergeCell ref="L72:Z72"/>
    <mergeCell ref="D18:P18"/>
    <mergeCell ref="D24:F24"/>
    <mergeCell ref="D26:F26"/>
    <mergeCell ref="H26:I26"/>
    <mergeCell ref="D27:F27"/>
    <mergeCell ref="H27:J27"/>
    <mergeCell ref="L15:M15"/>
    <mergeCell ref="D1:R1"/>
    <mergeCell ref="D2:R2"/>
    <mergeCell ref="D4:K4"/>
    <mergeCell ref="D5:K5"/>
    <mergeCell ref="D6:K6"/>
    <mergeCell ref="D7:K7"/>
    <mergeCell ref="D8:K8"/>
    <mergeCell ref="D9:R9"/>
    <mergeCell ref="L11:P11"/>
    <mergeCell ref="L12:P12"/>
    <mergeCell ref="L13:P13"/>
  </mergeCells>
  <pageMargins left="0.41" right="0.19" top="0.59097222222222223" bottom="0.16527777777777777" header="0" footer="0"/>
  <pageSetup paperSize="9" fitToWidth="0" fitToHeight="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E0E01-6513-41C0-A0EE-F97FC53CD411}">
  <dimension ref="A1:AB96"/>
  <sheetViews>
    <sheetView showGridLines="0" showOutlineSymbols="0" topLeftCell="A4" workbookViewId="0">
      <selection activeCell="O25" sqref="O25"/>
    </sheetView>
  </sheetViews>
  <sheetFormatPr defaultColWidth="6.85546875" defaultRowHeight="12.75" customHeight="1" x14ac:dyDescent="0.2"/>
  <cols>
    <col min="1" max="2" width="1.140625" customWidth="1"/>
    <col min="3" max="3" width="1.5703125" customWidth="1"/>
    <col min="4" max="4" width="7" customWidth="1"/>
    <col min="5" max="5" width="8" customWidth="1"/>
    <col min="6" max="6" width="10.5703125" customWidth="1"/>
    <col min="7" max="7" width="1.85546875" customWidth="1"/>
    <col min="8" max="8" width="2.7109375" customWidth="1"/>
    <col min="9" max="9" width="5.28515625" customWidth="1"/>
    <col min="10" max="10" width="12.42578125" customWidth="1"/>
    <col min="11" max="11" width="1" hidden="1" customWidth="1"/>
    <col min="12" max="12" width="2.28515625" customWidth="1"/>
    <col min="13" max="13" width="21.7109375" customWidth="1"/>
    <col min="14" max="15" width="1.140625" customWidth="1"/>
    <col min="16" max="16" width="15.5703125" customWidth="1"/>
    <col min="17" max="17" width="0.5703125" customWidth="1"/>
    <col min="18" max="18" width="3" customWidth="1"/>
    <col min="19" max="19" width="4" customWidth="1"/>
    <col min="20" max="20" width="9.140625" customWidth="1"/>
    <col min="21" max="21" width="1" customWidth="1"/>
    <col min="22" max="22" width="1.28515625" customWidth="1"/>
    <col min="23" max="23" width="4.42578125" customWidth="1"/>
    <col min="24" max="24" width="1.42578125" customWidth="1"/>
    <col min="25" max="25" width="2.140625" customWidth="1"/>
    <col min="26" max="26" width="1.28515625" customWidth="1"/>
    <col min="27" max="27" width="1.5703125" customWidth="1"/>
  </cols>
  <sheetData>
    <row r="1" spans="4:27" x14ac:dyDescent="0.2">
      <c r="D1" s="35" t="s">
        <v>0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4:27" x14ac:dyDescent="0.2">
      <c r="D2" s="36" t="s">
        <v>1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</row>
    <row r="3" spans="4:27" x14ac:dyDescent="0.2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4:27" ht="12.75" customHeight="1" x14ac:dyDescent="0.2">
      <c r="D4" s="53" t="s">
        <v>35</v>
      </c>
      <c r="E4" s="54"/>
      <c r="F4" s="54"/>
      <c r="G4" s="54"/>
      <c r="H4" s="54"/>
      <c r="I4" s="54"/>
      <c r="J4" s="54"/>
      <c r="K4" s="54"/>
      <c r="L4" s="1"/>
      <c r="M4" s="1"/>
      <c r="N4" s="1"/>
      <c r="O4" s="1"/>
      <c r="P4" s="1"/>
      <c r="Q4" s="1"/>
      <c r="R4" s="1"/>
    </row>
    <row r="5" spans="4:27" ht="12.75" customHeight="1" x14ac:dyDescent="0.2">
      <c r="D5" s="53" t="s">
        <v>36</v>
      </c>
      <c r="E5" s="54"/>
      <c r="F5" s="54"/>
      <c r="G5" s="54"/>
      <c r="H5" s="54"/>
      <c r="I5" s="54"/>
      <c r="J5" s="54"/>
      <c r="K5" s="54"/>
      <c r="L5" s="1"/>
      <c r="M5" s="1"/>
      <c r="N5" s="1"/>
      <c r="O5" s="1"/>
      <c r="P5" s="1"/>
      <c r="Q5" s="1"/>
      <c r="R5" s="1"/>
    </row>
    <row r="6" spans="4:27" ht="12.75" customHeight="1" x14ac:dyDescent="0.2">
      <c r="D6" s="53" t="s">
        <v>37</v>
      </c>
      <c r="E6" s="54"/>
      <c r="F6" s="54"/>
      <c r="G6" s="54"/>
      <c r="H6" s="54"/>
      <c r="I6" s="54"/>
      <c r="J6" s="54"/>
      <c r="K6" s="54"/>
      <c r="L6" s="1"/>
      <c r="M6" s="1"/>
      <c r="N6" s="1"/>
      <c r="O6" s="1"/>
      <c r="P6" s="1"/>
      <c r="Q6" s="1"/>
      <c r="R6" s="1"/>
    </row>
    <row r="7" spans="4:27" ht="12.75" customHeight="1" x14ac:dyDescent="0.2">
      <c r="D7" s="34" t="s">
        <v>3</v>
      </c>
      <c r="E7" s="34"/>
      <c r="F7" s="34"/>
      <c r="G7" s="34"/>
      <c r="H7" s="34"/>
      <c r="I7" s="34"/>
      <c r="J7" s="34"/>
      <c r="K7" s="34"/>
      <c r="L7" s="2"/>
      <c r="M7" s="2"/>
      <c r="N7" s="2"/>
      <c r="O7" s="2"/>
      <c r="P7" s="2"/>
      <c r="Q7" s="2"/>
      <c r="R7" s="2"/>
    </row>
    <row r="8" spans="4:27" ht="12.75" hidden="1" customHeight="1" x14ac:dyDescent="0.2">
      <c r="D8" s="38" t="s">
        <v>2</v>
      </c>
      <c r="E8" s="38"/>
      <c r="F8" s="38"/>
      <c r="G8" s="38"/>
      <c r="H8" s="38"/>
      <c r="I8" s="38"/>
      <c r="J8" s="38"/>
      <c r="K8" s="38"/>
      <c r="L8" s="2"/>
      <c r="M8" s="2"/>
      <c r="N8" s="2"/>
      <c r="O8" s="2"/>
      <c r="P8" s="2"/>
      <c r="Q8" s="2"/>
      <c r="R8" s="2"/>
    </row>
    <row r="9" spans="4:27" ht="13.5" customHeight="1" x14ac:dyDescent="0.2">
      <c r="D9" s="37" t="s">
        <v>3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</row>
    <row r="10" spans="4:27" ht="23.25" customHeight="1" x14ac:dyDescent="0.2"/>
    <row r="11" spans="4:27" ht="13.5" customHeight="1" x14ac:dyDescent="0.2">
      <c r="L11" s="39" t="s">
        <v>3</v>
      </c>
      <c r="M11" s="34"/>
      <c r="N11" s="34"/>
      <c r="O11" s="34"/>
      <c r="P11" s="34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4:27" ht="13.5" customHeight="1" x14ac:dyDescent="0.2">
      <c r="L12" s="53" t="s">
        <v>97</v>
      </c>
      <c r="M12" s="54"/>
      <c r="N12" s="54"/>
      <c r="O12" s="54"/>
      <c r="P12" s="54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4:27" ht="13.5" customHeight="1" x14ac:dyDescent="0.2">
      <c r="L13" s="53" t="s">
        <v>98</v>
      </c>
      <c r="M13" s="54"/>
      <c r="N13" s="54"/>
      <c r="O13" s="54"/>
      <c r="P13" s="54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4:27" ht="12.75" customHeight="1" x14ac:dyDescent="0.2">
      <c r="L14" s="30" t="s">
        <v>96</v>
      </c>
      <c r="M14" s="30" t="s">
        <v>99</v>
      </c>
      <c r="N14" s="30"/>
      <c r="O14" s="30"/>
      <c r="P14" s="30"/>
    </row>
    <row r="15" spans="4:27" ht="12.75" customHeight="1" x14ac:dyDescent="0.2">
      <c r="L15" s="52" t="s">
        <v>3</v>
      </c>
      <c r="M15" s="52"/>
      <c r="N15" s="30"/>
      <c r="O15" s="30"/>
      <c r="P15" s="30"/>
    </row>
    <row r="18" spans="4:24" ht="12.75" customHeight="1" x14ac:dyDescent="0.2">
      <c r="D18" s="42" t="s">
        <v>31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5"/>
      <c r="R18" s="5"/>
      <c r="S18" s="5"/>
      <c r="T18" s="5"/>
      <c r="U18" s="5"/>
      <c r="V18" s="5"/>
      <c r="W18" s="5"/>
      <c r="X18" s="5"/>
    </row>
    <row r="19" spans="4:24" ht="12.75" customHeight="1" x14ac:dyDescent="0.2"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5"/>
      <c r="R19" s="5"/>
      <c r="S19" s="5"/>
      <c r="T19" s="5"/>
      <c r="U19" s="5"/>
      <c r="V19" s="5"/>
      <c r="W19" s="5"/>
      <c r="X19" s="5"/>
    </row>
    <row r="20" spans="4:24" ht="12.75" customHeight="1" x14ac:dyDescent="0.2"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5"/>
      <c r="R20" s="5"/>
      <c r="S20" s="5"/>
      <c r="T20" s="5"/>
      <c r="U20" s="5"/>
      <c r="V20" s="5"/>
      <c r="W20" s="5"/>
      <c r="X20" s="5"/>
    </row>
    <row r="21" spans="4:24" ht="12.75" customHeight="1" x14ac:dyDescent="0.2"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5"/>
      <c r="R21" s="5"/>
      <c r="S21" s="5"/>
      <c r="T21" s="5"/>
      <c r="U21" s="5"/>
      <c r="V21" s="5"/>
      <c r="W21" s="5"/>
      <c r="X21" s="5"/>
    </row>
    <row r="22" spans="4:24" ht="12.75" customHeight="1" x14ac:dyDescent="0.2"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5"/>
      <c r="R22" s="5"/>
      <c r="S22" s="5"/>
      <c r="T22" s="5"/>
      <c r="U22" s="5"/>
      <c r="V22" s="5"/>
      <c r="W22" s="5"/>
      <c r="X22" s="5"/>
    </row>
    <row r="23" spans="4:24" ht="9" customHeight="1" x14ac:dyDescent="0.2"/>
    <row r="24" spans="4:24" ht="13.5" customHeight="1" x14ac:dyDescent="0.2">
      <c r="D24" s="37" t="s">
        <v>4</v>
      </c>
      <c r="E24" s="37"/>
      <c r="F24" s="37"/>
      <c r="H24" t="s">
        <v>24</v>
      </c>
      <c r="N24" s="3"/>
      <c r="O24" s="3"/>
      <c r="P24" s="3"/>
      <c r="Q24" s="3"/>
      <c r="R24" s="3"/>
      <c r="S24" s="3"/>
    </row>
    <row r="25" spans="4:24" ht="12" customHeight="1" x14ac:dyDescent="0.2"/>
    <row r="26" spans="4:24" ht="13.5" customHeight="1" x14ac:dyDescent="0.2">
      <c r="D26" s="37" t="s">
        <v>5</v>
      </c>
      <c r="E26" s="37"/>
      <c r="F26" s="37"/>
      <c r="H26" s="43">
        <v>2024</v>
      </c>
      <c r="I26" s="43"/>
    </row>
    <row r="27" spans="4:24" ht="13.5" customHeight="1" x14ac:dyDescent="0.2">
      <c r="D27" s="37" t="s">
        <v>6</v>
      </c>
      <c r="E27" s="37"/>
      <c r="F27" s="37"/>
      <c r="H27" s="34">
        <v>250873389</v>
      </c>
      <c r="I27" s="34"/>
      <c r="J27" s="34"/>
    </row>
    <row r="28" spans="4:24" ht="15" customHeight="1" x14ac:dyDescent="0.2">
      <c r="D28" s="37" t="s">
        <v>7</v>
      </c>
      <c r="E28" s="37"/>
      <c r="H28" s="34">
        <v>513377867</v>
      </c>
      <c r="I28" s="34"/>
      <c r="J28" s="34"/>
    </row>
    <row r="29" spans="4:24" ht="15" customHeight="1" x14ac:dyDescent="0.2">
      <c r="D29" s="26"/>
      <c r="E29" s="26"/>
      <c r="H29" s="25"/>
      <c r="I29" s="25"/>
      <c r="J29" s="25"/>
    </row>
    <row r="30" spans="4:24" ht="16.5" customHeight="1" x14ac:dyDescent="0.2"/>
    <row r="31" spans="4:24" ht="21.75" customHeight="1" x14ac:dyDescent="0.2">
      <c r="D31" s="44" t="s">
        <v>8</v>
      </c>
      <c r="E31" s="44"/>
      <c r="F31" s="44"/>
      <c r="G31" s="44"/>
      <c r="H31" s="44"/>
      <c r="I31" s="44"/>
      <c r="J31" s="44"/>
    </row>
    <row r="32" spans="4:24" ht="12.75" hidden="1" customHeight="1" x14ac:dyDescent="0.2">
      <c r="I32" s="7"/>
      <c r="J32" s="7"/>
      <c r="K32" s="7"/>
      <c r="L32" s="7"/>
      <c r="M32" s="7"/>
      <c r="N32" s="7"/>
    </row>
    <row r="33" spans="4:28" ht="11.25" customHeight="1" x14ac:dyDescent="0.2">
      <c r="P33" s="8"/>
    </row>
    <row r="34" spans="4:28" ht="13.5" customHeight="1" x14ac:dyDescent="0.2">
      <c r="E34" t="s">
        <v>9</v>
      </c>
      <c r="P34" s="31">
        <v>440</v>
      </c>
    </row>
    <row r="35" spans="4:28" ht="11.25" customHeight="1" x14ac:dyDescent="0.2">
      <c r="P35" s="10"/>
    </row>
    <row r="36" spans="4:28" ht="15" customHeight="1" x14ac:dyDescent="0.2">
      <c r="F36" s="11" t="s">
        <v>10</v>
      </c>
      <c r="G36" s="12"/>
      <c r="H36" s="12"/>
      <c r="I36" s="12"/>
      <c r="J36" s="12"/>
      <c r="K36" s="12"/>
      <c r="L36" s="12"/>
      <c r="M36" s="12"/>
      <c r="N36" s="12"/>
      <c r="O36" s="12"/>
      <c r="P36" s="32">
        <v>440</v>
      </c>
    </row>
    <row r="37" spans="4:28" ht="11.25" customHeight="1" x14ac:dyDescent="0.2"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4"/>
    </row>
    <row r="38" spans="4:28" ht="11.25" customHeight="1" x14ac:dyDescent="0.2">
      <c r="F38" s="11" t="s">
        <v>11</v>
      </c>
      <c r="G38" s="12"/>
      <c r="H38" s="12"/>
      <c r="I38" s="12"/>
      <c r="J38" s="12"/>
      <c r="K38" s="12"/>
      <c r="L38" s="12"/>
      <c r="M38" s="12"/>
      <c r="N38" s="12"/>
      <c r="O38" s="12"/>
      <c r="P38" s="13">
        <v>0</v>
      </c>
      <c r="AB38" t="s">
        <v>3</v>
      </c>
    </row>
    <row r="39" spans="4:28" ht="11.25" customHeight="1" x14ac:dyDescent="0.2"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4"/>
    </row>
    <row r="40" spans="4:28" ht="20.25" customHeight="1" x14ac:dyDescent="0.2">
      <c r="D40" s="44" t="s">
        <v>12</v>
      </c>
      <c r="E40" s="44"/>
      <c r="F40" s="44"/>
      <c r="G40" s="44"/>
      <c r="H40" s="44"/>
      <c r="I40" s="44"/>
      <c r="J40" s="44"/>
      <c r="P40" s="10"/>
    </row>
    <row r="41" spans="4:28" ht="15" customHeight="1" x14ac:dyDescent="0.2">
      <c r="E41" t="s">
        <v>13</v>
      </c>
      <c r="P41" s="33">
        <f>+P36*0</f>
        <v>0</v>
      </c>
    </row>
    <row r="42" spans="4:28" ht="11.25" customHeight="1" x14ac:dyDescent="0.2"/>
    <row r="43" spans="4:28" ht="66.75" customHeight="1" x14ac:dyDescent="0.2">
      <c r="P43" s="16"/>
    </row>
    <row r="44" spans="4:28" ht="11.25" customHeight="1" x14ac:dyDescent="0.2">
      <c r="P44" s="16"/>
    </row>
    <row r="45" spans="4:28" ht="11.25" customHeight="1" x14ac:dyDescent="0.2">
      <c r="P45" s="16"/>
    </row>
    <row r="46" spans="4:28" ht="11.25" customHeight="1" x14ac:dyDescent="0.2"/>
    <row r="47" spans="4:28" ht="11.25" customHeight="1" x14ac:dyDescent="0.2">
      <c r="M47" s="17"/>
    </row>
    <row r="48" spans="4:28" ht="11.25" customHeight="1" x14ac:dyDescent="0.2">
      <c r="M48" s="18"/>
    </row>
    <row r="49" spans="1:18" ht="11.25" customHeight="1" x14ac:dyDescent="0.2">
      <c r="K49" s="19"/>
      <c r="L49" s="19"/>
      <c r="M49" s="18"/>
      <c r="N49" s="19" t="s">
        <v>14</v>
      </c>
      <c r="O49" s="19"/>
    </row>
    <row r="50" spans="1:18" ht="11.25" customHeight="1" x14ac:dyDescent="0.2">
      <c r="L50" s="45" t="s">
        <v>15</v>
      </c>
      <c r="M50" s="45"/>
      <c r="N50" s="26"/>
      <c r="O50" s="26"/>
    </row>
    <row r="51" spans="1:18" ht="11.25" customHeight="1" x14ac:dyDescent="0.2">
      <c r="L51" s="20"/>
      <c r="M51" s="20"/>
      <c r="N51" s="26"/>
      <c r="O51" s="26"/>
    </row>
    <row r="52" spans="1:18" ht="11.25" customHeight="1" x14ac:dyDescent="0.2">
      <c r="L52" s="20"/>
      <c r="M52" s="20"/>
      <c r="N52" s="26"/>
      <c r="O52" s="26"/>
    </row>
    <row r="53" spans="1:18" ht="11.25" customHeight="1" x14ac:dyDescent="0.2">
      <c r="L53" s="20"/>
      <c r="M53" s="20"/>
      <c r="N53" s="26"/>
      <c r="O53" s="26"/>
    </row>
    <row r="54" spans="1:18" ht="11.25" customHeight="1" x14ac:dyDescent="0.2">
      <c r="L54" s="20"/>
      <c r="M54" s="20"/>
      <c r="N54" s="26"/>
      <c r="O54" s="26"/>
    </row>
    <row r="55" spans="1:18" ht="11.25" customHeight="1" x14ac:dyDescent="0.2">
      <c r="L55" s="20"/>
      <c r="M55" s="20"/>
      <c r="N55" s="26"/>
      <c r="O55" s="26"/>
    </row>
    <row r="56" spans="1:18" ht="11.25" customHeight="1" x14ac:dyDescent="0.2"/>
    <row r="57" spans="1:18" ht="11.25" customHeight="1" x14ac:dyDescent="0.2"/>
    <row r="58" spans="1:18" ht="11.25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2" t="s">
        <v>16</v>
      </c>
      <c r="O58" s="21"/>
      <c r="P58" s="21"/>
      <c r="Q58" s="21"/>
      <c r="R58" s="21"/>
    </row>
    <row r="59" spans="1:18" ht="11.25" customHeight="1" x14ac:dyDescent="0.2">
      <c r="A59" s="23"/>
      <c r="B59" s="24" t="s">
        <v>17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12" t="s">
        <v>18</v>
      </c>
      <c r="N59" s="12"/>
      <c r="O59" s="12"/>
      <c r="P59" s="12"/>
      <c r="Q59" s="12"/>
      <c r="R59" s="12"/>
    </row>
    <row r="60" spans="1:18" ht="11.25" customHeight="1" x14ac:dyDescent="0.2"/>
    <row r="61" spans="1:18" ht="11.25" customHeight="1" x14ac:dyDescent="0.2"/>
    <row r="62" spans="1:18" ht="15.75" customHeight="1" x14ac:dyDescent="0.2"/>
    <row r="63" spans="1:18" ht="11.25" customHeight="1" x14ac:dyDescent="0.2"/>
    <row r="65" spans="4:27" ht="13.5" customHeight="1" x14ac:dyDescent="0.2">
      <c r="D65" s="38"/>
      <c r="E65" s="38"/>
      <c r="F65" s="38"/>
      <c r="G65" s="38"/>
      <c r="H65" s="38"/>
      <c r="I65" s="38"/>
      <c r="J65" s="38"/>
      <c r="K65" s="38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 spans="4:27" ht="12.75" hidden="1" customHeight="1" x14ac:dyDescent="0.2"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</row>
    <row r="67" spans="4:27" ht="13.5" customHeight="1" x14ac:dyDescent="0.2">
      <c r="D67" s="38"/>
      <c r="E67" s="38"/>
      <c r="F67" s="38"/>
      <c r="G67" s="38"/>
      <c r="H67" s="38"/>
      <c r="I67" s="38"/>
      <c r="J67" s="38"/>
      <c r="K67" s="38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  <row r="68" spans="4:27" ht="12" customHeight="1" x14ac:dyDescent="0.2"/>
    <row r="69" spans="4:27" ht="13.5" customHeight="1" x14ac:dyDescent="0.2">
      <c r="D69" s="38"/>
      <c r="E69" s="38"/>
      <c r="F69" s="38"/>
      <c r="G69" s="38"/>
      <c r="H69" s="38"/>
      <c r="I69" s="38"/>
      <c r="J69" s="38"/>
      <c r="K69" s="38"/>
    </row>
    <row r="70" spans="4:27" ht="13.5" customHeight="1" x14ac:dyDescent="0.2">
      <c r="D70" s="38"/>
      <c r="E70" s="38"/>
      <c r="F70" s="38"/>
      <c r="G70" s="38"/>
      <c r="H70" s="38"/>
      <c r="I70" s="38"/>
      <c r="J70" s="38"/>
      <c r="K70" s="38"/>
    </row>
    <row r="71" spans="4:27" ht="36" customHeight="1" x14ac:dyDescent="0.2"/>
    <row r="72" spans="4:27" ht="13.5" customHeight="1" x14ac:dyDescent="0.2"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4:27" ht="13.5" customHeight="1" x14ac:dyDescent="0.2"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4:27" ht="13.5" customHeight="1" x14ac:dyDescent="0.2"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spans="4:27" x14ac:dyDescent="0.2"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</row>
    <row r="76" spans="4:27" ht="48.75" customHeight="1" x14ac:dyDescent="0.2"/>
    <row r="77" spans="4:27" x14ac:dyDescent="0.2"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</row>
    <row r="78" spans="4:27" ht="30.75" customHeight="1" x14ac:dyDescent="0.2"/>
    <row r="79" spans="4:27" ht="13.5" customHeight="1" x14ac:dyDescent="0.2">
      <c r="D79" s="37"/>
      <c r="E79" s="37"/>
      <c r="F79" s="37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</row>
    <row r="80" spans="4:27" ht="12" customHeight="1" x14ac:dyDescent="0.2"/>
    <row r="81" spans="3:26" ht="13.5" customHeight="1" x14ac:dyDescent="0.2">
      <c r="D81" s="37"/>
      <c r="E81" s="37"/>
      <c r="H81" s="43"/>
      <c r="I81" s="43"/>
    </row>
    <row r="82" spans="3:26" ht="13.5" customHeight="1" x14ac:dyDescent="0.2">
      <c r="D82" s="37"/>
      <c r="E82" s="37"/>
      <c r="H82" s="34"/>
      <c r="I82" s="34"/>
      <c r="J82" s="34"/>
    </row>
    <row r="83" spans="3:26" ht="13.5" customHeight="1" x14ac:dyDescent="0.2">
      <c r="D83" s="37"/>
      <c r="E83" s="37"/>
      <c r="H83" s="34"/>
      <c r="I83" s="34"/>
      <c r="J83" s="34"/>
    </row>
    <row r="84" spans="3:26" ht="14.25" customHeight="1" x14ac:dyDescent="0.2"/>
    <row r="85" spans="3:26" ht="43.5" customHeight="1" x14ac:dyDescent="0.2"/>
    <row r="86" spans="3:26" x14ac:dyDescent="0.2">
      <c r="D86" s="49"/>
      <c r="E86" s="49"/>
      <c r="F86" s="49"/>
      <c r="G86" s="49"/>
      <c r="H86" s="49"/>
      <c r="I86" s="49"/>
      <c r="J86" s="49"/>
    </row>
    <row r="87" spans="3:26" ht="35.25" customHeight="1" x14ac:dyDescent="0.2"/>
    <row r="88" spans="3:26" x14ac:dyDescent="0.2">
      <c r="I88" s="34"/>
      <c r="J88" s="34"/>
      <c r="K88" s="34"/>
      <c r="L88" s="34"/>
      <c r="M88" s="34"/>
      <c r="N88" s="34"/>
      <c r="O88" s="34"/>
      <c r="P88" s="34"/>
      <c r="Q88" s="34"/>
      <c r="R88" s="50"/>
      <c r="S88" s="50"/>
      <c r="T88" s="50"/>
      <c r="U88" s="50"/>
      <c r="V88" s="50"/>
      <c r="W88" s="50"/>
      <c r="X88" s="34"/>
      <c r="Y88" s="34"/>
    </row>
    <row r="89" spans="3:26" ht="12.75" hidden="1" customHeight="1" x14ac:dyDescent="0.2">
      <c r="R89" s="50"/>
      <c r="S89" s="50"/>
      <c r="T89" s="50"/>
      <c r="U89" s="50"/>
      <c r="V89" s="50"/>
      <c r="W89" s="50"/>
    </row>
    <row r="90" spans="3:26" ht="13.5" customHeight="1" x14ac:dyDescent="0.2">
      <c r="I90" s="37"/>
      <c r="J90" s="37"/>
      <c r="K90" s="37"/>
      <c r="L90" s="37"/>
      <c r="M90" s="37"/>
      <c r="N90" s="37"/>
      <c r="O90" s="37"/>
      <c r="P90" s="37"/>
      <c r="Q90" s="37"/>
      <c r="R90" s="50"/>
      <c r="S90" s="50"/>
      <c r="T90" s="50"/>
      <c r="U90" s="50"/>
      <c r="V90" s="50"/>
      <c r="W90" s="50"/>
      <c r="X90" s="34"/>
      <c r="Y90" s="34"/>
      <c r="Z90" s="34"/>
    </row>
    <row r="91" spans="3:26" ht="11.25" customHeight="1" x14ac:dyDescent="0.2"/>
    <row r="92" spans="3:26" ht="246.75" customHeight="1" x14ac:dyDescent="0.2"/>
    <row r="93" spans="3:26" ht="15.75" customHeight="1" x14ac:dyDescent="0.2">
      <c r="O93" s="37"/>
      <c r="P93" s="37"/>
      <c r="Q93" s="37"/>
    </row>
    <row r="94" spans="3:26" ht="84.75" customHeight="1" x14ac:dyDescent="0.2"/>
    <row r="95" spans="3:26" ht="11.25" customHeight="1" x14ac:dyDescent="0.2"/>
    <row r="96" spans="3:26" ht="10.5" customHeight="1" x14ac:dyDescent="0.2"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S96" s="48"/>
      <c r="T96" s="48"/>
      <c r="U96" s="48"/>
      <c r="V96" s="48"/>
      <c r="W96" s="48"/>
      <c r="X96" s="48"/>
    </row>
  </sheetData>
  <mergeCells count="53">
    <mergeCell ref="O93:Q93"/>
    <mergeCell ref="C96:O96"/>
    <mergeCell ref="S96:X96"/>
    <mergeCell ref="D86:J86"/>
    <mergeCell ref="I88:Q88"/>
    <mergeCell ref="R88:W89"/>
    <mergeCell ref="X88:Y88"/>
    <mergeCell ref="I90:Q90"/>
    <mergeCell ref="R90:W90"/>
    <mergeCell ref="X90:Z90"/>
    <mergeCell ref="D81:E81"/>
    <mergeCell ref="H81:I81"/>
    <mergeCell ref="D82:E82"/>
    <mergeCell ref="H82:J82"/>
    <mergeCell ref="D83:E83"/>
    <mergeCell ref="H83:J83"/>
    <mergeCell ref="L74:M74"/>
    <mergeCell ref="N74:AA74"/>
    <mergeCell ref="L75:Y75"/>
    <mergeCell ref="D77:X77"/>
    <mergeCell ref="D79:F79"/>
    <mergeCell ref="H79:S79"/>
    <mergeCell ref="L73:Z73"/>
    <mergeCell ref="D28:E28"/>
    <mergeCell ref="H28:J28"/>
    <mergeCell ref="D31:J31"/>
    <mergeCell ref="D40:J40"/>
    <mergeCell ref="L50:M50"/>
    <mergeCell ref="D65:K65"/>
    <mergeCell ref="M65:AA66"/>
    <mergeCell ref="D67:K67"/>
    <mergeCell ref="M67:AA67"/>
    <mergeCell ref="D69:K69"/>
    <mergeCell ref="D70:K70"/>
    <mergeCell ref="L72:Z72"/>
    <mergeCell ref="D18:P18"/>
    <mergeCell ref="D24:F24"/>
    <mergeCell ref="D26:F26"/>
    <mergeCell ref="H26:I26"/>
    <mergeCell ref="D27:F27"/>
    <mergeCell ref="H27:J27"/>
    <mergeCell ref="L15:M15"/>
    <mergeCell ref="D1:R1"/>
    <mergeCell ref="D2:R2"/>
    <mergeCell ref="D4:K4"/>
    <mergeCell ref="D5:K5"/>
    <mergeCell ref="D6:K6"/>
    <mergeCell ref="D7:K7"/>
    <mergeCell ref="D8:K8"/>
    <mergeCell ref="D9:R9"/>
    <mergeCell ref="L11:P11"/>
    <mergeCell ref="L12:P12"/>
    <mergeCell ref="L13:P13"/>
  </mergeCells>
  <pageMargins left="0.41" right="0.19" top="0.59097222222222223" bottom="0.16527777777777777" header="0" footer="0"/>
  <pageSetup paperSize="9" fitToWidth="0" fitToHeight="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E5ADE-0DD0-4140-B694-B01CD8A44FBB}">
  <dimension ref="A1:AB96"/>
  <sheetViews>
    <sheetView showGridLines="0" showOutlineSymbols="0" topLeftCell="A4" workbookViewId="0">
      <selection activeCell="M31" sqref="M31"/>
    </sheetView>
  </sheetViews>
  <sheetFormatPr defaultColWidth="6.85546875" defaultRowHeight="12.75" customHeight="1" x14ac:dyDescent="0.2"/>
  <cols>
    <col min="1" max="2" width="1.140625" customWidth="1"/>
    <col min="3" max="3" width="1.5703125" customWidth="1"/>
    <col min="4" max="4" width="7" customWidth="1"/>
    <col min="5" max="5" width="8" customWidth="1"/>
    <col min="6" max="6" width="10.5703125" customWidth="1"/>
    <col min="7" max="7" width="1.85546875" customWidth="1"/>
    <col min="8" max="8" width="2.7109375" customWidth="1"/>
    <col min="9" max="9" width="5.28515625" customWidth="1"/>
    <col min="10" max="10" width="12.42578125" customWidth="1"/>
    <col min="11" max="11" width="1" hidden="1" customWidth="1"/>
    <col min="12" max="12" width="2.28515625" customWidth="1"/>
    <col min="13" max="13" width="21.7109375" customWidth="1"/>
    <col min="14" max="15" width="1.140625" customWidth="1"/>
    <col min="16" max="16" width="15.5703125" customWidth="1"/>
    <col min="17" max="17" width="0.5703125" customWidth="1"/>
    <col min="18" max="18" width="3" customWidth="1"/>
    <col min="19" max="19" width="4" customWidth="1"/>
    <col min="20" max="20" width="9.140625" customWidth="1"/>
    <col min="21" max="21" width="1" customWidth="1"/>
    <col min="22" max="22" width="1.28515625" customWidth="1"/>
    <col min="23" max="23" width="4.42578125" customWidth="1"/>
    <col min="24" max="24" width="1.42578125" customWidth="1"/>
    <col min="25" max="25" width="2.140625" customWidth="1"/>
    <col min="26" max="26" width="1.28515625" customWidth="1"/>
    <col min="27" max="27" width="1.5703125" customWidth="1"/>
  </cols>
  <sheetData>
    <row r="1" spans="4:27" x14ac:dyDescent="0.2">
      <c r="D1" s="35" t="s">
        <v>0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4:27" x14ac:dyDescent="0.2">
      <c r="D2" s="36" t="s">
        <v>1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</row>
    <row r="3" spans="4:27" x14ac:dyDescent="0.2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4:27" ht="12.75" customHeight="1" x14ac:dyDescent="0.2">
      <c r="D4" s="53" t="s">
        <v>35</v>
      </c>
      <c r="E4" s="54"/>
      <c r="F4" s="54"/>
      <c r="G4" s="54"/>
      <c r="H4" s="54"/>
      <c r="I4" s="54"/>
      <c r="J4" s="54"/>
      <c r="K4" s="54"/>
      <c r="L4" s="1"/>
      <c r="M4" s="1"/>
      <c r="N4" s="1"/>
      <c r="O4" s="1"/>
      <c r="P4" s="1"/>
      <c r="Q4" s="1"/>
      <c r="R4" s="1"/>
    </row>
    <row r="5" spans="4:27" ht="12.75" customHeight="1" x14ac:dyDescent="0.2">
      <c r="D5" s="53" t="s">
        <v>36</v>
      </c>
      <c r="E5" s="54"/>
      <c r="F5" s="54"/>
      <c r="G5" s="54"/>
      <c r="H5" s="54"/>
      <c r="I5" s="54"/>
      <c r="J5" s="54"/>
      <c r="K5" s="54"/>
      <c r="L5" s="1"/>
      <c r="M5" s="1"/>
      <c r="N5" s="1"/>
      <c r="O5" s="1"/>
      <c r="P5" s="1"/>
      <c r="Q5" s="1"/>
      <c r="R5" s="1"/>
    </row>
    <row r="6" spans="4:27" ht="12.75" customHeight="1" x14ac:dyDescent="0.2">
      <c r="D6" s="53" t="s">
        <v>37</v>
      </c>
      <c r="E6" s="54"/>
      <c r="F6" s="54"/>
      <c r="G6" s="54"/>
      <c r="H6" s="54"/>
      <c r="I6" s="54"/>
      <c r="J6" s="54"/>
      <c r="K6" s="54"/>
      <c r="L6" s="1"/>
      <c r="M6" s="1"/>
      <c r="N6" s="1"/>
      <c r="O6" s="1"/>
      <c r="P6" s="1"/>
      <c r="Q6" s="1"/>
      <c r="R6" s="1"/>
    </row>
    <row r="7" spans="4:27" ht="12.75" customHeight="1" x14ac:dyDescent="0.2">
      <c r="D7" s="34" t="s">
        <v>3</v>
      </c>
      <c r="E7" s="34"/>
      <c r="F7" s="34"/>
      <c r="G7" s="34"/>
      <c r="H7" s="34"/>
      <c r="I7" s="34"/>
      <c r="J7" s="34"/>
      <c r="K7" s="34"/>
      <c r="L7" s="2"/>
      <c r="M7" s="2"/>
      <c r="N7" s="2"/>
      <c r="O7" s="2"/>
      <c r="P7" s="2"/>
      <c r="Q7" s="2"/>
      <c r="R7" s="2"/>
    </row>
    <row r="8" spans="4:27" ht="12.75" hidden="1" customHeight="1" x14ac:dyDescent="0.2">
      <c r="D8" s="38" t="s">
        <v>2</v>
      </c>
      <c r="E8" s="38"/>
      <c r="F8" s="38"/>
      <c r="G8" s="38"/>
      <c r="H8" s="38"/>
      <c r="I8" s="38"/>
      <c r="J8" s="38"/>
      <c r="K8" s="38"/>
      <c r="L8" s="2"/>
      <c r="M8" s="2"/>
      <c r="N8" s="2"/>
      <c r="O8" s="2"/>
      <c r="P8" s="2"/>
      <c r="Q8" s="2"/>
      <c r="R8" s="2"/>
    </row>
    <row r="9" spans="4:27" ht="13.5" customHeight="1" x14ac:dyDescent="0.2">
      <c r="D9" s="37" t="s">
        <v>3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</row>
    <row r="10" spans="4:27" ht="23.25" customHeight="1" x14ac:dyDescent="0.2"/>
    <row r="11" spans="4:27" ht="13.5" customHeight="1" x14ac:dyDescent="0.2">
      <c r="L11" s="39" t="s">
        <v>3</v>
      </c>
      <c r="M11" s="34"/>
      <c r="N11" s="34"/>
      <c r="O11" s="34"/>
      <c r="P11" s="34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4:27" ht="13.5" customHeight="1" x14ac:dyDescent="0.2">
      <c r="L12" s="53" t="s">
        <v>100</v>
      </c>
      <c r="M12" s="54"/>
      <c r="N12" s="54"/>
      <c r="O12" s="54"/>
      <c r="P12" s="54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4:27" ht="13.5" customHeight="1" x14ac:dyDescent="0.2">
      <c r="L13" s="53" t="s">
        <v>101</v>
      </c>
      <c r="M13" s="54"/>
      <c r="N13" s="54"/>
      <c r="O13" s="54"/>
      <c r="P13" s="54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4:27" ht="12.75" customHeight="1" x14ac:dyDescent="0.2">
      <c r="L14" s="30" t="s">
        <v>99</v>
      </c>
      <c r="M14" s="30" t="s">
        <v>99</v>
      </c>
      <c r="N14" s="30"/>
      <c r="O14" s="30"/>
      <c r="P14" s="30"/>
    </row>
    <row r="15" spans="4:27" ht="12.75" customHeight="1" x14ac:dyDescent="0.2">
      <c r="L15" s="52" t="s">
        <v>3</v>
      </c>
      <c r="M15" s="52"/>
      <c r="N15" s="30"/>
      <c r="O15" s="30"/>
      <c r="P15" s="30"/>
    </row>
    <row r="18" spans="4:24" ht="12.75" customHeight="1" x14ac:dyDescent="0.2">
      <c r="D18" s="42" t="s">
        <v>31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5"/>
      <c r="R18" s="5"/>
      <c r="S18" s="5"/>
      <c r="T18" s="5"/>
      <c r="U18" s="5"/>
      <c r="V18" s="5"/>
      <c r="W18" s="5"/>
      <c r="X18" s="5"/>
    </row>
    <row r="19" spans="4:24" ht="12.75" customHeight="1" x14ac:dyDescent="0.2"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5"/>
      <c r="R19" s="5"/>
      <c r="S19" s="5"/>
      <c r="T19" s="5"/>
      <c r="U19" s="5"/>
      <c r="V19" s="5"/>
      <c r="W19" s="5"/>
      <c r="X19" s="5"/>
    </row>
    <row r="20" spans="4:24" ht="12.75" customHeight="1" x14ac:dyDescent="0.2"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5"/>
      <c r="R20" s="5"/>
      <c r="S20" s="5"/>
      <c r="T20" s="5"/>
      <c r="U20" s="5"/>
      <c r="V20" s="5"/>
      <c r="W20" s="5"/>
      <c r="X20" s="5"/>
    </row>
    <row r="21" spans="4:24" ht="12.75" customHeight="1" x14ac:dyDescent="0.2"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5"/>
      <c r="R21" s="5"/>
      <c r="S21" s="5"/>
      <c r="T21" s="5"/>
      <c r="U21" s="5"/>
      <c r="V21" s="5"/>
      <c r="W21" s="5"/>
      <c r="X21" s="5"/>
    </row>
    <row r="22" spans="4:24" ht="12.75" customHeight="1" x14ac:dyDescent="0.2"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5"/>
      <c r="R22" s="5"/>
      <c r="S22" s="5"/>
      <c r="T22" s="5"/>
      <c r="U22" s="5"/>
      <c r="V22" s="5"/>
      <c r="W22" s="5"/>
      <c r="X22" s="5"/>
    </row>
    <row r="23" spans="4:24" ht="9" customHeight="1" x14ac:dyDescent="0.2"/>
    <row r="24" spans="4:24" ht="13.5" customHeight="1" x14ac:dyDescent="0.2">
      <c r="D24" s="37" t="s">
        <v>4</v>
      </c>
      <c r="E24" s="37"/>
      <c r="F24" s="37"/>
      <c r="H24" t="s">
        <v>24</v>
      </c>
      <c r="N24" s="3"/>
      <c r="O24" s="3"/>
      <c r="P24" s="3"/>
      <c r="Q24" s="3"/>
      <c r="R24" s="3"/>
      <c r="S24" s="3"/>
    </row>
    <row r="25" spans="4:24" ht="12" customHeight="1" x14ac:dyDescent="0.2"/>
    <row r="26" spans="4:24" ht="13.5" customHeight="1" x14ac:dyDescent="0.2">
      <c r="D26" s="37" t="s">
        <v>5</v>
      </c>
      <c r="E26" s="37"/>
      <c r="F26" s="37"/>
      <c r="H26" s="43">
        <v>2024</v>
      </c>
      <c r="I26" s="43"/>
    </row>
    <row r="27" spans="4:24" ht="13.5" customHeight="1" x14ac:dyDescent="0.2">
      <c r="D27" s="37" t="s">
        <v>6</v>
      </c>
      <c r="E27" s="37"/>
      <c r="F27" s="37"/>
      <c r="H27" s="34">
        <v>250873567</v>
      </c>
      <c r="I27" s="34"/>
      <c r="J27" s="34"/>
    </row>
    <row r="28" spans="4:24" ht="15" customHeight="1" x14ac:dyDescent="0.2">
      <c r="D28" s="37" t="s">
        <v>7</v>
      </c>
      <c r="E28" s="37"/>
      <c r="H28" s="34">
        <v>513377867</v>
      </c>
      <c r="I28" s="34"/>
      <c r="J28" s="34"/>
    </row>
    <row r="29" spans="4:24" ht="15" customHeight="1" x14ac:dyDescent="0.2">
      <c r="D29" s="26"/>
      <c r="E29" s="26"/>
      <c r="H29" s="25"/>
      <c r="I29" s="25"/>
      <c r="J29" s="25"/>
    </row>
    <row r="30" spans="4:24" ht="16.5" customHeight="1" x14ac:dyDescent="0.2"/>
    <row r="31" spans="4:24" ht="21.75" customHeight="1" x14ac:dyDescent="0.2">
      <c r="D31" s="44" t="s">
        <v>8</v>
      </c>
      <c r="E31" s="44"/>
      <c r="F31" s="44"/>
      <c r="G31" s="44"/>
      <c r="H31" s="44"/>
      <c r="I31" s="44"/>
      <c r="J31" s="44"/>
    </row>
    <row r="32" spans="4:24" ht="12.75" hidden="1" customHeight="1" x14ac:dyDescent="0.2">
      <c r="I32" s="7"/>
      <c r="J32" s="7"/>
      <c r="K32" s="7"/>
      <c r="L32" s="7"/>
      <c r="M32" s="7"/>
      <c r="N32" s="7"/>
    </row>
    <row r="33" spans="4:28" ht="11.25" customHeight="1" x14ac:dyDescent="0.2">
      <c r="P33" s="8"/>
    </row>
    <row r="34" spans="4:28" ht="13.5" customHeight="1" x14ac:dyDescent="0.2">
      <c r="E34" t="s">
        <v>9</v>
      </c>
      <c r="P34" s="31">
        <v>1000</v>
      </c>
    </row>
    <row r="35" spans="4:28" ht="11.25" customHeight="1" x14ac:dyDescent="0.2">
      <c r="P35" s="10"/>
    </row>
    <row r="36" spans="4:28" ht="15" customHeight="1" x14ac:dyDescent="0.2">
      <c r="F36" s="11" t="s">
        <v>10</v>
      </c>
      <c r="G36" s="12"/>
      <c r="H36" s="12"/>
      <c r="I36" s="12"/>
      <c r="J36" s="12"/>
      <c r="K36" s="12"/>
      <c r="L36" s="12"/>
      <c r="M36" s="12"/>
      <c r="N36" s="12"/>
      <c r="O36" s="12"/>
      <c r="P36" s="32">
        <v>1000</v>
      </c>
    </row>
    <row r="37" spans="4:28" ht="11.25" customHeight="1" x14ac:dyDescent="0.2"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4"/>
    </row>
    <row r="38" spans="4:28" ht="11.25" customHeight="1" x14ac:dyDescent="0.2">
      <c r="F38" s="11" t="s">
        <v>11</v>
      </c>
      <c r="G38" s="12"/>
      <c r="H38" s="12"/>
      <c r="I38" s="12"/>
      <c r="J38" s="12"/>
      <c r="K38" s="12"/>
      <c r="L38" s="12"/>
      <c r="M38" s="12"/>
      <c r="N38" s="12"/>
      <c r="O38" s="12"/>
      <c r="P38" s="13">
        <v>0</v>
      </c>
      <c r="AB38" t="s">
        <v>3</v>
      </c>
    </row>
    <row r="39" spans="4:28" ht="11.25" customHeight="1" x14ac:dyDescent="0.2"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4"/>
    </row>
    <row r="40" spans="4:28" ht="20.25" customHeight="1" x14ac:dyDescent="0.2">
      <c r="D40" s="44" t="s">
        <v>12</v>
      </c>
      <c r="E40" s="44"/>
      <c r="F40" s="44"/>
      <c r="G40" s="44"/>
      <c r="H40" s="44"/>
      <c r="I40" s="44"/>
      <c r="J40" s="44"/>
      <c r="P40" s="10"/>
    </row>
    <row r="41" spans="4:28" ht="15" customHeight="1" x14ac:dyDescent="0.2">
      <c r="E41" t="s">
        <v>13</v>
      </c>
      <c r="P41" s="33">
        <f>+P36*11.5%</f>
        <v>115</v>
      </c>
    </row>
    <row r="42" spans="4:28" ht="11.25" customHeight="1" x14ac:dyDescent="0.2"/>
    <row r="43" spans="4:28" ht="66.75" customHeight="1" x14ac:dyDescent="0.2">
      <c r="P43" s="16"/>
    </row>
    <row r="44" spans="4:28" ht="11.25" customHeight="1" x14ac:dyDescent="0.2">
      <c r="P44" s="16"/>
    </row>
    <row r="45" spans="4:28" ht="11.25" customHeight="1" x14ac:dyDescent="0.2">
      <c r="P45" s="16"/>
    </row>
    <row r="46" spans="4:28" ht="11.25" customHeight="1" x14ac:dyDescent="0.2"/>
    <row r="47" spans="4:28" ht="11.25" customHeight="1" x14ac:dyDescent="0.2">
      <c r="M47" s="17"/>
    </row>
    <row r="48" spans="4:28" ht="11.25" customHeight="1" x14ac:dyDescent="0.2">
      <c r="M48" s="18"/>
    </row>
    <row r="49" spans="1:18" ht="11.25" customHeight="1" x14ac:dyDescent="0.2">
      <c r="K49" s="19"/>
      <c r="L49" s="19"/>
      <c r="M49" s="18"/>
      <c r="N49" s="19" t="s">
        <v>14</v>
      </c>
      <c r="O49" s="19"/>
    </row>
    <row r="50" spans="1:18" ht="11.25" customHeight="1" x14ac:dyDescent="0.2">
      <c r="L50" s="45" t="s">
        <v>15</v>
      </c>
      <c r="M50" s="45"/>
      <c r="N50" s="26"/>
      <c r="O50" s="26"/>
    </row>
    <row r="51" spans="1:18" ht="11.25" customHeight="1" x14ac:dyDescent="0.2">
      <c r="L51" s="20"/>
      <c r="M51" s="20"/>
      <c r="N51" s="26"/>
      <c r="O51" s="26"/>
    </row>
    <row r="52" spans="1:18" ht="11.25" customHeight="1" x14ac:dyDescent="0.2">
      <c r="L52" s="20"/>
      <c r="M52" s="20"/>
      <c r="N52" s="26"/>
      <c r="O52" s="26"/>
    </row>
    <row r="53" spans="1:18" ht="11.25" customHeight="1" x14ac:dyDescent="0.2">
      <c r="L53" s="20"/>
      <c r="M53" s="20"/>
      <c r="N53" s="26"/>
      <c r="O53" s="26"/>
    </row>
    <row r="54" spans="1:18" ht="11.25" customHeight="1" x14ac:dyDescent="0.2">
      <c r="L54" s="20"/>
      <c r="M54" s="20"/>
      <c r="N54" s="26"/>
      <c r="O54" s="26"/>
    </row>
    <row r="55" spans="1:18" ht="11.25" customHeight="1" x14ac:dyDescent="0.2">
      <c r="L55" s="20"/>
      <c r="M55" s="20"/>
      <c r="N55" s="26"/>
      <c r="O55" s="26"/>
    </row>
    <row r="56" spans="1:18" ht="11.25" customHeight="1" x14ac:dyDescent="0.2"/>
    <row r="57" spans="1:18" ht="11.25" customHeight="1" x14ac:dyDescent="0.2"/>
    <row r="58" spans="1:18" ht="11.25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2" t="s">
        <v>16</v>
      </c>
      <c r="O58" s="21"/>
      <c r="P58" s="21"/>
      <c r="Q58" s="21"/>
      <c r="R58" s="21"/>
    </row>
    <row r="59" spans="1:18" ht="11.25" customHeight="1" x14ac:dyDescent="0.2">
      <c r="A59" s="23"/>
      <c r="B59" s="24" t="s">
        <v>17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12" t="s">
        <v>18</v>
      </c>
      <c r="N59" s="12"/>
      <c r="O59" s="12"/>
      <c r="P59" s="12"/>
      <c r="Q59" s="12"/>
      <c r="R59" s="12"/>
    </row>
    <row r="60" spans="1:18" ht="11.25" customHeight="1" x14ac:dyDescent="0.2"/>
    <row r="61" spans="1:18" ht="11.25" customHeight="1" x14ac:dyDescent="0.2"/>
    <row r="62" spans="1:18" ht="15.75" customHeight="1" x14ac:dyDescent="0.2"/>
    <row r="63" spans="1:18" ht="11.25" customHeight="1" x14ac:dyDescent="0.2"/>
    <row r="65" spans="4:27" ht="13.5" customHeight="1" x14ac:dyDescent="0.2">
      <c r="D65" s="38"/>
      <c r="E65" s="38"/>
      <c r="F65" s="38"/>
      <c r="G65" s="38"/>
      <c r="H65" s="38"/>
      <c r="I65" s="38"/>
      <c r="J65" s="38"/>
      <c r="K65" s="38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 spans="4:27" ht="12.75" hidden="1" customHeight="1" x14ac:dyDescent="0.2"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</row>
    <row r="67" spans="4:27" ht="13.5" customHeight="1" x14ac:dyDescent="0.2">
      <c r="D67" s="38"/>
      <c r="E67" s="38"/>
      <c r="F67" s="38"/>
      <c r="G67" s="38"/>
      <c r="H67" s="38"/>
      <c r="I67" s="38"/>
      <c r="J67" s="38"/>
      <c r="K67" s="38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  <row r="68" spans="4:27" ht="12" customHeight="1" x14ac:dyDescent="0.2"/>
    <row r="69" spans="4:27" ht="13.5" customHeight="1" x14ac:dyDescent="0.2">
      <c r="D69" s="38"/>
      <c r="E69" s="38"/>
      <c r="F69" s="38"/>
      <c r="G69" s="38"/>
      <c r="H69" s="38"/>
      <c r="I69" s="38"/>
      <c r="J69" s="38"/>
      <c r="K69" s="38"/>
    </row>
    <row r="70" spans="4:27" ht="13.5" customHeight="1" x14ac:dyDescent="0.2">
      <c r="D70" s="38"/>
      <c r="E70" s="38"/>
      <c r="F70" s="38"/>
      <c r="G70" s="38"/>
      <c r="H70" s="38"/>
      <c r="I70" s="38"/>
      <c r="J70" s="38"/>
      <c r="K70" s="38"/>
    </row>
    <row r="71" spans="4:27" ht="36" customHeight="1" x14ac:dyDescent="0.2"/>
    <row r="72" spans="4:27" ht="13.5" customHeight="1" x14ac:dyDescent="0.2"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4:27" ht="13.5" customHeight="1" x14ac:dyDescent="0.2"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4:27" ht="13.5" customHeight="1" x14ac:dyDescent="0.2"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spans="4:27" x14ac:dyDescent="0.2"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</row>
    <row r="76" spans="4:27" ht="48.75" customHeight="1" x14ac:dyDescent="0.2"/>
    <row r="77" spans="4:27" x14ac:dyDescent="0.2"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</row>
    <row r="78" spans="4:27" ht="30.75" customHeight="1" x14ac:dyDescent="0.2"/>
    <row r="79" spans="4:27" ht="13.5" customHeight="1" x14ac:dyDescent="0.2">
      <c r="D79" s="37"/>
      <c r="E79" s="37"/>
      <c r="F79" s="37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</row>
    <row r="80" spans="4:27" ht="12" customHeight="1" x14ac:dyDescent="0.2"/>
    <row r="81" spans="3:26" ht="13.5" customHeight="1" x14ac:dyDescent="0.2">
      <c r="D81" s="37"/>
      <c r="E81" s="37"/>
      <c r="H81" s="43"/>
      <c r="I81" s="43"/>
    </row>
    <row r="82" spans="3:26" ht="13.5" customHeight="1" x14ac:dyDescent="0.2">
      <c r="D82" s="37"/>
      <c r="E82" s="37"/>
      <c r="H82" s="34"/>
      <c r="I82" s="34"/>
      <c r="J82" s="34"/>
    </row>
    <row r="83" spans="3:26" ht="13.5" customHeight="1" x14ac:dyDescent="0.2">
      <c r="D83" s="37"/>
      <c r="E83" s="37"/>
      <c r="H83" s="34"/>
      <c r="I83" s="34"/>
      <c r="J83" s="34"/>
    </row>
    <row r="84" spans="3:26" ht="14.25" customHeight="1" x14ac:dyDescent="0.2"/>
    <row r="85" spans="3:26" ht="43.5" customHeight="1" x14ac:dyDescent="0.2"/>
    <row r="86" spans="3:26" x14ac:dyDescent="0.2">
      <c r="D86" s="49"/>
      <c r="E86" s="49"/>
      <c r="F86" s="49"/>
      <c r="G86" s="49"/>
      <c r="H86" s="49"/>
      <c r="I86" s="49"/>
      <c r="J86" s="49"/>
    </row>
    <row r="87" spans="3:26" ht="35.25" customHeight="1" x14ac:dyDescent="0.2"/>
    <row r="88" spans="3:26" x14ac:dyDescent="0.2">
      <c r="I88" s="34"/>
      <c r="J88" s="34"/>
      <c r="K88" s="34"/>
      <c r="L88" s="34"/>
      <c r="M88" s="34"/>
      <c r="N88" s="34"/>
      <c r="O88" s="34"/>
      <c r="P88" s="34"/>
      <c r="Q88" s="34"/>
      <c r="R88" s="50"/>
      <c r="S88" s="50"/>
      <c r="T88" s="50"/>
      <c r="U88" s="50"/>
      <c r="V88" s="50"/>
      <c r="W88" s="50"/>
      <c r="X88" s="34"/>
      <c r="Y88" s="34"/>
    </row>
    <row r="89" spans="3:26" ht="12.75" hidden="1" customHeight="1" x14ac:dyDescent="0.2">
      <c r="R89" s="50"/>
      <c r="S89" s="50"/>
      <c r="T89" s="50"/>
      <c r="U89" s="50"/>
      <c r="V89" s="50"/>
      <c r="W89" s="50"/>
    </row>
    <row r="90" spans="3:26" ht="13.5" customHeight="1" x14ac:dyDescent="0.2">
      <c r="I90" s="37"/>
      <c r="J90" s="37"/>
      <c r="K90" s="37"/>
      <c r="L90" s="37"/>
      <c r="M90" s="37"/>
      <c r="N90" s="37"/>
      <c r="O90" s="37"/>
      <c r="P90" s="37"/>
      <c r="Q90" s="37"/>
      <c r="R90" s="50"/>
      <c r="S90" s="50"/>
      <c r="T90" s="50"/>
      <c r="U90" s="50"/>
      <c r="V90" s="50"/>
      <c r="W90" s="50"/>
      <c r="X90" s="34"/>
      <c r="Y90" s="34"/>
      <c r="Z90" s="34"/>
    </row>
    <row r="91" spans="3:26" ht="11.25" customHeight="1" x14ac:dyDescent="0.2"/>
    <row r="92" spans="3:26" ht="246.75" customHeight="1" x14ac:dyDescent="0.2"/>
    <row r="93" spans="3:26" ht="15.75" customHeight="1" x14ac:dyDescent="0.2">
      <c r="O93" s="37"/>
      <c r="P93" s="37"/>
      <c r="Q93" s="37"/>
    </row>
    <row r="94" spans="3:26" ht="84.75" customHeight="1" x14ac:dyDescent="0.2"/>
    <row r="95" spans="3:26" ht="11.25" customHeight="1" x14ac:dyDescent="0.2"/>
    <row r="96" spans="3:26" ht="10.5" customHeight="1" x14ac:dyDescent="0.2"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S96" s="48"/>
      <c r="T96" s="48"/>
      <c r="U96" s="48"/>
      <c r="V96" s="48"/>
      <c r="W96" s="48"/>
      <c r="X96" s="48"/>
    </row>
  </sheetData>
  <mergeCells count="53">
    <mergeCell ref="O93:Q93"/>
    <mergeCell ref="C96:O96"/>
    <mergeCell ref="S96:X96"/>
    <mergeCell ref="D86:J86"/>
    <mergeCell ref="I88:Q88"/>
    <mergeCell ref="R88:W89"/>
    <mergeCell ref="X88:Y88"/>
    <mergeCell ref="I90:Q90"/>
    <mergeCell ref="R90:W90"/>
    <mergeCell ref="X90:Z90"/>
    <mergeCell ref="D81:E81"/>
    <mergeCell ref="H81:I81"/>
    <mergeCell ref="D82:E82"/>
    <mergeCell ref="H82:J82"/>
    <mergeCell ref="D83:E83"/>
    <mergeCell ref="H83:J83"/>
    <mergeCell ref="L74:M74"/>
    <mergeCell ref="N74:AA74"/>
    <mergeCell ref="L75:Y75"/>
    <mergeCell ref="D77:X77"/>
    <mergeCell ref="D79:F79"/>
    <mergeCell ref="H79:S79"/>
    <mergeCell ref="L73:Z73"/>
    <mergeCell ref="D28:E28"/>
    <mergeCell ref="H28:J28"/>
    <mergeCell ref="D31:J31"/>
    <mergeCell ref="D40:J40"/>
    <mergeCell ref="L50:M50"/>
    <mergeCell ref="D65:K65"/>
    <mergeCell ref="M65:AA66"/>
    <mergeCell ref="D67:K67"/>
    <mergeCell ref="M67:AA67"/>
    <mergeCell ref="D69:K69"/>
    <mergeCell ref="D70:K70"/>
    <mergeCell ref="L72:Z72"/>
    <mergeCell ref="D18:P18"/>
    <mergeCell ref="D24:F24"/>
    <mergeCell ref="D26:F26"/>
    <mergeCell ref="H26:I26"/>
    <mergeCell ref="D27:F27"/>
    <mergeCell ref="H27:J27"/>
    <mergeCell ref="L15:M15"/>
    <mergeCell ref="D1:R1"/>
    <mergeCell ref="D2:R2"/>
    <mergeCell ref="D4:K4"/>
    <mergeCell ref="D5:K5"/>
    <mergeCell ref="D6:K6"/>
    <mergeCell ref="D7:K7"/>
    <mergeCell ref="D8:K8"/>
    <mergeCell ref="D9:R9"/>
    <mergeCell ref="L11:P11"/>
    <mergeCell ref="L12:P12"/>
    <mergeCell ref="L13:P13"/>
  </mergeCells>
  <pageMargins left="0.41" right="0.19" top="0.59097222222222223" bottom="0.16527777777777777" header="0" footer="0"/>
  <pageSetup paperSize="9" fitToWidth="0" fitToHeight="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EE5A0-CAF5-4204-87E6-60319CFCE5EA}">
  <dimension ref="A1:AB96"/>
  <sheetViews>
    <sheetView showGridLines="0" showOutlineSymbols="0" topLeftCell="A4" workbookViewId="0">
      <selection activeCell="M29" sqref="M29"/>
    </sheetView>
  </sheetViews>
  <sheetFormatPr defaultColWidth="6.85546875" defaultRowHeight="12.75" customHeight="1" x14ac:dyDescent="0.2"/>
  <cols>
    <col min="1" max="2" width="1.140625" customWidth="1"/>
    <col min="3" max="3" width="1.5703125" customWidth="1"/>
    <col min="4" max="4" width="7" customWidth="1"/>
    <col min="5" max="5" width="8" customWidth="1"/>
    <col min="6" max="6" width="10.5703125" customWidth="1"/>
    <col min="7" max="7" width="1.85546875" customWidth="1"/>
    <col min="8" max="8" width="2.7109375" customWidth="1"/>
    <col min="9" max="9" width="5.28515625" customWidth="1"/>
    <col min="10" max="10" width="12.42578125" customWidth="1"/>
    <col min="11" max="11" width="1" hidden="1" customWidth="1"/>
    <col min="12" max="12" width="2.28515625" customWidth="1"/>
    <col min="13" max="13" width="21.7109375" customWidth="1"/>
    <col min="14" max="15" width="1.140625" customWidth="1"/>
    <col min="16" max="16" width="15.5703125" customWidth="1"/>
    <col min="17" max="17" width="0.5703125" customWidth="1"/>
    <col min="18" max="18" width="3" customWidth="1"/>
    <col min="19" max="19" width="4" customWidth="1"/>
    <col min="20" max="20" width="9.140625" customWidth="1"/>
    <col min="21" max="21" width="1" customWidth="1"/>
    <col min="22" max="22" width="1.28515625" customWidth="1"/>
    <col min="23" max="23" width="4.42578125" customWidth="1"/>
    <col min="24" max="24" width="1.42578125" customWidth="1"/>
    <col min="25" max="25" width="2.140625" customWidth="1"/>
    <col min="26" max="26" width="1.28515625" customWidth="1"/>
    <col min="27" max="27" width="1.5703125" customWidth="1"/>
  </cols>
  <sheetData>
    <row r="1" spans="4:27" x14ac:dyDescent="0.2">
      <c r="D1" s="35" t="s">
        <v>0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4:27" x14ac:dyDescent="0.2">
      <c r="D2" s="36" t="s">
        <v>1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</row>
    <row r="3" spans="4:27" x14ac:dyDescent="0.2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4:27" ht="12.75" customHeight="1" x14ac:dyDescent="0.2">
      <c r="D4" s="53" t="s">
        <v>35</v>
      </c>
      <c r="E4" s="54"/>
      <c r="F4" s="54"/>
      <c r="G4" s="54"/>
      <c r="H4" s="54"/>
      <c r="I4" s="54"/>
      <c r="J4" s="54"/>
      <c r="K4" s="54"/>
      <c r="L4" s="1"/>
      <c r="M4" s="1"/>
      <c r="N4" s="1"/>
      <c r="O4" s="1"/>
      <c r="P4" s="1"/>
      <c r="Q4" s="1"/>
      <c r="R4" s="1"/>
    </row>
    <row r="5" spans="4:27" ht="12.75" customHeight="1" x14ac:dyDescent="0.2">
      <c r="D5" s="53" t="s">
        <v>36</v>
      </c>
      <c r="E5" s="54"/>
      <c r="F5" s="54"/>
      <c r="G5" s="54"/>
      <c r="H5" s="54"/>
      <c r="I5" s="54"/>
      <c r="J5" s="54"/>
      <c r="K5" s="54"/>
      <c r="L5" s="1"/>
      <c r="M5" s="1"/>
      <c r="N5" s="1"/>
      <c r="O5" s="1"/>
      <c r="P5" s="1"/>
      <c r="Q5" s="1"/>
      <c r="R5" s="1"/>
    </row>
    <row r="6" spans="4:27" ht="12.75" customHeight="1" x14ac:dyDescent="0.2">
      <c r="D6" s="53" t="s">
        <v>37</v>
      </c>
      <c r="E6" s="54"/>
      <c r="F6" s="54"/>
      <c r="G6" s="54"/>
      <c r="H6" s="54"/>
      <c r="I6" s="54"/>
      <c r="J6" s="54"/>
      <c r="K6" s="54"/>
      <c r="L6" s="1"/>
      <c r="M6" s="1"/>
      <c r="N6" s="1"/>
      <c r="O6" s="1"/>
      <c r="P6" s="1"/>
      <c r="Q6" s="1"/>
      <c r="R6" s="1"/>
    </row>
    <row r="7" spans="4:27" ht="12.75" customHeight="1" x14ac:dyDescent="0.2">
      <c r="D7" s="34" t="s">
        <v>3</v>
      </c>
      <c r="E7" s="34"/>
      <c r="F7" s="34"/>
      <c r="G7" s="34"/>
      <c r="H7" s="34"/>
      <c r="I7" s="34"/>
      <c r="J7" s="34"/>
      <c r="K7" s="34"/>
      <c r="L7" s="2"/>
      <c r="M7" s="2"/>
      <c r="N7" s="2"/>
      <c r="O7" s="2"/>
      <c r="P7" s="2"/>
      <c r="Q7" s="2"/>
      <c r="R7" s="2"/>
    </row>
    <row r="8" spans="4:27" ht="12.75" hidden="1" customHeight="1" x14ac:dyDescent="0.2">
      <c r="D8" s="38" t="s">
        <v>2</v>
      </c>
      <c r="E8" s="38"/>
      <c r="F8" s="38"/>
      <c r="G8" s="38"/>
      <c r="H8" s="38"/>
      <c r="I8" s="38"/>
      <c r="J8" s="38"/>
      <c r="K8" s="38"/>
      <c r="L8" s="2"/>
      <c r="M8" s="2"/>
      <c r="N8" s="2"/>
      <c r="O8" s="2"/>
      <c r="P8" s="2"/>
      <c r="Q8" s="2"/>
      <c r="R8" s="2"/>
    </row>
    <row r="9" spans="4:27" ht="13.5" customHeight="1" x14ac:dyDescent="0.2">
      <c r="D9" s="37" t="s">
        <v>3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</row>
    <row r="10" spans="4:27" ht="23.25" customHeight="1" x14ac:dyDescent="0.2"/>
    <row r="11" spans="4:27" ht="13.5" customHeight="1" x14ac:dyDescent="0.2">
      <c r="L11" s="39" t="s">
        <v>3</v>
      </c>
      <c r="M11" s="34"/>
      <c r="N11" s="34"/>
      <c r="O11" s="34"/>
      <c r="P11" s="34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4:27" ht="13.5" customHeight="1" x14ac:dyDescent="0.2">
      <c r="L12" s="53" t="s">
        <v>102</v>
      </c>
      <c r="M12" s="54"/>
      <c r="N12" s="54"/>
      <c r="O12" s="54"/>
      <c r="P12" s="54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4:27" ht="13.5" customHeight="1" x14ac:dyDescent="0.2">
      <c r="L13" s="53" t="s">
        <v>103</v>
      </c>
      <c r="M13" s="54"/>
      <c r="N13" s="54"/>
      <c r="O13" s="54"/>
      <c r="P13" s="54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4:27" ht="12.75" customHeight="1" x14ac:dyDescent="0.2">
      <c r="L14" s="30" t="s">
        <v>104</v>
      </c>
      <c r="M14" s="30"/>
      <c r="N14" s="30"/>
      <c r="O14" s="30"/>
      <c r="P14" s="30"/>
    </row>
    <row r="15" spans="4:27" ht="12.75" customHeight="1" x14ac:dyDescent="0.2">
      <c r="L15" s="52" t="s">
        <v>3</v>
      </c>
      <c r="M15" s="52"/>
      <c r="N15" s="30"/>
      <c r="O15" s="30"/>
      <c r="P15" s="30"/>
    </row>
    <row r="18" spans="4:24" ht="12.75" customHeight="1" x14ac:dyDescent="0.2">
      <c r="D18" s="42" t="s">
        <v>31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5"/>
      <c r="R18" s="5"/>
      <c r="S18" s="5"/>
      <c r="T18" s="5"/>
      <c r="U18" s="5"/>
      <c r="V18" s="5"/>
      <c r="W18" s="5"/>
      <c r="X18" s="5"/>
    </row>
    <row r="19" spans="4:24" ht="12.75" customHeight="1" x14ac:dyDescent="0.2"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5"/>
      <c r="R19" s="5"/>
      <c r="S19" s="5"/>
      <c r="T19" s="5"/>
      <c r="U19" s="5"/>
      <c r="V19" s="5"/>
      <c r="W19" s="5"/>
      <c r="X19" s="5"/>
    </row>
    <row r="20" spans="4:24" ht="12.75" customHeight="1" x14ac:dyDescent="0.2"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5"/>
      <c r="R20" s="5"/>
      <c r="S20" s="5"/>
      <c r="T20" s="5"/>
      <c r="U20" s="5"/>
      <c r="V20" s="5"/>
      <c r="W20" s="5"/>
      <c r="X20" s="5"/>
    </row>
    <row r="21" spans="4:24" ht="12.75" customHeight="1" x14ac:dyDescent="0.2"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5"/>
      <c r="R21" s="5"/>
      <c r="S21" s="5"/>
      <c r="T21" s="5"/>
      <c r="U21" s="5"/>
      <c r="V21" s="5"/>
      <c r="W21" s="5"/>
      <c r="X21" s="5"/>
    </row>
    <row r="22" spans="4:24" ht="12.75" customHeight="1" x14ac:dyDescent="0.2"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5"/>
      <c r="R22" s="5"/>
      <c r="S22" s="5"/>
      <c r="T22" s="5"/>
      <c r="U22" s="5"/>
      <c r="V22" s="5"/>
      <c r="W22" s="5"/>
      <c r="X22" s="5"/>
    </row>
    <row r="23" spans="4:24" ht="9" customHeight="1" x14ac:dyDescent="0.2"/>
    <row r="24" spans="4:24" ht="13.5" customHeight="1" x14ac:dyDescent="0.2">
      <c r="D24" s="37" t="s">
        <v>4</v>
      </c>
      <c r="E24" s="37"/>
      <c r="F24" s="37"/>
      <c r="H24" t="s">
        <v>24</v>
      </c>
      <c r="N24" s="3"/>
      <c r="O24" s="3"/>
      <c r="P24" s="3"/>
      <c r="Q24" s="3"/>
      <c r="R24" s="3"/>
      <c r="S24" s="3"/>
    </row>
    <row r="25" spans="4:24" ht="12" customHeight="1" x14ac:dyDescent="0.2"/>
    <row r="26" spans="4:24" ht="13.5" customHeight="1" x14ac:dyDescent="0.2">
      <c r="D26" s="37" t="s">
        <v>5</v>
      </c>
      <c r="E26" s="37"/>
      <c r="F26" s="37"/>
      <c r="H26" s="43">
        <v>2024</v>
      </c>
      <c r="I26" s="43"/>
    </row>
    <row r="27" spans="4:24" ht="13.5" customHeight="1" x14ac:dyDescent="0.2">
      <c r="D27" s="37" t="s">
        <v>6</v>
      </c>
      <c r="E27" s="37"/>
      <c r="F27" s="37"/>
      <c r="H27" s="34">
        <v>252040309</v>
      </c>
      <c r="I27" s="34"/>
      <c r="J27" s="34"/>
    </row>
    <row r="28" spans="4:24" ht="15" customHeight="1" x14ac:dyDescent="0.2">
      <c r="D28" s="37" t="s">
        <v>7</v>
      </c>
      <c r="E28" s="37"/>
      <c r="H28" s="34">
        <v>513377867</v>
      </c>
      <c r="I28" s="34"/>
      <c r="J28" s="34"/>
    </row>
    <row r="29" spans="4:24" ht="15" customHeight="1" x14ac:dyDescent="0.2">
      <c r="D29" s="26"/>
      <c r="E29" s="26"/>
      <c r="H29" s="25"/>
      <c r="I29" s="25"/>
      <c r="J29" s="25"/>
    </row>
    <row r="30" spans="4:24" ht="16.5" customHeight="1" x14ac:dyDescent="0.2"/>
    <row r="31" spans="4:24" ht="21.75" customHeight="1" x14ac:dyDescent="0.2">
      <c r="D31" s="44" t="s">
        <v>8</v>
      </c>
      <c r="E31" s="44"/>
      <c r="F31" s="44"/>
      <c r="G31" s="44"/>
      <c r="H31" s="44"/>
      <c r="I31" s="44"/>
      <c r="J31" s="44"/>
    </row>
    <row r="32" spans="4:24" ht="12.75" hidden="1" customHeight="1" x14ac:dyDescent="0.2">
      <c r="I32" s="7"/>
      <c r="J32" s="7"/>
      <c r="K32" s="7"/>
      <c r="L32" s="7"/>
      <c r="M32" s="7"/>
      <c r="N32" s="7"/>
    </row>
    <row r="33" spans="4:28" ht="11.25" customHeight="1" x14ac:dyDescent="0.2">
      <c r="P33" s="8"/>
    </row>
    <row r="34" spans="4:28" ht="13.5" customHeight="1" x14ac:dyDescent="0.2">
      <c r="E34" t="s">
        <v>9</v>
      </c>
      <c r="P34" s="31">
        <v>900</v>
      </c>
    </row>
    <row r="35" spans="4:28" ht="11.25" customHeight="1" x14ac:dyDescent="0.2">
      <c r="P35" s="10"/>
    </row>
    <row r="36" spans="4:28" ht="15" customHeight="1" x14ac:dyDescent="0.2">
      <c r="F36" s="11" t="s">
        <v>10</v>
      </c>
      <c r="G36" s="12"/>
      <c r="H36" s="12"/>
      <c r="I36" s="12"/>
      <c r="J36" s="12"/>
      <c r="K36" s="12"/>
      <c r="L36" s="12"/>
      <c r="M36" s="12"/>
      <c r="N36" s="12"/>
      <c r="O36" s="12"/>
      <c r="P36" s="32">
        <v>900</v>
      </c>
    </row>
    <row r="37" spans="4:28" ht="11.25" customHeight="1" x14ac:dyDescent="0.2"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4"/>
    </row>
    <row r="38" spans="4:28" ht="11.25" customHeight="1" x14ac:dyDescent="0.2">
      <c r="F38" s="11" t="s">
        <v>11</v>
      </c>
      <c r="G38" s="12"/>
      <c r="H38" s="12"/>
      <c r="I38" s="12"/>
      <c r="J38" s="12"/>
      <c r="K38" s="12"/>
      <c r="L38" s="12"/>
      <c r="M38" s="12"/>
      <c r="N38" s="12"/>
      <c r="O38" s="12"/>
      <c r="P38" s="13">
        <v>0</v>
      </c>
      <c r="AB38" t="s">
        <v>3</v>
      </c>
    </row>
    <row r="39" spans="4:28" ht="11.25" customHeight="1" x14ac:dyDescent="0.2"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4"/>
    </row>
    <row r="40" spans="4:28" ht="20.25" customHeight="1" x14ac:dyDescent="0.2">
      <c r="D40" s="44" t="s">
        <v>12</v>
      </c>
      <c r="E40" s="44"/>
      <c r="F40" s="44"/>
      <c r="G40" s="44"/>
      <c r="H40" s="44"/>
      <c r="I40" s="44"/>
      <c r="J40" s="44"/>
      <c r="P40" s="10"/>
    </row>
    <row r="41" spans="4:28" ht="15" customHeight="1" x14ac:dyDescent="0.2">
      <c r="E41" t="s">
        <v>13</v>
      </c>
      <c r="P41" s="33">
        <f>+P36*11.5%</f>
        <v>103.5</v>
      </c>
    </row>
    <row r="42" spans="4:28" ht="11.25" customHeight="1" x14ac:dyDescent="0.2"/>
    <row r="43" spans="4:28" ht="66.75" customHeight="1" x14ac:dyDescent="0.2">
      <c r="P43" s="16"/>
    </row>
    <row r="44" spans="4:28" ht="11.25" customHeight="1" x14ac:dyDescent="0.2">
      <c r="P44" s="16"/>
    </row>
    <row r="45" spans="4:28" ht="11.25" customHeight="1" x14ac:dyDescent="0.2">
      <c r="P45" s="16"/>
    </row>
    <row r="46" spans="4:28" ht="11.25" customHeight="1" x14ac:dyDescent="0.2"/>
    <row r="47" spans="4:28" ht="11.25" customHeight="1" x14ac:dyDescent="0.2">
      <c r="M47" s="17"/>
    </row>
    <row r="48" spans="4:28" ht="11.25" customHeight="1" x14ac:dyDescent="0.2">
      <c r="M48" s="18"/>
    </row>
    <row r="49" spans="1:18" ht="11.25" customHeight="1" x14ac:dyDescent="0.2">
      <c r="K49" s="19"/>
      <c r="L49" s="19"/>
      <c r="M49" s="18"/>
      <c r="N49" s="19" t="s">
        <v>14</v>
      </c>
      <c r="O49" s="19"/>
    </row>
    <row r="50" spans="1:18" ht="11.25" customHeight="1" x14ac:dyDescent="0.2">
      <c r="L50" s="45" t="s">
        <v>15</v>
      </c>
      <c r="M50" s="45"/>
      <c r="N50" s="26"/>
      <c r="O50" s="26"/>
    </row>
    <row r="51" spans="1:18" ht="11.25" customHeight="1" x14ac:dyDescent="0.2">
      <c r="L51" s="20"/>
      <c r="M51" s="20"/>
      <c r="N51" s="26"/>
      <c r="O51" s="26"/>
    </row>
    <row r="52" spans="1:18" ht="11.25" customHeight="1" x14ac:dyDescent="0.2">
      <c r="L52" s="20"/>
      <c r="M52" s="20"/>
      <c r="N52" s="26"/>
      <c r="O52" s="26"/>
    </row>
    <row r="53" spans="1:18" ht="11.25" customHeight="1" x14ac:dyDescent="0.2">
      <c r="L53" s="20"/>
      <c r="M53" s="20"/>
      <c r="N53" s="26"/>
      <c r="O53" s="26"/>
    </row>
    <row r="54" spans="1:18" ht="11.25" customHeight="1" x14ac:dyDescent="0.2">
      <c r="L54" s="20"/>
      <c r="M54" s="20"/>
      <c r="N54" s="26"/>
      <c r="O54" s="26"/>
    </row>
    <row r="55" spans="1:18" ht="11.25" customHeight="1" x14ac:dyDescent="0.2">
      <c r="L55" s="20"/>
      <c r="M55" s="20"/>
      <c r="N55" s="26"/>
      <c r="O55" s="26"/>
    </row>
    <row r="56" spans="1:18" ht="11.25" customHeight="1" x14ac:dyDescent="0.2"/>
    <row r="57" spans="1:18" ht="11.25" customHeight="1" x14ac:dyDescent="0.2"/>
    <row r="58" spans="1:18" ht="11.25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2" t="s">
        <v>16</v>
      </c>
      <c r="O58" s="21"/>
      <c r="P58" s="21"/>
      <c r="Q58" s="21"/>
      <c r="R58" s="21"/>
    </row>
    <row r="59" spans="1:18" ht="11.25" customHeight="1" x14ac:dyDescent="0.2">
      <c r="A59" s="23"/>
      <c r="B59" s="24" t="s">
        <v>17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12" t="s">
        <v>18</v>
      </c>
      <c r="N59" s="12"/>
      <c r="O59" s="12"/>
      <c r="P59" s="12"/>
      <c r="Q59" s="12"/>
      <c r="R59" s="12"/>
    </row>
    <row r="60" spans="1:18" ht="11.25" customHeight="1" x14ac:dyDescent="0.2"/>
    <row r="61" spans="1:18" ht="11.25" customHeight="1" x14ac:dyDescent="0.2"/>
    <row r="62" spans="1:18" ht="15.75" customHeight="1" x14ac:dyDescent="0.2"/>
    <row r="63" spans="1:18" ht="11.25" customHeight="1" x14ac:dyDescent="0.2"/>
    <row r="65" spans="4:27" ht="13.5" customHeight="1" x14ac:dyDescent="0.2">
      <c r="D65" s="38"/>
      <c r="E65" s="38"/>
      <c r="F65" s="38"/>
      <c r="G65" s="38"/>
      <c r="H65" s="38"/>
      <c r="I65" s="38"/>
      <c r="J65" s="38"/>
      <c r="K65" s="38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 spans="4:27" ht="12.75" hidden="1" customHeight="1" x14ac:dyDescent="0.2"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</row>
    <row r="67" spans="4:27" ht="13.5" customHeight="1" x14ac:dyDescent="0.2">
      <c r="D67" s="38"/>
      <c r="E67" s="38"/>
      <c r="F67" s="38"/>
      <c r="G67" s="38"/>
      <c r="H67" s="38"/>
      <c r="I67" s="38"/>
      <c r="J67" s="38"/>
      <c r="K67" s="38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  <row r="68" spans="4:27" ht="12" customHeight="1" x14ac:dyDescent="0.2"/>
    <row r="69" spans="4:27" ht="13.5" customHeight="1" x14ac:dyDescent="0.2">
      <c r="D69" s="38"/>
      <c r="E69" s="38"/>
      <c r="F69" s="38"/>
      <c r="G69" s="38"/>
      <c r="H69" s="38"/>
      <c r="I69" s="38"/>
      <c r="J69" s="38"/>
      <c r="K69" s="38"/>
    </row>
    <row r="70" spans="4:27" ht="13.5" customHeight="1" x14ac:dyDescent="0.2">
      <c r="D70" s="38"/>
      <c r="E70" s="38"/>
      <c r="F70" s="38"/>
      <c r="G70" s="38"/>
      <c r="H70" s="38"/>
      <c r="I70" s="38"/>
      <c r="J70" s="38"/>
      <c r="K70" s="38"/>
    </row>
    <row r="71" spans="4:27" ht="36" customHeight="1" x14ac:dyDescent="0.2"/>
    <row r="72" spans="4:27" ht="13.5" customHeight="1" x14ac:dyDescent="0.2"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4:27" ht="13.5" customHeight="1" x14ac:dyDescent="0.2"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4:27" ht="13.5" customHeight="1" x14ac:dyDescent="0.2"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spans="4:27" x14ac:dyDescent="0.2"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</row>
    <row r="76" spans="4:27" ht="48.75" customHeight="1" x14ac:dyDescent="0.2"/>
    <row r="77" spans="4:27" x14ac:dyDescent="0.2"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</row>
    <row r="78" spans="4:27" ht="30.75" customHeight="1" x14ac:dyDescent="0.2"/>
    <row r="79" spans="4:27" ht="13.5" customHeight="1" x14ac:dyDescent="0.2">
      <c r="D79" s="37"/>
      <c r="E79" s="37"/>
      <c r="F79" s="37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</row>
    <row r="80" spans="4:27" ht="12" customHeight="1" x14ac:dyDescent="0.2"/>
    <row r="81" spans="3:26" ht="13.5" customHeight="1" x14ac:dyDescent="0.2">
      <c r="D81" s="37"/>
      <c r="E81" s="37"/>
      <c r="H81" s="43"/>
      <c r="I81" s="43"/>
    </row>
    <row r="82" spans="3:26" ht="13.5" customHeight="1" x14ac:dyDescent="0.2">
      <c r="D82" s="37"/>
      <c r="E82" s="37"/>
      <c r="H82" s="34"/>
      <c r="I82" s="34"/>
      <c r="J82" s="34"/>
    </row>
    <row r="83" spans="3:26" ht="13.5" customHeight="1" x14ac:dyDescent="0.2">
      <c r="D83" s="37"/>
      <c r="E83" s="37"/>
      <c r="H83" s="34"/>
      <c r="I83" s="34"/>
      <c r="J83" s="34"/>
    </row>
    <row r="84" spans="3:26" ht="14.25" customHeight="1" x14ac:dyDescent="0.2"/>
    <row r="85" spans="3:26" ht="43.5" customHeight="1" x14ac:dyDescent="0.2"/>
    <row r="86" spans="3:26" x14ac:dyDescent="0.2">
      <c r="D86" s="49"/>
      <c r="E86" s="49"/>
      <c r="F86" s="49"/>
      <c r="G86" s="49"/>
      <c r="H86" s="49"/>
      <c r="I86" s="49"/>
      <c r="J86" s="49"/>
    </row>
    <row r="87" spans="3:26" ht="35.25" customHeight="1" x14ac:dyDescent="0.2"/>
    <row r="88" spans="3:26" x14ac:dyDescent="0.2">
      <c r="I88" s="34"/>
      <c r="J88" s="34"/>
      <c r="K88" s="34"/>
      <c r="L88" s="34"/>
      <c r="M88" s="34"/>
      <c r="N88" s="34"/>
      <c r="O88" s="34"/>
      <c r="P88" s="34"/>
      <c r="Q88" s="34"/>
      <c r="R88" s="50"/>
      <c r="S88" s="50"/>
      <c r="T88" s="50"/>
      <c r="U88" s="50"/>
      <c r="V88" s="50"/>
      <c r="W88" s="50"/>
      <c r="X88" s="34"/>
      <c r="Y88" s="34"/>
    </row>
    <row r="89" spans="3:26" ht="12.75" hidden="1" customHeight="1" x14ac:dyDescent="0.2">
      <c r="R89" s="50"/>
      <c r="S89" s="50"/>
      <c r="T89" s="50"/>
      <c r="U89" s="50"/>
      <c r="V89" s="50"/>
      <c r="W89" s="50"/>
    </row>
    <row r="90" spans="3:26" ht="13.5" customHeight="1" x14ac:dyDescent="0.2">
      <c r="I90" s="37"/>
      <c r="J90" s="37"/>
      <c r="K90" s="37"/>
      <c r="L90" s="37"/>
      <c r="M90" s="37"/>
      <c r="N90" s="37"/>
      <c r="O90" s="37"/>
      <c r="P90" s="37"/>
      <c r="Q90" s="37"/>
      <c r="R90" s="50"/>
      <c r="S90" s="50"/>
      <c r="T90" s="50"/>
      <c r="U90" s="50"/>
      <c r="V90" s="50"/>
      <c r="W90" s="50"/>
      <c r="X90" s="34"/>
      <c r="Y90" s="34"/>
      <c r="Z90" s="34"/>
    </row>
    <row r="91" spans="3:26" ht="11.25" customHeight="1" x14ac:dyDescent="0.2"/>
    <row r="92" spans="3:26" ht="246.75" customHeight="1" x14ac:dyDescent="0.2"/>
    <row r="93" spans="3:26" ht="15.75" customHeight="1" x14ac:dyDescent="0.2">
      <c r="O93" s="37"/>
      <c r="P93" s="37"/>
      <c r="Q93" s="37"/>
    </row>
    <row r="94" spans="3:26" ht="84.75" customHeight="1" x14ac:dyDescent="0.2"/>
    <row r="95" spans="3:26" ht="11.25" customHeight="1" x14ac:dyDescent="0.2"/>
    <row r="96" spans="3:26" ht="10.5" customHeight="1" x14ac:dyDescent="0.2"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S96" s="48"/>
      <c r="T96" s="48"/>
      <c r="U96" s="48"/>
      <c r="V96" s="48"/>
      <c r="W96" s="48"/>
      <c r="X96" s="48"/>
    </row>
  </sheetData>
  <mergeCells count="53">
    <mergeCell ref="O93:Q93"/>
    <mergeCell ref="C96:O96"/>
    <mergeCell ref="S96:X96"/>
    <mergeCell ref="D86:J86"/>
    <mergeCell ref="I88:Q88"/>
    <mergeCell ref="R88:W89"/>
    <mergeCell ref="X88:Y88"/>
    <mergeCell ref="I90:Q90"/>
    <mergeCell ref="R90:W90"/>
    <mergeCell ref="X90:Z90"/>
    <mergeCell ref="D81:E81"/>
    <mergeCell ref="H81:I81"/>
    <mergeCell ref="D82:E82"/>
    <mergeCell ref="H82:J82"/>
    <mergeCell ref="D83:E83"/>
    <mergeCell ref="H83:J83"/>
    <mergeCell ref="L74:M74"/>
    <mergeCell ref="N74:AA74"/>
    <mergeCell ref="L75:Y75"/>
    <mergeCell ref="D77:X77"/>
    <mergeCell ref="D79:F79"/>
    <mergeCell ref="H79:S79"/>
    <mergeCell ref="L73:Z73"/>
    <mergeCell ref="D28:E28"/>
    <mergeCell ref="H28:J28"/>
    <mergeCell ref="D31:J31"/>
    <mergeCell ref="D40:J40"/>
    <mergeCell ref="L50:M50"/>
    <mergeCell ref="D65:K65"/>
    <mergeCell ref="M65:AA66"/>
    <mergeCell ref="D67:K67"/>
    <mergeCell ref="M67:AA67"/>
    <mergeCell ref="D69:K69"/>
    <mergeCell ref="D70:K70"/>
    <mergeCell ref="L72:Z72"/>
    <mergeCell ref="D18:P18"/>
    <mergeCell ref="D24:F24"/>
    <mergeCell ref="D26:F26"/>
    <mergeCell ref="H26:I26"/>
    <mergeCell ref="D27:F27"/>
    <mergeCell ref="H27:J27"/>
    <mergeCell ref="L15:M15"/>
    <mergeCell ref="D1:R1"/>
    <mergeCell ref="D2:R2"/>
    <mergeCell ref="D4:K4"/>
    <mergeCell ref="D5:K5"/>
    <mergeCell ref="D6:K6"/>
    <mergeCell ref="D7:K7"/>
    <mergeCell ref="D8:K8"/>
    <mergeCell ref="D9:R9"/>
    <mergeCell ref="L11:P11"/>
    <mergeCell ref="L12:P12"/>
    <mergeCell ref="L13:P13"/>
  </mergeCells>
  <pageMargins left="0.41" right="0.19" top="0.59097222222222223" bottom="0.16527777777777777" header="0" footer="0"/>
  <pageSetup paperSize="9" fitToWidth="0" fitToHeight="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D777B-F35C-46C2-A5ED-BAAEC3FAC16D}">
  <dimension ref="A1:AB96"/>
  <sheetViews>
    <sheetView showGridLines="0" showOutlineSymbols="0" topLeftCell="A4" workbookViewId="0">
      <selection activeCell="T38" sqref="T38"/>
    </sheetView>
  </sheetViews>
  <sheetFormatPr defaultColWidth="6.85546875" defaultRowHeight="12.75" customHeight="1" x14ac:dyDescent="0.2"/>
  <cols>
    <col min="1" max="2" width="1.140625" customWidth="1"/>
    <col min="3" max="3" width="1.5703125" customWidth="1"/>
    <col min="4" max="4" width="7" customWidth="1"/>
    <col min="5" max="5" width="8" customWidth="1"/>
    <col min="6" max="6" width="10.5703125" customWidth="1"/>
    <col min="7" max="7" width="1.85546875" customWidth="1"/>
    <col min="8" max="8" width="2.7109375" customWidth="1"/>
    <col min="9" max="9" width="5.28515625" customWidth="1"/>
    <col min="10" max="10" width="12.42578125" customWidth="1"/>
    <col min="11" max="11" width="1" hidden="1" customWidth="1"/>
    <col min="12" max="12" width="2.28515625" customWidth="1"/>
    <col min="13" max="13" width="21.7109375" customWidth="1"/>
    <col min="14" max="15" width="1.140625" customWidth="1"/>
    <col min="16" max="16" width="15.5703125" customWidth="1"/>
    <col min="17" max="17" width="0.5703125" customWidth="1"/>
    <col min="18" max="18" width="3" customWidth="1"/>
    <col min="19" max="19" width="4" customWidth="1"/>
    <col min="20" max="20" width="9.140625" customWidth="1"/>
    <col min="21" max="21" width="1" customWidth="1"/>
    <col min="22" max="22" width="1.28515625" customWidth="1"/>
    <col min="23" max="23" width="4.42578125" customWidth="1"/>
    <col min="24" max="24" width="1.42578125" customWidth="1"/>
    <col min="25" max="25" width="2.140625" customWidth="1"/>
    <col min="26" max="26" width="1.28515625" customWidth="1"/>
    <col min="27" max="27" width="1.5703125" customWidth="1"/>
  </cols>
  <sheetData>
    <row r="1" spans="4:27" x14ac:dyDescent="0.2">
      <c r="D1" s="35" t="s">
        <v>0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4:27" x14ac:dyDescent="0.2">
      <c r="D2" s="36" t="s">
        <v>1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</row>
    <row r="3" spans="4:27" x14ac:dyDescent="0.2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4:27" ht="12.75" customHeight="1" x14ac:dyDescent="0.2">
      <c r="D4" s="53" t="s">
        <v>35</v>
      </c>
      <c r="E4" s="54"/>
      <c r="F4" s="54"/>
      <c r="G4" s="54"/>
      <c r="H4" s="54"/>
      <c r="I4" s="54"/>
      <c r="J4" s="54"/>
      <c r="K4" s="54"/>
      <c r="L4" s="1"/>
      <c r="M4" s="1"/>
      <c r="N4" s="1"/>
      <c r="O4" s="1"/>
      <c r="P4" s="1"/>
      <c r="Q4" s="1"/>
      <c r="R4" s="1"/>
    </row>
    <row r="5" spans="4:27" ht="12.75" customHeight="1" x14ac:dyDescent="0.2">
      <c r="D5" s="53" t="s">
        <v>36</v>
      </c>
      <c r="E5" s="54"/>
      <c r="F5" s="54"/>
      <c r="G5" s="54"/>
      <c r="H5" s="54"/>
      <c r="I5" s="54"/>
      <c r="J5" s="54"/>
      <c r="K5" s="54"/>
      <c r="L5" s="1"/>
      <c r="M5" s="1"/>
      <c r="N5" s="1"/>
      <c r="O5" s="1"/>
      <c r="P5" s="1"/>
      <c r="Q5" s="1"/>
      <c r="R5" s="1"/>
    </row>
    <row r="6" spans="4:27" ht="12.75" customHeight="1" x14ac:dyDescent="0.2">
      <c r="D6" s="53" t="s">
        <v>37</v>
      </c>
      <c r="E6" s="54"/>
      <c r="F6" s="54"/>
      <c r="G6" s="54"/>
      <c r="H6" s="54"/>
      <c r="I6" s="54"/>
      <c r="J6" s="54"/>
      <c r="K6" s="54"/>
      <c r="L6" s="1"/>
      <c r="M6" s="1"/>
      <c r="N6" s="1"/>
      <c r="O6" s="1"/>
      <c r="P6" s="1"/>
      <c r="Q6" s="1"/>
      <c r="R6" s="1"/>
    </row>
    <row r="7" spans="4:27" ht="12.75" customHeight="1" x14ac:dyDescent="0.2">
      <c r="D7" s="34" t="s">
        <v>3</v>
      </c>
      <c r="E7" s="34"/>
      <c r="F7" s="34"/>
      <c r="G7" s="34"/>
      <c r="H7" s="34"/>
      <c r="I7" s="34"/>
      <c r="J7" s="34"/>
      <c r="K7" s="34"/>
      <c r="L7" s="2"/>
      <c r="M7" s="2"/>
      <c r="N7" s="2"/>
      <c r="O7" s="2"/>
      <c r="P7" s="2"/>
      <c r="Q7" s="2"/>
      <c r="R7" s="2"/>
    </row>
    <row r="8" spans="4:27" ht="12.75" hidden="1" customHeight="1" x14ac:dyDescent="0.2">
      <c r="D8" s="38" t="s">
        <v>2</v>
      </c>
      <c r="E8" s="38"/>
      <c r="F8" s="38"/>
      <c r="G8" s="38"/>
      <c r="H8" s="38"/>
      <c r="I8" s="38"/>
      <c r="J8" s="38"/>
      <c r="K8" s="38"/>
      <c r="L8" s="2"/>
      <c r="M8" s="2"/>
      <c r="N8" s="2"/>
      <c r="O8" s="2"/>
      <c r="P8" s="2"/>
      <c r="Q8" s="2"/>
      <c r="R8" s="2"/>
    </row>
    <row r="9" spans="4:27" ht="13.5" customHeight="1" x14ac:dyDescent="0.2">
      <c r="D9" s="37" t="s">
        <v>3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</row>
    <row r="10" spans="4:27" ht="23.25" customHeight="1" x14ac:dyDescent="0.2"/>
    <row r="11" spans="4:27" ht="13.5" customHeight="1" x14ac:dyDescent="0.2">
      <c r="L11" s="39" t="s">
        <v>3</v>
      </c>
      <c r="M11" s="34"/>
      <c r="N11" s="34"/>
      <c r="O11" s="34"/>
      <c r="P11" s="34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4:27" ht="13.5" customHeight="1" x14ac:dyDescent="0.2">
      <c r="L12" s="53" t="s">
        <v>105</v>
      </c>
      <c r="M12" s="54"/>
      <c r="N12" s="54"/>
      <c r="O12" s="54"/>
      <c r="P12" s="54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4:27" ht="13.5" customHeight="1" x14ac:dyDescent="0.2">
      <c r="L13" s="53" t="s">
        <v>106</v>
      </c>
      <c r="M13" s="54"/>
      <c r="N13" s="54"/>
      <c r="O13" s="54"/>
      <c r="P13" s="54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4:27" ht="12.75" customHeight="1" x14ac:dyDescent="0.2">
      <c r="L14" s="30" t="s">
        <v>107</v>
      </c>
      <c r="M14" s="30"/>
      <c r="N14" s="30"/>
      <c r="O14" s="30"/>
      <c r="P14" s="30"/>
    </row>
    <row r="15" spans="4:27" ht="12.75" customHeight="1" x14ac:dyDescent="0.2">
      <c r="L15" s="52" t="s">
        <v>3</v>
      </c>
      <c r="M15" s="52"/>
      <c r="N15" s="30"/>
      <c r="O15" s="30"/>
      <c r="P15" s="30"/>
    </row>
    <row r="18" spans="4:24" ht="12.75" customHeight="1" x14ac:dyDescent="0.2">
      <c r="D18" s="42" t="s">
        <v>31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5"/>
      <c r="R18" s="5"/>
      <c r="S18" s="5"/>
      <c r="T18" s="5"/>
      <c r="U18" s="5"/>
      <c r="V18" s="5"/>
      <c r="W18" s="5"/>
      <c r="X18" s="5"/>
    </row>
    <row r="19" spans="4:24" ht="12.75" customHeight="1" x14ac:dyDescent="0.2"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5"/>
      <c r="R19" s="5"/>
      <c r="S19" s="5"/>
      <c r="T19" s="5"/>
      <c r="U19" s="5"/>
      <c r="V19" s="5"/>
      <c r="W19" s="5"/>
      <c r="X19" s="5"/>
    </row>
    <row r="20" spans="4:24" ht="12.75" customHeight="1" x14ac:dyDescent="0.2"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5"/>
      <c r="R20" s="5"/>
      <c r="S20" s="5"/>
      <c r="T20" s="5"/>
      <c r="U20" s="5"/>
      <c r="V20" s="5"/>
      <c r="W20" s="5"/>
      <c r="X20" s="5"/>
    </row>
    <row r="21" spans="4:24" ht="12.75" customHeight="1" x14ac:dyDescent="0.2"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5"/>
      <c r="R21" s="5"/>
      <c r="S21" s="5"/>
      <c r="T21" s="5"/>
      <c r="U21" s="5"/>
      <c r="V21" s="5"/>
      <c r="W21" s="5"/>
      <c r="X21" s="5"/>
    </row>
    <row r="22" spans="4:24" ht="12.75" customHeight="1" x14ac:dyDescent="0.2"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5"/>
      <c r="R22" s="5"/>
      <c r="S22" s="5"/>
      <c r="T22" s="5"/>
      <c r="U22" s="5"/>
      <c r="V22" s="5"/>
      <c r="W22" s="5"/>
      <c r="X22" s="5"/>
    </row>
    <row r="23" spans="4:24" ht="9" customHeight="1" x14ac:dyDescent="0.2"/>
    <row r="24" spans="4:24" ht="13.5" customHeight="1" x14ac:dyDescent="0.2">
      <c r="D24" s="37" t="s">
        <v>4</v>
      </c>
      <c r="E24" s="37"/>
      <c r="F24" s="37"/>
      <c r="H24" t="s">
        <v>24</v>
      </c>
      <c r="N24" s="3"/>
      <c r="O24" s="3"/>
      <c r="P24" s="3"/>
      <c r="Q24" s="3"/>
      <c r="R24" s="3"/>
      <c r="S24" s="3"/>
    </row>
    <row r="25" spans="4:24" ht="12" customHeight="1" x14ac:dyDescent="0.2"/>
    <row r="26" spans="4:24" ht="13.5" customHeight="1" x14ac:dyDescent="0.2">
      <c r="D26" s="37" t="s">
        <v>5</v>
      </c>
      <c r="E26" s="37"/>
      <c r="F26" s="37"/>
      <c r="H26" s="43">
        <v>2024</v>
      </c>
      <c r="I26" s="43"/>
    </row>
    <row r="27" spans="4:24" ht="13.5" customHeight="1" x14ac:dyDescent="0.2">
      <c r="D27" s="37" t="s">
        <v>6</v>
      </c>
      <c r="E27" s="37"/>
      <c r="F27" s="37"/>
      <c r="H27" s="34">
        <v>264874277</v>
      </c>
      <c r="I27" s="34"/>
      <c r="J27" s="34"/>
    </row>
    <row r="28" spans="4:24" ht="15" customHeight="1" x14ac:dyDescent="0.2">
      <c r="D28" s="37" t="s">
        <v>7</v>
      </c>
      <c r="E28" s="37"/>
      <c r="H28" s="34">
        <v>513377867</v>
      </c>
      <c r="I28" s="34"/>
      <c r="J28" s="34"/>
    </row>
    <row r="29" spans="4:24" ht="15" customHeight="1" x14ac:dyDescent="0.2">
      <c r="D29" s="26"/>
      <c r="E29" s="26"/>
      <c r="H29" s="25"/>
      <c r="I29" s="25"/>
      <c r="J29" s="25"/>
    </row>
    <row r="30" spans="4:24" ht="16.5" customHeight="1" x14ac:dyDescent="0.2"/>
    <row r="31" spans="4:24" ht="21.75" customHeight="1" x14ac:dyDescent="0.2">
      <c r="D31" s="44" t="s">
        <v>8</v>
      </c>
      <c r="E31" s="44"/>
      <c r="F31" s="44"/>
      <c r="G31" s="44"/>
      <c r="H31" s="44"/>
      <c r="I31" s="44"/>
      <c r="J31" s="44"/>
    </row>
    <row r="32" spans="4:24" ht="12.75" hidden="1" customHeight="1" x14ac:dyDescent="0.2">
      <c r="I32" s="7"/>
      <c r="J32" s="7"/>
      <c r="K32" s="7"/>
      <c r="L32" s="7"/>
      <c r="M32" s="7"/>
      <c r="N32" s="7"/>
    </row>
    <row r="33" spans="4:28" ht="11.25" customHeight="1" x14ac:dyDescent="0.2">
      <c r="P33" s="8"/>
    </row>
    <row r="34" spans="4:28" ht="13.5" customHeight="1" x14ac:dyDescent="0.2">
      <c r="E34" t="s">
        <v>9</v>
      </c>
      <c r="P34" s="31">
        <v>125</v>
      </c>
    </row>
    <row r="35" spans="4:28" ht="11.25" customHeight="1" x14ac:dyDescent="0.2">
      <c r="P35" s="10"/>
    </row>
    <row r="36" spans="4:28" ht="15" customHeight="1" x14ac:dyDescent="0.2">
      <c r="F36" s="11" t="s">
        <v>10</v>
      </c>
      <c r="G36" s="12"/>
      <c r="H36" s="12"/>
      <c r="I36" s="12"/>
      <c r="J36" s="12"/>
      <c r="K36" s="12"/>
      <c r="L36" s="12"/>
      <c r="M36" s="12"/>
      <c r="N36" s="12"/>
      <c r="O36" s="12"/>
      <c r="P36" s="32">
        <v>125</v>
      </c>
    </row>
    <row r="37" spans="4:28" ht="11.25" customHeight="1" x14ac:dyDescent="0.2"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4"/>
    </row>
    <row r="38" spans="4:28" ht="11.25" customHeight="1" x14ac:dyDescent="0.2">
      <c r="F38" s="11" t="s">
        <v>11</v>
      </c>
      <c r="G38" s="12"/>
      <c r="H38" s="12"/>
      <c r="I38" s="12"/>
      <c r="J38" s="12"/>
      <c r="K38" s="12"/>
      <c r="L38" s="12"/>
      <c r="M38" s="12"/>
      <c r="N38" s="12"/>
      <c r="O38" s="12"/>
      <c r="P38" s="13">
        <v>0</v>
      </c>
      <c r="AB38" t="s">
        <v>3</v>
      </c>
    </row>
    <row r="39" spans="4:28" ht="11.25" customHeight="1" x14ac:dyDescent="0.2"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4"/>
    </row>
    <row r="40" spans="4:28" ht="20.25" customHeight="1" x14ac:dyDescent="0.2">
      <c r="D40" s="44" t="s">
        <v>12</v>
      </c>
      <c r="E40" s="44"/>
      <c r="F40" s="44"/>
      <c r="G40" s="44"/>
      <c r="H40" s="44"/>
      <c r="I40" s="44"/>
      <c r="J40" s="44"/>
      <c r="P40" s="10"/>
    </row>
    <row r="41" spans="4:28" ht="15" customHeight="1" x14ac:dyDescent="0.2">
      <c r="E41" t="s">
        <v>13</v>
      </c>
      <c r="P41" s="33">
        <f>+P36*0</f>
        <v>0</v>
      </c>
    </row>
    <row r="42" spans="4:28" ht="11.25" customHeight="1" x14ac:dyDescent="0.2"/>
    <row r="43" spans="4:28" ht="66.75" customHeight="1" x14ac:dyDescent="0.2">
      <c r="P43" s="16"/>
    </row>
    <row r="44" spans="4:28" ht="11.25" customHeight="1" x14ac:dyDescent="0.2">
      <c r="P44" s="16"/>
    </row>
    <row r="45" spans="4:28" ht="11.25" customHeight="1" x14ac:dyDescent="0.2">
      <c r="P45" s="16"/>
    </row>
    <row r="46" spans="4:28" ht="11.25" customHeight="1" x14ac:dyDescent="0.2"/>
    <row r="47" spans="4:28" ht="11.25" customHeight="1" x14ac:dyDescent="0.2">
      <c r="M47" s="17"/>
    </row>
    <row r="48" spans="4:28" ht="11.25" customHeight="1" x14ac:dyDescent="0.2">
      <c r="M48" s="18"/>
    </row>
    <row r="49" spans="1:18" ht="11.25" customHeight="1" x14ac:dyDescent="0.2">
      <c r="K49" s="19"/>
      <c r="L49" s="19"/>
      <c r="M49" s="18"/>
      <c r="N49" s="19" t="s">
        <v>14</v>
      </c>
      <c r="O49" s="19"/>
    </row>
    <row r="50" spans="1:18" ht="11.25" customHeight="1" x14ac:dyDescent="0.2">
      <c r="L50" s="45" t="s">
        <v>15</v>
      </c>
      <c r="M50" s="45"/>
      <c r="N50" s="26"/>
      <c r="O50" s="26"/>
    </row>
    <row r="51" spans="1:18" ht="11.25" customHeight="1" x14ac:dyDescent="0.2">
      <c r="L51" s="20"/>
      <c r="M51" s="20"/>
      <c r="N51" s="26"/>
      <c r="O51" s="26"/>
    </row>
    <row r="52" spans="1:18" ht="11.25" customHeight="1" x14ac:dyDescent="0.2">
      <c r="L52" s="20"/>
      <c r="M52" s="20"/>
      <c r="N52" s="26"/>
      <c r="O52" s="26"/>
    </row>
    <row r="53" spans="1:18" ht="11.25" customHeight="1" x14ac:dyDescent="0.2">
      <c r="L53" s="20"/>
      <c r="M53" s="20"/>
      <c r="N53" s="26"/>
      <c r="O53" s="26"/>
    </row>
    <row r="54" spans="1:18" ht="11.25" customHeight="1" x14ac:dyDescent="0.2">
      <c r="L54" s="20"/>
      <c r="M54" s="20"/>
      <c r="N54" s="26"/>
      <c r="O54" s="26"/>
    </row>
    <row r="55" spans="1:18" ht="11.25" customHeight="1" x14ac:dyDescent="0.2">
      <c r="L55" s="20"/>
      <c r="M55" s="20"/>
      <c r="N55" s="26"/>
      <c r="O55" s="26"/>
    </row>
    <row r="56" spans="1:18" ht="11.25" customHeight="1" x14ac:dyDescent="0.2"/>
    <row r="57" spans="1:18" ht="11.25" customHeight="1" x14ac:dyDescent="0.2"/>
    <row r="58" spans="1:18" ht="11.25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2" t="s">
        <v>16</v>
      </c>
      <c r="O58" s="21"/>
      <c r="P58" s="21"/>
      <c r="Q58" s="21"/>
      <c r="R58" s="21"/>
    </row>
    <row r="59" spans="1:18" ht="11.25" customHeight="1" x14ac:dyDescent="0.2">
      <c r="A59" s="23"/>
      <c r="B59" s="24" t="s">
        <v>17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12" t="s">
        <v>18</v>
      </c>
      <c r="N59" s="12"/>
      <c r="O59" s="12"/>
      <c r="P59" s="12"/>
      <c r="Q59" s="12"/>
      <c r="R59" s="12"/>
    </row>
    <row r="60" spans="1:18" ht="11.25" customHeight="1" x14ac:dyDescent="0.2"/>
    <row r="61" spans="1:18" ht="11.25" customHeight="1" x14ac:dyDescent="0.2"/>
    <row r="62" spans="1:18" ht="15.75" customHeight="1" x14ac:dyDescent="0.2"/>
    <row r="63" spans="1:18" ht="11.25" customHeight="1" x14ac:dyDescent="0.2"/>
    <row r="65" spans="4:27" ht="13.5" customHeight="1" x14ac:dyDescent="0.2">
      <c r="D65" s="38"/>
      <c r="E65" s="38"/>
      <c r="F65" s="38"/>
      <c r="G65" s="38"/>
      <c r="H65" s="38"/>
      <c r="I65" s="38"/>
      <c r="J65" s="38"/>
      <c r="K65" s="38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 spans="4:27" ht="12.75" hidden="1" customHeight="1" x14ac:dyDescent="0.2"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</row>
    <row r="67" spans="4:27" ht="13.5" customHeight="1" x14ac:dyDescent="0.2">
      <c r="D67" s="38"/>
      <c r="E67" s="38"/>
      <c r="F67" s="38"/>
      <c r="G67" s="38"/>
      <c r="H67" s="38"/>
      <c r="I67" s="38"/>
      <c r="J67" s="38"/>
      <c r="K67" s="38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  <row r="68" spans="4:27" ht="12" customHeight="1" x14ac:dyDescent="0.2"/>
    <row r="69" spans="4:27" ht="13.5" customHeight="1" x14ac:dyDescent="0.2">
      <c r="D69" s="38"/>
      <c r="E69" s="38"/>
      <c r="F69" s="38"/>
      <c r="G69" s="38"/>
      <c r="H69" s="38"/>
      <c r="I69" s="38"/>
      <c r="J69" s="38"/>
      <c r="K69" s="38"/>
    </row>
    <row r="70" spans="4:27" ht="13.5" customHeight="1" x14ac:dyDescent="0.2">
      <c r="D70" s="38"/>
      <c r="E70" s="38"/>
      <c r="F70" s="38"/>
      <c r="G70" s="38"/>
      <c r="H70" s="38"/>
      <c r="I70" s="38"/>
      <c r="J70" s="38"/>
      <c r="K70" s="38"/>
    </row>
    <row r="71" spans="4:27" ht="36" customHeight="1" x14ac:dyDescent="0.2"/>
    <row r="72" spans="4:27" ht="13.5" customHeight="1" x14ac:dyDescent="0.2"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4:27" ht="13.5" customHeight="1" x14ac:dyDescent="0.2"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4:27" ht="13.5" customHeight="1" x14ac:dyDescent="0.2"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spans="4:27" x14ac:dyDescent="0.2"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</row>
    <row r="76" spans="4:27" ht="48.75" customHeight="1" x14ac:dyDescent="0.2"/>
    <row r="77" spans="4:27" x14ac:dyDescent="0.2"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</row>
    <row r="78" spans="4:27" ht="30.75" customHeight="1" x14ac:dyDescent="0.2"/>
    <row r="79" spans="4:27" ht="13.5" customHeight="1" x14ac:dyDescent="0.2">
      <c r="D79" s="37"/>
      <c r="E79" s="37"/>
      <c r="F79" s="37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</row>
    <row r="80" spans="4:27" ht="12" customHeight="1" x14ac:dyDescent="0.2"/>
    <row r="81" spans="3:26" ht="13.5" customHeight="1" x14ac:dyDescent="0.2">
      <c r="D81" s="37"/>
      <c r="E81" s="37"/>
      <c r="H81" s="43"/>
      <c r="I81" s="43"/>
    </row>
    <row r="82" spans="3:26" ht="13.5" customHeight="1" x14ac:dyDescent="0.2">
      <c r="D82" s="37"/>
      <c r="E82" s="37"/>
      <c r="H82" s="34"/>
      <c r="I82" s="34"/>
      <c r="J82" s="34"/>
    </row>
    <row r="83" spans="3:26" ht="13.5" customHeight="1" x14ac:dyDescent="0.2">
      <c r="D83" s="37"/>
      <c r="E83" s="37"/>
      <c r="H83" s="34"/>
      <c r="I83" s="34"/>
      <c r="J83" s="34"/>
    </row>
    <row r="84" spans="3:26" ht="14.25" customHeight="1" x14ac:dyDescent="0.2"/>
    <row r="85" spans="3:26" ht="43.5" customHeight="1" x14ac:dyDescent="0.2"/>
    <row r="86" spans="3:26" x14ac:dyDescent="0.2">
      <c r="D86" s="49"/>
      <c r="E86" s="49"/>
      <c r="F86" s="49"/>
      <c r="G86" s="49"/>
      <c r="H86" s="49"/>
      <c r="I86" s="49"/>
      <c r="J86" s="49"/>
    </row>
    <row r="87" spans="3:26" ht="35.25" customHeight="1" x14ac:dyDescent="0.2"/>
    <row r="88" spans="3:26" x14ac:dyDescent="0.2">
      <c r="I88" s="34"/>
      <c r="J88" s="34"/>
      <c r="K88" s="34"/>
      <c r="L88" s="34"/>
      <c r="M88" s="34"/>
      <c r="N88" s="34"/>
      <c r="O88" s="34"/>
      <c r="P88" s="34"/>
      <c r="Q88" s="34"/>
      <c r="R88" s="50"/>
      <c r="S88" s="50"/>
      <c r="T88" s="50"/>
      <c r="U88" s="50"/>
      <c r="V88" s="50"/>
      <c r="W88" s="50"/>
      <c r="X88" s="34"/>
      <c r="Y88" s="34"/>
    </row>
    <row r="89" spans="3:26" ht="12.75" hidden="1" customHeight="1" x14ac:dyDescent="0.2">
      <c r="R89" s="50"/>
      <c r="S89" s="50"/>
      <c r="T89" s="50"/>
      <c r="U89" s="50"/>
      <c r="V89" s="50"/>
      <c r="W89" s="50"/>
    </row>
    <row r="90" spans="3:26" ht="13.5" customHeight="1" x14ac:dyDescent="0.2">
      <c r="I90" s="37"/>
      <c r="J90" s="37"/>
      <c r="K90" s="37"/>
      <c r="L90" s="37"/>
      <c r="M90" s="37"/>
      <c r="N90" s="37"/>
      <c r="O90" s="37"/>
      <c r="P90" s="37"/>
      <c r="Q90" s="37"/>
      <c r="R90" s="50"/>
      <c r="S90" s="50"/>
      <c r="T90" s="50"/>
      <c r="U90" s="50"/>
      <c r="V90" s="50"/>
      <c r="W90" s="50"/>
      <c r="X90" s="34"/>
      <c r="Y90" s="34"/>
      <c r="Z90" s="34"/>
    </row>
    <row r="91" spans="3:26" ht="11.25" customHeight="1" x14ac:dyDescent="0.2"/>
    <row r="92" spans="3:26" ht="246.75" customHeight="1" x14ac:dyDescent="0.2"/>
    <row r="93" spans="3:26" ht="15.75" customHeight="1" x14ac:dyDescent="0.2">
      <c r="O93" s="37"/>
      <c r="P93" s="37"/>
      <c r="Q93" s="37"/>
    </row>
    <row r="94" spans="3:26" ht="84.75" customHeight="1" x14ac:dyDescent="0.2"/>
    <row r="95" spans="3:26" ht="11.25" customHeight="1" x14ac:dyDescent="0.2"/>
    <row r="96" spans="3:26" ht="10.5" customHeight="1" x14ac:dyDescent="0.2"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S96" s="48"/>
      <c r="T96" s="48"/>
      <c r="U96" s="48"/>
      <c r="V96" s="48"/>
      <c r="W96" s="48"/>
      <c r="X96" s="48"/>
    </row>
  </sheetData>
  <mergeCells count="53">
    <mergeCell ref="O93:Q93"/>
    <mergeCell ref="C96:O96"/>
    <mergeCell ref="S96:X96"/>
    <mergeCell ref="D86:J86"/>
    <mergeCell ref="I88:Q88"/>
    <mergeCell ref="R88:W89"/>
    <mergeCell ref="X88:Y88"/>
    <mergeCell ref="I90:Q90"/>
    <mergeCell ref="R90:W90"/>
    <mergeCell ref="X90:Z90"/>
    <mergeCell ref="D81:E81"/>
    <mergeCell ref="H81:I81"/>
    <mergeCell ref="D82:E82"/>
    <mergeCell ref="H82:J82"/>
    <mergeCell ref="D83:E83"/>
    <mergeCell ref="H83:J83"/>
    <mergeCell ref="L74:M74"/>
    <mergeCell ref="N74:AA74"/>
    <mergeCell ref="L75:Y75"/>
    <mergeCell ref="D77:X77"/>
    <mergeCell ref="D79:F79"/>
    <mergeCell ref="H79:S79"/>
    <mergeCell ref="L73:Z73"/>
    <mergeCell ref="D28:E28"/>
    <mergeCell ref="H28:J28"/>
    <mergeCell ref="D31:J31"/>
    <mergeCell ref="D40:J40"/>
    <mergeCell ref="L50:M50"/>
    <mergeCell ref="D65:K65"/>
    <mergeCell ref="M65:AA66"/>
    <mergeCell ref="D67:K67"/>
    <mergeCell ref="M67:AA67"/>
    <mergeCell ref="D69:K69"/>
    <mergeCell ref="D70:K70"/>
    <mergeCell ref="L72:Z72"/>
    <mergeCell ref="D18:P18"/>
    <mergeCell ref="D24:F24"/>
    <mergeCell ref="D26:F26"/>
    <mergeCell ref="H26:I26"/>
    <mergeCell ref="D27:F27"/>
    <mergeCell ref="H27:J27"/>
    <mergeCell ref="L15:M15"/>
    <mergeCell ref="D1:R1"/>
    <mergeCell ref="D2:R2"/>
    <mergeCell ref="D4:K4"/>
    <mergeCell ref="D5:K5"/>
    <mergeCell ref="D6:K6"/>
    <mergeCell ref="D7:K7"/>
    <mergeCell ref="D8:K8"/>
    <mergeCell ref="D9:R9"/>
    <mergeCell ref="L11:P11"/>
    <mergeCell ref="L12:P12"/>
    <mergeCell ref="L13:P13"/>
  </mergeCells>
  <pageMargins left="0.41" right="0.19" top="0.59097222222222223" bottom="0.16527777777777777" header="0" footer="0"/>
  <pageSetup paperSize="9" fitToWidth="0" fitToHeight="0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769BF-F419-40E3-9091-5CA194EBE74F}">
  <dimension ref="A1:AB96"/>
  <sheetViews>
    <sheetView showGridLines="0" showOutlineSymbols="0" topLeftCell="A4" workbookViewId="0">
      <selection activeCell="M28" sqref="M28"/>
    </sheetView>
  </sheetViews>
  <sheetFormatPr defaultColWidth="6.85546875" defaultRowHeight="12.75" customHeight="1" x14ac:dyDescent="0.2"/>
  <cols>
    <col min="1" max="2" width="1.140625" customWidth="1"/>
    <col min="3" max="3" width="1.5703125" customWidth="1"/>
    <col min="4" max="4" width="7" customWidth="1"/>
    <col min="5" max="5" width="8" customWidth="1"/>
    <col min="6" max="6" width="10.5703125" customWidth="1"/>
    <col min="7" max="7" width="1.85546875" customWidth="1"/>
    <col min="8" max="8" width="2.7109375" customWidth="1"/>
    <col min="9" max="9" width="5.28515625" customWidth="1"/>
    <col min="10" max="10" width="12.42578125" customWidth="1"/>
    <col min="11" max="11" width="1" hidden="1" customWidth="1"/>
    <col min="12" max="12" width="2.28515625" customWidth="1"/>
    <col min="13" max="13" width="21.7109375" customWidth="1"/>
    <col min="14" max="15" width="1.140625" customWidth="1"/>
    <col min="16" max="16" width="15.5703125" customWidth="1"/>
    <col min="17" max="17" width="0.5703125" customWidth="1"/>
    <col min="18" max="18" width="3" customWidth="1"/>
    <col min="19" max="19" width="4" customWidth="1"/>
    <col min="20" max="20" width="9.140625" customWidth="1"/>
    <col min="21" max="21" width="1" customWidth="1"/>
    <col min="22" max="22" width="1.28515625" customWidth="1"/>
    <col min="23" max="23" width="4.42578125" customWidth="1"/>
    <col min="24" max="24" width="1.42578125" customWidth="1"/>
    <col min="25" max="25" width="2.140625" customWidth="1"/>
    <col min="26" max="26" width="1.28515625" customWidth="1"/>
    <col min="27" max="27" width="1.5703125" customWidth="1"/>
  </cols>
  <sheetData>
    <row r="1" spans="4:27" x14ac:dyDescent="0.2">
      <c r="D1" s="35" t="s">
        <v>0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4:27" x14ac:dyDescent="0.2">
      <c r="D2" s="36" t="s">
        <v>1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</row>
    <row r="3" spans="4:27" x14ac:dyDescent="0.2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4:27" ht="12.75" customHeight="1" x14ac:dyDescent="0.2">
      <c r="D4" s="53" t="s">
        <v>35</v>
      </c>
      <c r="E4" s="54"/>
      <c r="F4" s="54"/>
      <c r="G4" s="54"/>
      <c r="H4" s="54"/>
      <c r="I4" s="54"/>
      <c r="J4" s="54"/>
      <c r="K4" s="54"/>
      <c r="L4" s="1"/>
      <c r="M4" s="1"/>
      <c r="N4" s="1"/>
      <c r="O4" s="1"/>
      <c r="P4" s="1"/>
      <c r="Q4" s="1"/>
      <c r="R4" s="1"/>
    </row>
    <row r="5" spans="4:27" ht="12.75" customHeight="1" x14ac:dyDescent="0.2">
      <c r="D5" s="53" t="s">
        <v>36</v>
      </c>
      <c r="E5" s="54"/>
      <c r="F5" s="54"/>
      <c r="G5" s="54"/>
      <c r="H5" s="54"/>
      <c r="I5" s="54"/>
      <c r="J5" s="54"/>
      <c r="K5" s="54"/>
      <c r="L5" s="1"/>
      <c r="M5" s="1"/>
      <c r="N5" s="1"/>
      <c r="O5" s="1"/>
      <c r="P5" s="1"/>
      <c r="Q5" s="1"/>
      <c r="R5" s="1"/>
    </row>
    <row r="6" spans="4:27" ht="12.75" customHeight="1" x14ac:dyDescent="0.2">
      <c r="D6" s="53" t="s">
        <v>37</v>
      </c>
      <c r="E6" s="54"/>
      <c r="F6" s="54"/>
      <c r="G6" s="54"/>
      <c r="H6" s="54"/>
      <c r="I6" s="54"/>
      <c r="J6" s="54"/>
      <c r="K6" s="54"/>
      <c r="L6" s="1"/>
      <c r="M6" s="1"/>
      <c r="N6" s="1"/>
      <c r="O6" s="1"/>
      <c r="P6" s="1"/>
      <c r="Q6" s="1"/>
      <c r="R6" s="1"/>
    </row>
    <row r="7" spans="4:27" ht="12.75" customHeight="1" x14ac:dyDescent="0.2">
      <c r="D7" s="34" t="s">
        <v>3</v>
      </c>
      <c r="E7" s="34"/>
      <c r="F7" s="34"/>
      <c r="G7" s="34"/>
      <c r="H7" s="34"/>
      <c r="I7" s="34"/>
      <c r="J7" s="34"/>
      <c r="K7" s="34"/>
      <c r="L7" s="2"/>
      <c r="M7" s="2"/>
      <c r="N7" s="2"/>
      <c r="O7" s="2"/>
      <c r="P7" s="2"/>
      <c r="Q7" s="2"/>
      <c r="R7" s="2"/>
    </row>
    <row r="8" spans="4:27" ht="12.75" hidden="1" customHeight="1" x14ac:dyDescent="0.2">
      <c r="D8" s="38" t="s">
        <v>2</v>
      </c>
      <c r="E8" s="38"/>
      <c r="F8" s="38"/>
      <c r="G8" s="38"/>
      <c r="H8" s="38"/>
      <c r="I8" s="38"/>
      <c r="J8" s="38"/>
      <c r="K8" s="38"/>
      <c r="L8" s="2"/>
      <c r="M8" s="2"/>
      <c r="N8" s="2"/>
      <c r="O8" s="2"/>
      <c r="P8" s="2"/>
      <c r="Q8" s="2"/>
      <c r="R8" s="2"/>
    </row>
    <row r="9" spans="4:27" ht="13.5" customHeight="1" x14ac:dyDescent="0.2">
      <c r="D9" s="37" t="s">
        <v>3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</row>
    <row r="10" spans="4:27" ht="23.25" customHeight="1" x14ac:dyDescent="0.2"/>
    <row r="11" spans="4:27" ht="13.5" customHeight="1" x14ac:dyDescent="0.2">
      <c r="L11" s="39" t="s">
        <v>3</v>
      </c>
      <c r="M11" s="34"/>
      <c r="N11" s="34"/>
      <c r="O11" s="34"/>
      <c r="P11" s="34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4:27" ht="13.5" customHeight="1" x14ac:dyDescent="0.2">
      <c r="L12" s="53" t="s">
        <v>38</v>
      </c>
      <c r="M12" s="54"/>
      <c r="N12" s="54"/>
      <c r="O12" s="54"/>
      <c r="P12" s="54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4:27" ht="13.5" customHeight="1" x14ac:dyDescent="0.2">
      <c r="L13" s="53" t="s">
        <v>39</v>
      </c>
      <c r="M13" s="54"/>
      <c r="N13" s="54"/>
      <c r="O13" s="54"/>
      <c r="P13" s="54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4:27" ht="12.75" customHeight="1" x14ac:dyDescent="0.2">
      <c r="L14" s="30" t="s">
        <v>40</v>
      </c>
      <c r="M14" s="30"/>
      <c r="N14" s="30"/>
      <c r="O14" s="30"/>
      <c r="P14" s="30"/>
    </row>
    <row r="15" spans="4:27" ht="12.75" customHeight="1" x14ac:dyDescent="0.2">
      <c r="L15" s="52" t="s">
        <v>3</v>
      </c>
      <c r="M15" s="52"/>
      <c r="N15" s="30"/>
      <c r="O15" s="30"/>
      <c r="P15" s="30"/>
    </row>
    <row r="18" spans="4:24" ht="12.75" customHeight="1" x14ac:dyDescent="0.2">
      <c r="D18" s="42" t="s">
        <v>31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5"/>
      <c r="R18" s="5"/>
      <c r="S18" s="5"/>
      <c r="T18" s="5"/>
      <c r="U18" s="5"/>
      <c r="V18" s="5"/>
      <c r="W18" s="5"/>
      <c r="X18" s="5"/>
    </row>
    <row r="19" spans="4:24" ht="12.75" customHeight="1" x14ac:dyDescent="0.2"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5"/>
      <c r="R19" s="5"/>
      <c r="S19" s="5"/>
      <c r="T19" s="5"/>
      <c r="U19" s="5"/>
      <c r="V19" s="5"/>
      <c r="W19" s="5"/>
      <c r="X19" s="5"/>
    </row>
    <row r="20" spans="4:24" ht="12.75" customHeight="1" x14ac:dyDescent="0.2"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5"/>
      <c r="R20" s="5"/>
      <c r="S20" s="5"/>
      <c r="T20" s="5"/>
      <c r="U20" s="5"/>
      <c r="V20" s="5"/>
      <c r="W20" s="5"/>
      <c r="X20" s="5"/>
    </row>
    <row r="21" spans="4:24" ht="12.75" customHeight="1" x14ac:dyDescent="0.2"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5"/>
      <c r="R21" s="5"/>
      <c r="S21" s="5"/>
      <c r="T21" s="5"/>
      <c r="U21" s="5"/>
      <c r="V21" s="5"/>
      <c r="W21" s="5"/>
      <c r="X21" s="5"/>
    </row>
    <row r="22" spans="4:24" ht="12.75" customHeight="1" x14ac:dyDescent="0.2"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5"/>
      <c r="R22" s="5"/>
      <c r="S22" s="5"/>
      <c r="T22" s="5"/>
      <c r="U22" s="5"/>
      <c r="V22" s="5"/>
      <c r="W22" s="5"/>
      <c r="X22" s="5"/>
    </row>
    <row r="23" spans="4:24" ht="9" customHeight="1" x14ac:dyDescent="0.2"/>
    <row r="24" spans="4:24" ht="13.5" customHeight="1" x14ac:dyDescent="0.2">
      <c r="D24" s="37" t="s">
        <v>4</v>
      </c>
      <c r="E24" s="37"/>
      <c r="F24" s="37"/>
      <c r="H24" t="s">
        <v>24</v>
      </c>
      <c r="N24" s="3"/>
      <c r="O24" s="3"/>
      <c r="P24" s="3"/>
      <c r="Q24" s="3"/>
      <c r="R24" s="3"/>
      <c r="S24" s="3"/>
    </row>
    <row r="25" spans="4:24" ht="12" customHeight="1" x14ac:dyDescent="0.2"/>
    <row r="26" spans="4:24" ht="13.5" customHeight="1" x14ac:dyDescent="0.2">
      <c r="D26" s="37" t="s">
        <v>5</v>
      </c>
      <c r="E26" s="37"/>
      <c r="F26" s="37"/>
      <c r="H26" s="43">
        <v>2024</v>
      </c>
      <c r="I26" s="43"/>
    </row>
    <row r="27" spans="4:24" ht="13.5" customHeight="1" x14ac:dyDescent="0.2">
      <c r="D27" s="37" t="s">
        <v>6</v>
      </c>
      <c r="E27" s="37"/>
      <c r="F27" s="37"/>
      <c r="H27" s="34">
        <v>265845700</v>
      </c>
      <c r="I27" s="34"/>
      <c r="J27" s="34"/>
    </row>
    <row r="28" spans="4:24" ht="15" customHeight="1" x14ac:dyDescent="0.2">
      <c r="D28" s="37" t="s">
        <v>7</v>
      </c>
      <c r="E28" s="37"/>
      <c r="H28" s="34">
        <v>513377867</v>
      </c>
      <c r="I28" s="34"/>
      <c r="J28" s="34"/>
    </row>
    <row r="29" spans="4:24" ht="15" customHeight="1" x14ac:dyDescent="0.2">
      <c r="D29" s="26"/>
      <c r="E29" s="26"/>
      <c r="H29" s="25"/>
      <c r="I29" s="25"/>
      <c r="J29" s="25"/>
    </row>
    <row r="30" spans="4:24" ht="16.5" customHeight="1" x14ac:dyDescent="0.2"/>
    <row r="31" spans="4:24" ht="21.75" customHeight="1" x14ac:dyDescent="0.2">
      <c r="D31" s="44" t="s">
        <v>8</v>
      </c>
      <c r="E31" s="44"/>
      <c r="F31" s="44"/>
      <c r="G31" s="44"/>
      <c r="H31" s="44"/>
      <c r="I31" s="44"/>
      <c r="J31" s="44"/>
    </row>
    <row r="32" spans="4:24" ht="12.75" hidden="1" customHeight="1" x14ac:dyDescent="0.2">
      <c r="I32" s="7"/>
      <c r="J32" s="7"/>
      <c r="K32" s="7"/>
      <c r="L32" s="7"/>
      <c r="M32" s="7"/>
      <c r="N32" s="7"/>
    </row>
    <row r="33" spans="4:28" ht="11.25" customHeight="1" x14ac:dyDescent="0.2">
      <c r="P33" s="8"/>
    </row>
    <row r="34" spans="4:28" ht="13.5" customHeight="1" x14ac:dyDescent="0.2">
      <c r="E34" t="s">
        <v>9</v>
      </c>
      <c r="P34" s="31">
        <v>375</v>
      </c>
    </row>
    <row r="35" spans="4:28" ht="11.25" customHeight="1" x14ac:dyDescent="0.2">
      <c r="P35" s="10"/>
    </row>
    <row r="36" spans="4:28" ht="15" customHeight="1" x14ac:dyDescent="0.2">
      <c r="F36" s="11" t="s">
        <v>10</v>
      </c>
      <c r="G36" s="12"/>
      <c r="H36" s="12"/>
      <c r="I36" s="12"/>
      <c r="J36" s="12"/>
      <c r="K36" s="12"/>
      <c r="L36" s="12"/>
      <c r="M36" s="12"/>
      <c r="N36" s="12"/>
      <c r="O36" s="12"/>
      <c r="P36" s="32">
        <v>375</v>
      </c>
    </row>
    <row r="37" spans="4:28" ht="11.25" customHeight="1" x14ac:dyDescent="0.2"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4"/>
    </row>
    <row r="38" spans="4:28" ht="11.25" customHeight="1" x14ac:dyDescent="0.2">
      <c r="F38" s="11" t="s">
        <v>11</v>
      </c>
      <c r="G38" s="12"/>
      <c r="H38" s="12"/>
      <c r="I38" s="12"/>
      <c r="J38" s="12"/>
      <c r="K38" s="12"/>
      <c r="L38" s="12"/>
      <c r="M38" s="12"/>
      <c r="N38" s="12"/>
      <c r="O38" s="12"/>
      <c r="P38" s="13">
        <v>0</v>
      </c>
      <c r="AB38" t="s">
        <v>3</v>
      </c>
    </row>
    <row r="39" spans="4:28" ht="11.25" customHeight="1" x14ac:dyDescent="0.2"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4"/>
    </row>
    <row r="40" spans="4:28" ht="20.25" customHeight="1" x14ac:dyDescent="0.2">
      <c r="D40" s="44" t="s">
        <v>12</v>
      </c>
      <c r="E40" s="44"/>
      <c r="F40" s="44"/>
      <c r="G40" s="44"/>
      <c r="H40" s="44"/>
      <c r="I40" s="44"/>
      <c r="J40" s="44"/>
      <c r="P40" s="10"/>
    </row>
    <row r="41" spans="4:28" ht="15" customHeight="1" x14ac:dyDescent="0.2">
      <c r="E41" t="s">
        <v>13</v>
      </c>
      <c r="P41" s="33">
        <f>+P36*0</f>
        <v>0</v>
      </c>
    </row>
    <row r="42" spans="4:28" ht="11.25" customHeight="1" x14ac:dyDescent="0.2"/>
    <row r="43" spans="4:28" ht="66.75" customHeight="1" x14ac:dyDescent="0.2">
      <c r="P43" s="16"/>
    </row>
    <row r="44" spans="4:28" ht="11.25" customHeight="1" x14ac:dyDescent="0.2">
      <c r="P44" s="16"/>
    </row>
    <row r="45" spans="4:28" ht="11.25" customHeight="1" x14ac:dyDescent="0.2">
      <c r="P45" s="16"/>
    </row>
    <row r="46" spans="4:28" ht="11.25" customHeight="1" x14ac:dyDescent="0.2"/>
    <row r="47" spans="4:28" ht="11.25" customHeight="1" x14ac:dyDescent="0.2">
      <c r="M47" s="17"/>
    </row>
    <row r="48" spans="4:28" ht="11.25" customHeight="1" x14ac:dyDescent="0.2">
      <c r="M48" s="18"/>
    </row>
    <row r="49" spans="1:18" ht="11.25" customHeight="1" x14ac:dyDescent="0.2">
      <c r="K49" s="19"/>
      <c r="L49" s="19"/>
      <c r="M49" s="18"/>
      <c r="N49" s="19" t="s">
        <v>14</v>
      </c>
      <c r="O49" s="19"/>
    </row>
    <row r="50" spans="1:18" ht="11.25" customHeight="1" x14ac:dyDescent="0.2">
      <c r="L50" s="45" t="s">
        <v>15</v>
      </c>
      <c r="M50" s="45"/>
      <c r="N50" s="26"/>
      <c r="O50" s="26"/>
    </row>
    <row r="51" spans="1:18" ht="11.25" customHeight="1" x14ac:dyDescent="0.2">
      <c r="L51" s="20"/>
      <c r="M51" s="20"/>
      <c r="N51" s="26"/>
      <c r="O51" s="26"/>
    </row>
    <row r="52" spans="1:18" ht="11.25" customHeight="1" x14ac:dyDescent="0.2">
      <c r="L52" s="20"/>
      <c r="M52" s="20"/>
      <c r="N52" s="26"/>
      <c r="O52" s="26"/>
    </row>
    <row r="53" spans="1:18" ht="11.25" customHeight="1" x14ac:dyDescent="0.2">
      <c r="L53" s="20"/>
      <c r="M53" s="20"/>
      <c r="N53" s="26"/>
      <c r="O53" s="26"/>
    </row>
    <row r="54" spans="1:18" ht="11.25" customHeight="1" x14ac:dyDescent="0.2">
      <c r="L54" s="20"/>
      <c r="M54" s="20"/>
      <c r="N54" s="26"/>
      <c r="O54" s="26"/>
    </row>
    <row r="55" spans="1:18" ht="11.25" customHeight="1" x14ac:dyDescent="0.2">
      <c r="L55" s="20"/>
      <c r="M55" s="20"/>
      <c r="N55" s="26"/>
      <c r="O55" s="26"/>
    </row>
    <row r="56" spans="1:18" ht="11.25" customHeight="1" x14ac:dyDescent="0.2"/>
    <row r="57" spans="1:18" ht="11.25" customHeight="1" x14ac:dyDescent="0.2"/>
    <row r="58" spans="1:18" ht="11.25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2" t="s">
        <v>16</v>
      </c>
      <c r="O58" s="21"/>
      <c r="P58" s="21"/>
      <c r="Q58" s="21"/>
      <c r="R58" s="21"/>
    </row>
    <row r="59" spans="1:18" ht="11.25" customHeight="1" x14ac:dyDescent="0.2">
      <c r="A59" s="23"/>
      <c r="B59" s="24" t="s">
        <v>17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12" t="s">
        <v>18</v>
      </c>
      <c r="N59" s="12"/>
      <c r="O59" s="12"/>
      <c r="P59" s="12"/>
      <c r="Q59" s="12"/>
      <c r="R59" s="12"/>
    </row>
    <row r="60" spans="1:18" ht="11.25" customHeight="1" x14ac:dyDescent="0.2"/>
    <row r="61" spans="1:18" ht="11.25" customHeight="1" x14ac:dyDescent="0.2"/>
    <row r="62" spans="1:18" ht="15.75" customHeight="1" x14ac:dyDescent="0.2"/>
    <row r="63" spans="1:18" ht="11.25" customHeight="1" x14ac:dyDescent="0.2"/>
    <row r="65" spans="4:27" ht="13.5" customHeight="1" x14ac:dyDescent="0.2">
      <c r="D65" s="38"/>
      <c r="E65" s="38"/>
      <c r="F65" s="38"/>
      <c r="G65" s="38"/>
      <c r="H65" s="38"/>
      <c r="I65" s="38"/>
      <c r="J65" s="38"/>
      <c r="K65" s="38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 spans="4:27" ht="12.75" hidden="1" customHeight="1" x14ac:dyDescent="0.2"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</row>
    <row r="67" spans="4:27" ht="13.5" customHeight="1" x14ac:dyDescent="0.2">
      <c r="D67" s="38"/>
      <c r="E67" s="38"/>
      <c r="F67" s="38"/>
      <c r="G67" s="38"/>
      <c r="H67" s="38"/>
      <c r="I67" s="38"/>
      <c r="J67" s="38"/>
      <c r="K67" s="38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  <row r="68" spans="4:27" ht="12" customHeight="1" x14ac:dyDescent="0.2"/>
    <row r="69" spans="4:27" ht="13.5" customHeight="1" x14ac:dyDescent="0.2">
      <c r="D69" s="38"/>
      <c r="E69" s="38"/>
      <c r="F69" s="38"/>
      <c r="G69" s="38"/>
      <c r="H69" s="38"/>
      <c r="I69" s="38"/>
      <c r="J69" s="38"/>
      <c r="K69" s="38"/>
    </row>
    <row r="70" spans="4:27" ht="13.5" customHeight="1" x14ac:dyDescent="0.2">
      <c r="D70" s="38"/>
      <c r="E70" s="38"/>
      <c r="F70" s="38"/>
      <c r="G70" s="38"/>
      <c r="H70" s="38"/>
      <c r="I70" s="38"/>
      <c r="J70" s="38"/>
      <c r="K70" s="38"/>
    </row>
    <row r="71" spans="4:27" ht="36" customHeight="1" x14ac:dyDescent="0.2"/>
    <row r="72" spans="4:27" ht="13.5" customHeight="1" x14ac:dyDescent="0.2"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4:27" ht="13.5" customHeight="1" x14ac:dyDescent="0.2"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4:27" ht="13.5" customHeight="1" x14ac:dyDescent="0.2"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spans="4:27" x14ac:dyDescent="0.2"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</row>
    <row r="76" spans="4:27" ht="48.75" customHeight="1" x14ac:dyDescent="0.2"/>
    <row r="77" spans="4:27" x14ac:dyDescent="0.2"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</row>
    <row r="78" spans="4:27" ht="30.75" customHeight="1" x14ac:dyDescent="0.2"/>
    <row r="79" spans="4:27" ht="13.5" customHeight="1" x14ac:dyDescent="0.2">
      <c r="D79" s="37"/>
      <c r="E79" s="37"/>
      <c r="F79" s="37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</row>
    <row r="80" spans="4:27" ht="12" customHeight="1" x14ac:dyDescent="0.2"/>
    <row r="81" spans="3:26" ht="13.5" customHeight="1" x14ac:dyDescent="0.2">
      <c r="D81" s="37"/>
      <c r="E81" s="37"/>
      <c r="H81" s="43"/>
      <c r="I81" s="43"/>
    </row>
    <row r="82" spans="3:26" ht="13.5" customHeight="1" x14ac:dyDescent="0.2">
      <c r="D82" s="37"/>
      <c r="E82" s="37"/>
      <c r="H82" s="34"/>
      <c r="I82" s="34"/>
      <c r="J82" s="34"/>
    </row>
    <row r="83" spans="3:26" ht="13.5" customHeight="1" x14ac:dyDescent="0.2">
      <c r="D83" s="37"/>
      <c r="E83" s="37"/>
      <c r="H83" s="34"/>
      <c r="I83" s="34"/>
      <c r="J83" s="34"/>
    </row>
    <row r="84" spans="3:26" ht="14.25" customHeight="1" x14ac:dyDescent="0.2"/>
    <row r="85" spans="3:26" ht="43.5" customHeight="1" x14ac:dyDescent="0.2"/>
    <row r="86" spans="3:26" x14ac:dyDescent="0.2">
      <c r="D86" s="49"/>
      <c r="E86" s="49"/>
      <c r="F86" s="49"/>
      <c r="G86" s="49"/>
      <c r="H86" s="49"/>
      <c r="I86" s="49"/>
      <c r="J86" s="49"/>
    </row>
    <row r="87" spans="3:26" ht="35.25" customHeight="1" x14ac:dyDescent="0.2"/>
    <row r="88" spans="3:26" x14ac:dyDescent="0.2">
      <c r="I88" s="34"/>
      <c r="J88" s="34"/>
      <c r="K88" s="34"/>
      <c r="L88" s="34"/>
      <c r="M88" s="34"/>
      <c r="N88" s="34"/>
      <c r="O88" s="34"/>
      <c r="P88" s="34"/>
      <c r="Q88" s="34"/>
      <c r="R88" s="50"/>
      <c r="S88" s="50"/>
      <c r="T88" s="50"/>
      <c r="U88" s="50"/>
      <c r="V88" s="50"/>
      <c r="W88" s="50"/>
      <c r="X88" s="34"/>
      <c r="Y88" s="34"/>
    </row>
    <row r="89" spans="3:26" ht="12.75" hidden="1" customHeight="1" x14ac:dyDescent="0.2">
      <c r="R89" s="50"/>
      <c r="S89" s="50"/>
      <c r="T89" s="50"/>
      <c r="U89" s="50"/>
      <c r="V89" s="50"/>
      <c r="W89" s="50"/>
    </row>
    <row r="90" spans="3:26" ht="13.5" customHeight="1" x14ac:dyDescent="0.2">
      <c r="I90" s="37"/>
      <c r="J90" s="37"/>
      <c r="K90" s="37"/>
      <c r="L90" s="37"/>
      <c r="M90" s="37"/>
      <c r="N90" s="37"/>
      <c r="O90" s="37"/>
      <c r="P90" s="37"/>
      <c r="Q90" s="37"/>
      <c r="R90" s="50"/>
      <c r="S90" s="50"/>
      <c r="T90" s="50"/>
      <c r="U90" s="50"/>
      <c r="V90" s="50"/>
      <c r="W90" s="50"/>
      <c r="X90" s="34"/>
      <c r="Y90" s="34"/>
      <c r="Z90" s="34"/>
    </row>
    <row r="91" spans="3:26" ht="11.25" customHeight="1" x14ac:dyDescent="0.2"/>
    <row r="92" spans="3:26" ht="246.75" customHeight="1" x14ac:dyDescent="0.2"/>
    <row r="93" spans="3:26" ht="15.75" customHeight="1" x14ac:dyDescent="0.2">
      <c r="O93" s="37"/>
      <c r="P93" s="37"/>
      <c r="Q93" s="37"/>
    </row>
    <row r="94" spans="3:26" ht="84.75" customHeight="1" x14ac:dyDescent="0.2"/>
    <row r="95" spans="3:26" ht="11.25" customHeight="1" x14ac:dyDescent="0.2"/>
    <row r="96" spans="3:26" ht="10.5" customHeight="1" x14ac:dyDescent="0.2"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S96" s="48"/>
      <c r="T96" s="48"/>
      <c r="U96" s="48"/>
      <c r="V96" s="48"/>
      <c r="W96" s="48"/>
      <c r="X96" s="48"/>
    </row>
  </sheetData>
  <mergeCells count="53">
    <mergeCell ref="O93:Q93"/>
    <mergeCell ref="C96:O96"/>
    <mergeCell ref="S96:X96"/>
    <mergeCell ref="D86:J86"/>
    <mergeCell ref="I88:Q88"/>
    <mergeCell ref="R88:W89"/>
    <mergeCell ref="X88:Y88"/>
    <mergeCell ref="I90:Q90"/>
    <mergeCell ref="R90:W90"/>
    <mergeCell ref="X90:Z90"/>
    <mergeCell ref="D81:E81"/>
    <mergeCell ref="H81:I81"/>
    <mergeCell ref="D82:E82"/>
    <mergeCell ref="H82:J82"/>
    <mergeCell ref="D83:E83"/>
    <mergeCell ref="H83:J83"/>
    <mergeCell ref="L74:M74"/>
    <mergeCell ref="N74:AA74"/>
    <mergeCell ref="L75:Y75"/>
    <mergeCell ref="D77:X77"/>
    <mergeCell ref="D79:F79"/>
    <mergeCell ref="H79:S79"/>
    <mergeCell ref="L73:Z73"/>
    <mergeCell ref="D28:E28"/>
    <mergeCell ref="H28:J28"/>
    <mergeCell ref="D31:J31"/>
    <mergeCell ref="D40:J40"/>
    <mergeCell ref="L50:M50"/>
    <mergeCell ref="D65:K65"/>
    <mergeCell ref="M65:AA66"/>
    <mergeCell ref="D67:K67"/>
    <mergeCell ref="M67:AA67"/>
    <mergeCell ref="D69:K69"/>
    <mergeCell ref="D70:K70"/>
    <mergeCell ref="L72:Z72"/>
    <mergeCell ref="D18:P18"/>
    <mergeCell ref="D24:F24"/>
    <mergeCell ref="D26:F26"/>
    <mergeCell ref="H26:I26"/>
    <mergeCell ref="D27:F27"/>
    <mergeCell ref="H27:J27"/>
    <mergeCell ref="L15:M15"/>
    <mergeCell ref="D1:R1"/>
    <mergeCell ref="D2:R2"/>
    <mergeCell ref="D4:K4"/>
    <mergeCell ref="D5:K5"/>
    <mergeCell ref="D6:K6"/>
    <mergeCell ref="D7:K7"/>
    <mergeCell ref="D8:K8"/>
    <mergeCell ref="D9:R9"/>
    <mergeCell ref="L11:P11"/>
    <mergeCell ref="L12:P12"/>
    <mergeCell ref="L13:P13"/>
  </mergeCells>
  <pageMargins left="0.41" right="0.19" top="0.59097222222222223" bottom="0.16527777777777777" header="0" footer="0"/>
  <pageSetup paperSize="9" fitToWidth="0" fitToHeight="0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7228C-7B5E-4E43-927E-6E8E2CB5AED9}">
  <dimension ref="A1:AB96"/>
  <sheetViews>
    <sheetView showGridLines="0" showOutlineSymbols="0" topLeftCell="A7" workbookViewId="0">
      <selection activeCell="P41" sqref="P41"/>
    </sheetView>
  </sheetViews>
  <sheetFormatPr defaultColWidth="6.85546875" defaultRowHeight="12.75" customHeight="1" x14ac:dyDescent="0.2"/>
  <cols>
    <col min="1" max="2" width="1.140625" customWidth="1"/>
    <col min="3" max="3" width="1.5703125" customWidth="1"/>
    <col min="4" max="4" width="7" customWidth="1"/>
    <col min="5" max="5" width="8" customWidth="1"/>
    <col min="6" max="6" width="10.5703125" customWidth="1"/>
    <col min="7" max="7" width="1.85546875" customWidth="1"/>
    <col min="8" max="8" width="2.7109375" customWidth="1"/>
    <col min="9" max="9" width="5.28515625" customWidth="1"/>
    <col min="10" max="10" width="12.42578125" customWidth="1"/>
    <col min="11" max="11" width="1" hidden="1" customWidth="1"/>
    <col min="12" max="12" width="2.28515625" customWidth="1"/>
    <col min="13" max="13" width="21.7109375" customWidth="1"/>
    <col min="14" max="15" width="1.140625" customWidth="1"/>
    <col min="16" max="16" width="15.5703125" customWidth="1"/>
    <col min="17" max="17" width="0.5703125" customWidth="1"/>
    <col min="18" max="18" width="3" customWidth="1"/>
    <col min="19" max="19" width="4" customWidth="1"/>
    <col min="20" max="20" width="9.140625" customWidth="1"/>
    <col min="21" max="21" width="1" customWidth="1"/>
    <col min="22" max="22" width="1.28515625" customWidth="1"/>
    <col min="23" max="23" width="4.42578125" customWidth="1"/>
    <col min="24" max="24" width="1.42578125" customWidth="1"/>
    <col min="25" max="25" width="2.140625" customWidth="1"/>
    <col min="26" max="26" width="1.28515625" customWidth="1"/>
    <col min="27" max="27" width="1.5703125" customWidth="1"/>
  </cols>
  <sheetData>
    <row r="1" spans="4:27" x14ac:dyDescent="0.2">
      <c r="D1" s="35" t="s">
        <v>0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4:27" x14ac:dyDescent="0.2">
      <c r="D2" s="36" t="s">
        <v>1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</row>
    <row r="3" spans="4:27" x14ac:dyDescent="0.2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4:27" ht="12.75" customHeight="1" x14ac:dyDescent="0.2">
      <c r="D4" s="53" t="s">
        <v>35</v>
      </c>
      <c r="E4" s="54"/>
      <c r="F4" s="54"/>
      <c r="G4" s="54"/>
      <c r="H4" s="54"/>
      <c r="I4" s="54"/>
      <c r="J4" s="54"/>
      <c r="K4" s="54"/>
      <c r="L4" s="1"/>
      <c r="M4" s="1"/>
      <c r="N4" s="1"/>
      <c r="O4" s="1"/>
      <c r="P4" s="1"/>
      <c r="Q4" s="1"/>
      <c r="R4" s="1"/>
    </row>
    <row r="5" spans="4:27" ht="12.75" customHeight="1" x14ac:dyDescent="0.2">
      <c r="D5" s="53" t="s">
        <v>36</v>
      </c>
      <c r="E5" s="54"/>
      <c r="F5" s="54"/>
      <c r="G5" s="54"/>
      <c r="H5" s="54"/>
      <c r="I5" s="54"/>
      <c r="J5" s="54"/>
      <c r="K5" s="54"/>
      <c r="L5" s="1"/>
      <c r="M5" s="1"/>
      <c r="N5" s="1"/>
      <c r="O5" s="1"/>
      <c r="P5" s="1"/>
      <c r="Q5" s="1"/>
      <c r="R5" s="1"/>
    </row>
    <row r="6" spans="4:27" ht="12.75" customHeight="1" x14ac:dyDescent="0.2">
      <c r="D6" s="53" t="s">
        <v>37</v>
      </c>
      <c r="E6" s="54"/>
      <c r="F6" s="54"/>
      <c r="G6" s="54"/>
      <c r="H6" s="54"/>
      <c r="I6" s="54"/>
      <c r="J6" s="54"/>
      <c r="K6" s="54"/>
      <c r="L6" s="1"/>
      <c r="M6" s="1"/>
      <c r="N6" s="1"/>
      <c r="O6" s="1"/>
      <c r="P6" s="1"/>
      <c r="Q6" s="1"/>
      <c r="R6" s="1"/>
    </row>
    <row r="7" spans="4:27" ht="12.75" customHeight="1" x14ac:dyDescent="0.2">
      <c r="D7" s="34" t="s">
        <v>3</v>
      </c>
      <c r="E7" s="34"/>
      <c r="F7" s="34"/>
      <c r="G7" s="34"/>
      <c r="H7" s="34"/>
      <c r="I7" s="34"/>
      <c r="J7" s="34"/>
      <c r="K7" s="34"/>
      <c r="L7" s="2"/>
      <c r="M7" s="2"/>
      <c r="N7" s="2"/>
      <c r="O7" s="2"/>
      <c r="P7" s="2"/>
      <c r="Q7" s="2"/>
      <c r="R7" s="2"/>
    </row>
    <row r="8" spans="4:27" ht="12.75" hidden="1" customHeight="1" x14ac:dyDescent="0.2">
      <c r="D8" s="38" t="s">
        <v>2</v>
      </c>
      <c r="E8" s="38"/>
      <c r="F8" s="38"/>
      <c r="G8" s="38"/>
      <c r="H8" s="38"/>
      <c r="I8" s="38"/>
      <c r="J8" s="38"/>
      <c r="K8" s="38"/>
      <c r="L8" s="2"/>
      <c r="M8" s="2"/>
      <c r="N8" s="2"/>
      <c r="O8" s="2"/>
      <c r="P8" s="2"/>
      <c r="Q8" s="2"/>
      <c r="R8" s="2"/>
    </row>
    <row r="9" spans="4:27" ht="13.5" customHeight="1" x14ac:dyDescent="0.2">
      <c r="D9" s="37" t="s">
        <v>3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</row>
    <row r="10" spans="4:27" ht="23.25" customHeight="1" x14ac:dyDescent="0.2"/>
    <row r="11" spans="4:27" ht="13.5" customHeight="1" x14ac:dyDescent="0.2">
      <c r="L11" s="39" t="s">
        <v>3</v>
      </c>
      <c r="M11" s="34"/>
      <c r="N11" s="34"/>
      <c r="O11" s="34"/>
      <c r="P11" s="34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4:27" ht="13.5" customHeight="1" x14ac:dyDescent="0.2">
      <c r="L12" s="53" t="s">
        <v>108</v>
      </c>
      <c r="M12" s="54"/>
      <c r="N12" s="54"/>
      <c r="O12" s="54"/>
      <c r="P12" s="54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4:27" ht="13.5" customHeight="1" x14ac:dyDescent="0.2">
      <c r="L13" s="53" t="s">
        <v>109</v>
      </c>
      <c r="M13" s="54"/>
      <c r="N13" s="54"/>
      <c r="O13" s="54"/>
      <c r="P13" s="54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4:27" ht="12.75" customHeight="1" x14ac:dyDescent="0.2">
      <c r="L14" s="30" t="s">
        <v>110</v>
      </c>
      <c r="M14" s="30"/>
      <c r="N14" s="30"/>
      <c r="O14" s="30"/>
      <c r="P14" s="30"/>
    </row>
    <row r="15" spans="4:27" ht="12.75" customHeight="1" x14ac:dyDescent="0.2">
      <c r="L15" s="52" t="s">
        <v>3</v>
      </c>
      <c r="M15" s="52"/>
      <c r="N15" s="30"/>
      <c r="O15" s="30"/>
      <c r="P15" s="30"/>
    </row>
    <row r="18" spans="4:24" ht="12.75" customHeight="1" x14ac:dyDescent="0.2">
      <c r="D18" s="42" t="s">
        <v>31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5"/>
      <c r="R18" s="5"/>
      <c r="S18" s="5"/>
      <c r="T18" s="5"/>
      <c r="U18" s="5"/>
      <c r="V18" s="5"/>
      <c r="W18" s="5"/>
      <c r="X18" s="5"/>
    </row>
    <row r="19" spans="4:24" ht="12.75" customHeight="1" x14ac:dyDescent="0.2"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5"/>
      <c r="R19" s="5"/>
      <c r="S19" s="5"/>
      <c r="T19" s="5"/>
      <c r="U19" s="5"/>
      <c r="V19" s="5"/>
      <c r="W19" s="5"/>
      <c r="X19" s="5"/>
    </row>
    <row r="20" spans="4:24" ht="12.75" customHeight="1" x14ac:dyDescent="0.2"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5"/>
      <c r="R20" s="5"/>
      <c r="S20" s="5"/>
      <c r="T20" s="5"/>
      <c r="U20" s="5"/>
      <c r="V20" s="5"/>
      <c r="W20" s="5"/>
      <c r="X20" s="5"/>
    </row>
    <row r="21" spans="4:24" ht="12.75" customHeight="1" x14ac:dyDescent="0.2"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5"/>
      <c r="R21" s="5"/>
      <c r="S21" s="5"/>
      <c r="T21" s="5"/>
      <c r="U21" s="5"/>
      <c r="V21" s="5"/>
      <c r="W21" s="5"/>
      <c r="X21" s="5"/>
    </row>
    <row r="22" spans="4:24" ht="12.75" customHeight="1" x14ac:dyDescent="0.2"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5"/>
      <c r="R22" s="5"/>
      <c r="S22" s="5"/>
      <c r="T22" s="5"/>
      <c r="U22" s="5"/>
      <c r="V22" s="5"/>
      <c r="W22" s="5"/>
      <c r="X22" s="5"/>
    </row>
    <row r="23" spans="4:24" ht="9" customHeight="1" x14ac:dyDescent="0.2"/>
    <row r="24" spans="4:24" ht="13.5" customHeight="1" x14ac:dyDescent="0.2">
      <c r="D24" s="37" t="s">
        <v>4</v>
      </c>
      <c r="E24" s="37"/>
      <c r="F24" s="37"/>
      <c r="H24" t="s">
        <v>24</v>
      </c>
      <c r="N24" s="3"/>
      <c r="O24" s="3"/>
      <c r="P24" s="3"/>
      <c r="Q24" s="3"/>
      <c r="R24" s="3"/>
      <c r="S24" s="3"/>
    </row>
    <row r="25" spans="4:24" ht="12" customHeight="1" x14ac:dyDescent="0.2"/>
    <row r="26" spans="4:24" ht="13.5" customHeight="1" x14ac:dyDescent="0.2">
      <c r="D26" s="37" t="s">
        <v>5</v>
      </c>
      <c r="E26" s="37"/>
      <c r="F26" s="37"/>
      <c r="H26" s="43">
        <v>2024</v>
      </c>
      <c r="I26" s="43"/>
    </row>
    <row r="27" spans="4:24" ht="13.5" customHeight="1" x14ac:dyDescent="0.2">
      <c r="D27" s="37" t="s">
        <v>6</v>
      </c>
      <c r="E27" s="37"/>
      <c r="F27" s="37"/>
      <c r="H27" s="34">
        <v>268277443</v>
      </c>
      <c r="I27" s="34"/>
      <c r="J27" s="34"/>
    </row>
    <row r="28" spans="4:24" ht="15" customHeight="1" x14ac:dyDescent="0.2">
      <c r="D28" s="37" t="s">
        <v>7</v>
      </c>
      <c r="E28" s="37"/>
      <c r="H28" s="34">
        <v>513377867</v>
      </c>
      <c r="I28" s="34"/>
      <c r="J28" s="34"/>
    </row>
    <row r="29" spans="4:24" ht="15" customHeight="1" x14ac:dyDescent="0.2">
      <c r="D29" s="26"/>
      <c r="E29" s="26"/>
      <c r="H29" s="25"/>
      <c r="I29" s="25"/>
      <c r="J29" s="25"/>
    </row>
    <row r="30" spans="4:24" ht="16.5" customHeight="1" x14ac:dyDescent="0.2"/>
    <row r="31" spans="4:24" ht="21.75" customHeight="1" x14ac:dyDescent="0.2">
      <c r="D31" s="44" t="s">
        <v>8</v>
      </c>
      <c r="E31" s="44"/>
      <c r="F31" s="44"/>
      <c r="G31" s="44"/>
      <c r="H31" s="44"/>
      <c r="I31" s="44"/>
      <c r="J31" s="44"/>
    </row>
    <row r="32" spans="4:24" ht="12.75" hidden="1" customHeight="1" x14ac:dyDescent="0.2">
      <c r="I32" s="7"/>
      <c r="J32" s="7"/>
      <c r="K32" s="7"/>
      <c r="L32" s="7"/>
      <c r="M32" s="7"/>
      <c r="N32" s="7"/>
    </row>
    <row r="33" spans="4:28" ht="11.25" customHeight="1" x14ac:dyDescent="0.2">
      <c r="P33" s="8"/>
    </row>
    <row r="34" spans="4:28" ht="13.5" customHeight="1" x14ac:dyDescent="0.2">
      <c r="E34" t="s">
        <v>9</v>
      </c>
      <c r="P34" s="31">
        <v>390</v>
      </c>
    </row>
    <row r="35" spans="4:28" ht="11.25" customHeight="1" x14ac:dyDescent="0.2">
      <c r="P35" s="10"/>
    </row>
    <row r="36" spans="4:28" ht="15" customHeight="1" x14ac:dyDescent="0.2">
      <c r="F36" s="11" t="s">
        <v>10</v>
      </c>
      <c r="G36" s="12"/>
      <c r="H36" s="12"/>
      <c r="I36" s="12"/>
      <c r="J36" s="12"/>
      <c r="K36" s="12"/>
      <c r="L36" s="12"/>
      <c r="M36" s="12"/>
      <c r="N36" s="12"/>
      <c r="O36" s="12"/>
      <c r="P36" s="32">
        <v>390</v>
      </c>
    </row>
    <row r="37" spans="4:28" ht="11.25" customHeight="1" x14ac:dyDescent="0.2"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4"/>
    </row>
    <row r="38" spans="4:28" ht="11.25" customHeight="1" x14ac:dyDescent="0.2">
      <c r="F38" s="11" t="s">
        <v>11</v>
      </c>
      <c r="G38" s="12"/>
      <c r="H38" s="12"/>
      <c r="I38" s="12"/>
      <c r="J38" s="12"/>
      <c r="K38" s="12"/>
      <c r="L38" s="12"/>
      <c r="M38" s="12"/>
      <c r="N38" s="12"/>
      <c r="O38" s="12"/>
      <c r="P38" s="13">
        <v>0</v>
      </c>
      <c r="AB38" t="s">
        <v>3</v>
      </c>
    </row>
    <row r="39" spans="4:28" ht="11.25" customHeight="1" x14ac:dyDescent="0.2"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4"/>
    </row>
    <row r="40" spans="4:28" ht="20.25" customHeight="1" x14ac:dyDescent="0.2">
      <c r="D40" s="44" t="s">
        <v>12</v>
      </c>
      <c r="E40" s="44"/>
      <c r="F40" s="44"/>
      <c r="G40" s="44"/>
      <c r="H40" s="44"/>
      <c r="I40" s="44"/>
      <c r="J40" s="44"/>
      <c r="P40" s="10"/>
    </row>
    <row r="41" spans="4:28" ht="15" customHeight="1" x14ac:dyDescent="0.2">
      <c r="E41" t="s">
        <v>13</v>
      </c>
      <c r="P41" s="33">
        <f>+P36*25%</f>
        <v>97.5</v>
      </c>
    </row>
    <row r="42" spans="4:28" ht="11.25" customHeight="1" x14ac:dyDescent="0.2"/>
    <row r="43" spans="4:28" ht="66.75" customHeight="1" x14ac:dyDescent="0.2">
      <c r="P43" s="16"/>
    </row>
    <row r="44" spans="4:28" ht="11.25" customHeight="1" x14ac:dyDescent="0.2">
      <c r="P44" s="16"/>
    </row>
    <row r="45" spans="4:28" ht="11.25" customHeight="1" x14ac:dyDescent="0.2">
      <c r="P45" s="16"/>
    </row>
    <row r="46" spans="4:28" ht="11.25" customHeight="1" x14ac:dyDescent="0.2"/>
    <row r="47" spans="4:28" ht="11.25" customHeight="1" x14ac:dyDescent="0.2">
      <c r="M47" s="17"/>
    </row>
    <row r="48" spans="4:28" ht="11.25" customHeight="1" x14ac:dyDescent="0.2">
      <c r="M48" s="18"/>
    </row>
    <row r="49" spans="1:18" ht="11.25" customHeight="1" x14ac:dyDescent="0.2">
      <c r="K49" s="19"/>
      <c r="L49" s="19"/>
      <c r="M49" s="18"/>
      <c r="N49" s="19" t="s">
        <v>14</v>
      </c>
      <c r="O49" s="19"/>
    </row>
    <row r="50" spans="1:18" ht="11.25" customHeight="1" x14ac:dyDescent="0.2">
      <c r="L50" s="45" t="s">
        <v>15</v>
      </c>
      <c r="M50" s="45"/>
      <c r="N50" s="26"/>
      <c r="O50" s="26"/>
    </row>
    <row r="51" spans="1:18" ht="11.25" customHeight="1" x14ac:dyDescent="0.2">
      <c r="L51" s="20"/>
      <c r="M51" s="20"/>
      <c r="N51" s="26"/>
      <c r="O51" s="26"/>
    </row>
    <row r="52" spans="1:18" ht="11.25" customHeight="1" x14ac:dyDescent="0.2">
      <c r="L52" s="20"/>
      <c r="M52" s="20"/>
      <c r="N52" s="26"/>
      <c r="O52" s="26"/>
    </row>
    <row r="53" spans="1:18" ht="11.25" customHeight="1" x14ac:dyDescent="0.2">
      <c r="L53" s="20"/>
      <c r="M53" s="20"/>
      <c r="N53" s="26"/>
      <c r="O53" s="26"/>
    </row>
    <row r="54" spans="1:18" ht="11.25" customHeight="1" x14ac:dyDescent="0.2">
      <c r="L54" s="20"/>
      <c r="M54" s="20"/>
      <c r="N54" s="26"/>
      <c r="O54" s="26"/>
    </row>
    <row r="55" spans="1:18" ht="11.25" customHeight="1" x14ac:dyDescent="0.2">
      <c r="L55" s="20"/>
      <c r="M55" s="20"/>
      <c r="N55" s="26"/>
      <c r="O55" s="26"/>
    </row>
    <row r="56" spans="1:18" ht="11.25" customHeight="1" x14ac:dyDescent="0.2"/>
    <row r="57" spans="1:18" ht="11.25" customHeight="1" x14ac:dyDescent="0.2"/>
    <row r="58" spans="1:18" ht="11.25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2" t="s">
        <v>16</v>
      </c>
      <c r="O58" s="21"/>
      <c r="P58" s="21"/>
      <c r="Q58" s="21"/>
      <c r="R58" s="21"/>
    </row>
    <row r="59" spans="1:18" ht="11.25" customHeight="1" x14ac:dyDescent="0.2">
      <c r="A59" s="23"/>
      <c r="B59" s="24" t="s">
        <v>17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12" t="s">
        <v>18</v>
      </c>
      <c r="N59" s="12"/>
      <c r="O59" s="12"/>
      <c r="P59" s="12"/>
      <c r="Q59" s="12"/>
      <c r="R59" s="12"/>
    </row>
    <row r="60" spans="1:18" ht="11.25" customHeight="1" x14ac:dyDescent="0.2"/>
    <row r="61" spans="1:18" ht="11.25" customHeight="1" x14ac:dyDescent="0.2"/>
    <row r="62" spans="1:18" ht="15.75" customHeight="1" x14ac:dyDescent="0.2"/>
    <row r="63" spans="1:18" ht="11.25" customHeight="1" x14ac:dyDescent="0.2"/>
    <row r="65" spans="4:27" ht="13.5" customHeight="1" x14ac:dyDescent="0.2">
      <c r="D65" s="38"/>
      <c r="E65" s="38"/>
      <c r="F65" s="38"/>
      <c r="G65" s="38"/>
      <c r="H65" s="38"/>
      <c r="I65" s="38"/>
      <c r="J65" s="38"/>
      <c r="K65" s="38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 spans="4:27" ht="12.75" hidden="1" customHeight="1" x14ac:dyDescent="0.2"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</row>
    <row r="67" spans="4:27" ht="13.5" customHeight="1" x14ac:dyDescent="0.2">
      <c r="D67" s="38"/>
      <c r="E67" s="38"/>
      <c r="F67" s="38"/>
      <c r="G67" s="38"/>
      <c r="H67" s="38"/>
      <c r="I67" s="38"/>
      <c r="J67" s="38"/>
      <c r="K67" s="38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  <row r="68" spans="4:27" ht="12" customHeight="1" x14ac:dyDescent="0.2"/>
    <row r="69" spans="4:27" ht="13.5" customHeight="1" x14ac:dyDescent="0.2">
      <c r="D69" s="38"/>
      <c r="E69" s="38"/>
      <c r="F69" s="38"/>
      <c r="G69" s="38"/>
      <c r="H69" s="38"/>
      <c r="I69" s="38"/>
      <c r="J69" s="38"/>
      <c r="K69" s="38"/>
    </row>
    <row r="70" spans="4:27" ht="13.5" customHeight="1" x14ac:dyDescent="0.2">
      <c r="D70" s="38"/>
      <c r="E70" s="38"/>
      <c r="F70" s="38"/>
      <c r="G70" s="38"/>
      <c r="H70" s="38"/>
      <c r="I70" s="38"/>
      <c r="J70" s="38"/>
      <c r="K70" s="38"/>
    </row>
    <row r="71" spans="4:27" ht="36" customHeight="1" x14ac:dyDescent="0.2"/>
    <row r="72" spans="4:27" ht="13.5" customHeight="1" x14ac:dyDescent="0.2"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4:27" ht="13.5" customHeight="1" x14ac:dyDescent="0.2"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4:27" ht="13.5" customHeight="1" x14ac:dyDescent="0.2"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spans="4:27" x14ac:dyDescent="0.2"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</row>
    <row r="76" spans="4:27" ht="48.75" customHeight="1" x14ac:dyDescent="0.2"/>
    <row r="77" spans="4:27" x14ac:dyDescent="0.2"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</row>
    <row r="78" spans="4:27" ht="30.75" customHeight="1" x14ac:dyDescent="0.2"/>
    <row r="79" spans="4:27" ht="13.5" customHeight="1" x14ac:dyDescent="0.2">
      <c r="D79" s="37"/>
      <c r="E79" s="37"/>
      <c r="F79" s="37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</row>
    <row r="80" spans="4:27" ht="12" customHeight="1" x14ac:dyDescent="0.2"/>
    <row r="81" spans="3:26" ht="13.5" customHeight="1" x14ac:dyDescent="0.2">
      <c r="D81" s="37"/>
      <c r="E81" s="37"/>
      <c r="H81" s="43"/>
      <c r="I81" s="43"/>
    </row>
    <row r="82" spans="3:26" ht="13.5" customHeight="1" x14ac:dyDescent="0.2">
      <c r="D82" s="37"/>
      <c r="E82" s="37"/>
      <c r="H82" s="34"/>
      <c r="I82" s="34"/>
      <c r="J82" s="34"/>
    </row>
    <row r="83" spans="3:26" ht="13.5" customHeight="1" x14ac:dyDescent="0.2">
      <c r="D83" s="37"/>
      <c r="E83" s="37"/>
      <c r="H83" s="34"/>
      <c r="I83" s="34"/>
      <c r="J83" s="34"/>
    </row>
    <row r="84" spans="3:26" ht="14.25" customHeight="1" x14ac:dyDescent="0.2"/>
    <row r="85" spans="3:26" ht="43.5" customHeight="1" x14ac:dyDescent="0.2"/>
    <row r="86" spans="3:26" x14ac:dyDescent="0.2">
      <c r="D86" s="49"/>
      <c r="E86" s="49"/>
      <c r="F86" s="49"/>
      <c r="G86" s="49"/>
      <c r="H86" s="49"/>
      <c r="I86" s="49"/>
      <c r="J86" s="49"/>
    </row>
    <row r="87" spans="3:26" ht="35.25" customHeight="1" x14ac:dyDescent="0.2"/>
    <row r="88" spans="3:26" x14ac:dyDescent="0.2">
      <c r="I88" s="34"/>
      <c r="J88" s="34"/>
      <c r="K88" s="34"/>
      <c r="L88" s="34"/>
      <c r="M88" s="34"/>
      <c r="N88" s="34"/>
      <c r="O88" s="34"/>
      <c r="P88" s="34"/>
      <c r="Q88" s="34"/>
      <c r="R88" s="50"/>
      <c r="S88" s="50"/>
      <c r="T88" s="50"/>
      <c r="U88" s="50"/>
      <c r="V88" s="50"/>
      <c r="W88" s="50"/>
      <c r="X88" s="34"/>
      <c r="Y88" s="34"/>
    </row>
    <row r="89" spans="3:26" ht="12.75" hidden="1" customHeight="1" x14ac:dyDescent="0.2">
      <c r="R89" s="50"/>
      <c r="S89" s="50"/>
      <c r="T89" s="50"/>
      <c r="U89" s="50"/>
      <c r="V89" s="50"/>
      <c r="W89" s="50"/>
    </row>
    <row r="90" spans="3:26" ht="13.5" customHeight="1" x14ac:dyDescent="0.2">
      <c r="I90" s="37"/>
      <c r="J90" s="37"/>
      <c r="K90" s="37"/>
      <c r="L90" s="37"/>
      <c r="M90" s="37"/>
      <c r="N90" s="37"/>
      <c r="O90" s="37"/>
      <c r="P90" s="37"/>
      <c r="Q90" s="37"/>
      <c r="R90" s="50"/>
      <c r="S90" s="50"/>
      <c r="T90" s="50"/>
      <c r="U90" s="50"/>
      <c r="V90" s="50"/>
      <c r="W90" s="50"/>
      <c r="X90" s="34"/>
      <c r="Y90" s="34"/>
      <c r="Z90" s="34"/>
    </row>
    <row r="91" spans="3:26" ht="11.25" customHeight="1" x14ac:dyDescent="0.2"/>
    <row r="92" spans="3:26" ht="246.75" customHeight="1" x14ac:dyDescent="0.2"/>
    <row r="93" spans="3:26" ht="15.75" customHeight="1" x14ac:dyDescent="0.2">
      <c r="O93" s="37"/>
      <c r="P93" s="37"/>
      <c r="Q93" s="37"/>
    </row>
    <row r="94" spans="3:26" ht="84.75" customHeight="1" x14ac:dyDescent="0.2"/>
    <row r="95" spans="3:26" ht="11.25" customHeight="1" x14ac:dyDescent="0.2"/>
    <row r="96" spans="3:26" ht="10.5" customHeight="1" x14ac:dyDescent="0.2"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S96" s="48"/>
      <c r="T96" s="48"/>
      <c r="U96" s="48"/>
      <c r="V96" s="48"/>
      <c r="W96" s="48"/>
      <c r="X96" s="48"/>
    </row>
  </sheetData>
  <mergeCells count="53">
    <mergeCell ref="O93:Q93"/>
    <mergeCell ref="C96:O96"/>
    <mergeCell ref="S96:X96"/>
    <mergeCell ref="D86:J86"/>
    <mergeCell ref="I88:Q88"/>
    <mergeCell ref="R88:W89"/>
    <mergeCell ref="X88:Y88"/>
    <mergeCell ref="I90:Q90"/>
    <mergeCell ref="R90:W90"/>
    <mergeCell ref="X90:Z90"/>
    <mergeCell ref="D81:E81"/>
    <mergeCell ref="H81:I81"/>
    <mergeCell ref="D82:E82"/>
    <mergeCell ref="H82:J82"/>
    <mergeCell ref="D83:E83"/>
    <mergeCell ref="H83:J83"/>
    <mergeCell ref="L74:M74"/>
    <mergeCell ref="N74:AA74"/>
    <mergeCell ref="L75:Y75"/>
    <mergeCell ref="D77:X77"/>
    <mergeCell ref="D79:F79"/>
    <mergeCell ref="H79:S79"/>
    <mergeCell ref="L73:Z73"/>
    <mergeCell ref="D28:E28"/>
    <mergeCell ref="H28:J28"/>
    <mergeCell ref="D31:J31"/>
    <mergeCell ref="D40:J40"/>
    <mergeCell ref="L50:M50"/>
    <mergeCell ref="D65:K65"/>
    <mergeCell ref="M65:AA66"/>
    <mergeCell ref="D67:K67"/>
    <mergeCell ref="M67:AA67"/>
    <mergeCell ref="D69:K69"/>
    <mergeCell ref="D70:K70"/>
    <mergeCell ref="L72:Z72"/>
    <mergeCell ref="D18:P18"/>
    <mergeCell ref="D24:F24"/>
    <mergeCell ref="D26:F26"/>
    <mergeCell ref="H26:I26"/>
    <mergeCell ref="D27:F27"/>
    <mergeCell ref="H27:J27"/>
    <mergeCell ref="L15:M15"/>
    <mergeCell ref="D1:R1"/>
    <mergeCell ref="D2:R2"/>
    <mergeCell ref="D4:K4"/>
    <mergeCell ref="D5:K5"/>
    <mergeCell ref="D6:K6"/>
    <mergeCell ref="D7:K7"/>
    <mergeCell ref="D8:K8"/>
    <mergeCell ref="D9:R9"/>
    <mergeCell ref="L11:P11"/>
    <mergeCell ref="L12:P12"/>
    <mergeCell ref="L13:P13"/>
  </mergeCells>
  <pageMargins left="0.41" right="0.19" top="0.59097222222222223" bottom="0.16527777777777777" header="0" footer="0"/>
  <pageSetup paperSize="9" fitToWidth="0" fitToHeight="0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34E36-DBFB-462A-9EF7-96D2C458A852}">
  <dimension ref="A1:AB96"/>
  <sheetViews>
    <sheetView showGridLines="0" showOutlineSymbols="0" topLeftCell="A7" workbookViewId="0">
      <selection activeCell="P41" sqref="P41"/>
    </sheetView>
  </sheetViews>
  <sheetFormatPr defaultColWidth="6.85546875" defaultRowHeight="12.75" customHeight="1" x14ac:dyDescent="0.2"/>
  <cols>
    <col min="1" max="2" width="1.140625" customWidth="1"/>
    <col min="3" max="3" width="1.5703125" customWidth="1"/>
    <col min="4" max="4" width="7" customWidth="1"/>
    <col min="5" max="5" width="8" customWidth="1"/>
    <col min="6" max="6" width="10.5703125" customWidth="1"/>
    <col min="7" max="7" width="1.85546875" customWidth="1"/>
    <col min="8" max="8" width="2.7109375" customWidth="1"/>
    <col min="9" max="9" width="5.28515625" customWidth="1"/>
    <col min="10" max="10" width="12.42578125" customWidth="1"/>
    <col min="11" max="11" width="1" hidden="1" customWidth="1"/>
    <col min="12" max="12" width="2.28515625" customWidth="1"/>
    <col min="13" max="13" width="21.7109375" customWidth="1"/>
    <col min="14" max="15" width="1.140625" customWidth="1"/>
    <col min="16" max="16" width="15.5703125" customWidth="1"/>
    <col min="17" max="17" width="0.5703125" customWidth="1"/>
    <col min="18" max="18" width="3" customWidth="1"/>
    <col min="19" max="19" width="4" customWidth="1"/>
    <col min="20" max="20" width="9.140625" customWidth="1"/>
    <col min="21" max="21" width="1" customWidth="1"/>
    <col min="22" max="22" width="1.28515625" customWidth="1"/>
    <col min="23" max="23" width="4.42578125" customWidth="1"/>
    <col min="24" max="24" width="1.42578125" customWidth="1"/>
    <col min="25" max="25" width="2.140625" customWidth="1"/>
    <col min="26" max="26" width="1.28515625" customWidth="1"/>
    <col min="27" max="27" width="1.5703125" customWidth="1"/>
  </cols>
  <sheetData>
    <row r="1" spans="4:27" x14ac:dyDescent="0.2">
      <c r="D1" s="35" t="s">
        <v>0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4:27" x14ac:dyDescent="0.2">
      <c r="D2" s="36" t="s">
        <v>1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</row>
    <row r="3" spans="4:27" x14ac:dyDescent="0.2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4:27" ht="12.75" customHeight="1" x14ac:dyDescent="0.2">
      <c r="D4" s="53" t="s">
        <v>35</v>
      </c>
      <c r="E4" s="54"/>
      <c r="F4" s="54"/>
      <c r="G4" s="54"/>
      <c r="H4" s="54"/>
      <c r="I4" s="54"/>
      <c r="J4" s="54"/>
      <c r="K4" s="54"/>
      <c r="L4" s="1"/>
      <c r="M4" s="1"/>
      <c r="N4" s="1"/>
      <c r="O4" s="1"/>
      <c r="P4" s="1"/>
      <c r="Q4" s="1"/>
      <c r="R4" s="1"/>
    </row>
    <row r="5" spans="4:27" ht="12.75" customHeight="1" x14ac:dyDescent="0.2">
      <c r="D5" s="53" t="s">
        <v>36</v>
      </c>
      <c r="E5" s="54"/>
      <c r="F5" s="54"/>
      <c r="G5" s="54"/>
      <c r="H5" s="54"/>
      <c r="I5" s="54"/>
      <c r="J5" s="54"/>
      <c r="K5" s="54"/>
      <c r="L5" s="1"/>
      <c r="M5" s="1"/>
      <c r="N5" s="1"/>
      <c r="O5" s="1"/>
      <c r="P5" s="1"/>
      <c r="Q5" s="1"/>
      <c r="R5" s="1"/>
    </row>
    <row r="6" spans="4:27" ht="12.75" customHeight="1" x14ac:dyDescent="0.2">
      <c r="D6" s="53" t="s">
        <v>37</v>
      </c>
      <c r="E6" s="54"/>
      <c r="F6" s="54"/>
      <c r="G6" s="54"/>
      <c r="H6" s="54"/>
      <c r="I6" s="54"/>
      <c r="J6" s="54"/>
      <c r="K6" s="54"/>
      <c r="L6" s="1"/>
      <c r="M6" s="1"/>
      <c r="N6" s="1"/>
      <c r="O6" s="1"/>
      <c r="P6" s="1"/>
      <c r="Q6" s="1"/>
      <c r="R6" s="1"/>
    </row>
    <row r="7" spans="4:27" ht="12.75" customHeight="1" x14ac:dyDescent="0.2">
      <c r="D7" s="34" t="s">
        <v>3</v>
      </c>
      <c r="E7" s="34"/>
      <c r="F7" s="34"/>
      <c r="G7" s="34"/>
      <c r="H7" s="34"/>
      <c r="I7" s="34"/>
      <c r="J7" s="34"/>
      <c r="K7" s="34"/>
      <c r="L7" s="2"/>
      <c r="M7" s="2"/>
      <c r="N7" s="2"/>
      <c r="O7" s="2"/>
      <c r="P7" s="2"/>
      <c r="Q7" s="2"/>
      <c r="R7" s="2"/>
    </row>
    <row r="8" spans="4:27" ht="12.75" hidden="1" customHeight="1" x14ac:dyDescent="0.2">
      <c r="D8" s="38" t="s">
        <v>2</v>
      </c>
      <c r="E8" s="38"/>
      <c r="F8" s="38"/>
      <c r="G8" s="38"/>
      <c r="H8" s="38"/>
      <c r="I8" s="38"/>
      <c r="J8" s="38"/>
      <c r="K8" s="38"/>
      <c r="L8" s="2"/>
      <c r="M8" s="2"/>
      <c r="N8" s="2"/>
      <c r="O8" s="2"/>
      <c r="P8" s="2"/>
      <c r="Q8" s="2"/>
      <c r="R8" s="2"/>
    </row>
    <row r="9" spans="4:27" ht="13.5" customHeight="1" x14ac:dyDescent="0.2">
      <c r="D9" s="37" t="s">
        <v>3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</row>
    <row r="10" spans="4:27" ht="23.25" customHeight="1" x14ac:dyDescent="0.2"/>
    <row r="11" spans="4:27" ht="13.5" customHeight="1" x14ac:dyDescent="0.2">
      <c r="L11" s="39" t="s">
        <v>3</v>
      </c>
      <c r="M11" s="34"/>
      <c r="N11" s="34"/>
      <c r="O11" s="34"/>
      <c r="P11" s="34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4:27" ht="13.5" customHeight="1" x14ac:dyDescent="0.2">
      <c r="L12" s="53" t="s">
        <v>111</v>
      </c>
      <c r="M12" s="54"/>
      <c r="N12" s="54"/>
      <c r="O12" s="54"/>
      <c r="P12" s="54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4:27" ht="13.5" customHeight="1" x14ac:dyDescent="0.2">
      <c r="L13" s="53" t="s">
        <v>112</v>
      </c>
      <c r="M13" s="54"/>
      <c r="N13" s="54"/>
      <c r="O13" s="54"/>
      <c r="P13" s="54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4:27" ht="12.75" customHeight="1" x14ac:dyDescent="0.2">
      <c r="L14" s="30" t="s">
        <v>113</v>
      </c>
      <c r="M14" s="30"/>
      <c r="N14" s="30"/>
      <c r="O14" s="30"/>
      <c r="P14" s="30"/>
    </row>
    <row r="15" spans="4:27" ht="12.75" customHeight="1" x14ac:dyDescent="0.2">
      <c r="L15" s="52" t="s">
        <v>3</v>
      </c>
      <c r="M15" s="52"/>
      <c r="N15" s="30"/>
      <c r="O15" s="30"/>
      <c r="P15" s="30"/>
    </row>
    <row r="18" spans="4:24" ht="12.75" customHeight="1" x14ac:dyDescent="0.2">
      <c r="D18" s="42" t="s">
        <v>31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5"/>
      <c r="R18" s="5"/>
      <c r="S18" s="5"/>
      <c r="T18" s="5"/>
      <c r="U18" s="5"/>
      <c r="V18" s="5"/>
      <c r="W18" s="5"/>
      <c r="X18" s="5"/>
    </row>
    <row r="19" spans="4:24" ht="12.75" customHeight="1" x14ac:dyDescent="0.2"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5"/>
      <c r="R19" s="5"/>
      <c r="S19" s="5"/>
      <c r="T19" s="5"/>
      <c r="U19" s="5"/>
      <c r="V19" s="5"/>
      <c r="W19" s="5"/>
      <c r="X19" s="5"/>
    </row>
    <row r="20" spans="4:24" ht="12.75" customHeight="1" x14ac:dyDescent="0.2"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5"/>
      <c r="R20" s="5"/>
      <c r="S20" s="5"/>
      <c r="T20" s="5"/>
      <c r="U20" s="5"/>
      <c r="V20" s="5"/>
      <c r="W20" s="5"/>
      <c r="X20" s="5"/>
    </row>
    <row r="21" spans="4:24" ht="12.75" customHeight="1" x14ac:dyDescent="0.2"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5"/>
      <c r="R21" s="5"/>
      <c r="S21" s="5"/>
      <c r="T21" s="5"/>
      <c r="U21" s="5"/>
      <c r="V21" s="5"/>
      <c r="W21" s="5"/>
      <c r="X21" s="5"/>
    </row>
    <row r="22" spans="4:24" ht="12.75" customHeight="1" x14ac:dyDescent="0.2"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5"/>
      <c r="R22" s="5"/>
      <c r="S22" s="5"/>
      <c r="T22" s="5"/>
      <c r="U22" s="5"/>
      <c r="V22" s="5"/>
      <c r="W22" s="5"/>
      <c r="X22" s="5"/>
    </row>
    <row r="23" spans="4:24" ht="9" customHeight="1" x14ac:dyDescent="0.2"/>
    <row r="24" spans="4:24" ht="13.5" customHeight="1" x14ac:dyDescent="0.2">
      <c r="D24" s="37" t="s">
        <v>4</v>
      </c>
      <c r="E24" s="37"/>
      <c r="F24" s="37"/>
      <c r="H24" t="s">
        <v>24</v>
      </c>
      <c r="N24" s="3"/>
      <c r="O24" s="3"/>
      <c r="P24" s="3"/>
      <c r="Q24" s="3"/>
      <c r="R24" s="3"/>
      <c r="S24" s="3"/>
    </row>
    <row r="25" spans="4:24" ht="12" customHeight="1" x14ac:dyDescent="0.2"/>
    <row r="26" spans="4:24" ht="13.5" customHeight="1" x14ac:dyDescent="0.2">
      <c r="D26" s="37" t="s">
        <v>5</v>
      </c>
      <c r="E26" s="37"/>
      <c r="F26" s="37"/>
      <c r="H26" s="43">
        <v>2024</v>
      </c>
      <c r="I26" s="43"/>
    </row>
    <row r="27" spans="4:24" ht="13.5" customHeight="1" x14ac:dyDescent="0.2">
      <c r="D27" s="37" t="s">
        <v>6</v>
      </c>
      <c r="E27" s="37"/>
      <c r="F27" s="37"/>
      <c r="H27" s="34">
        <v>270898336</v>
      </c>
      <c r="I27" s="34"/>
      <c r="J27" s="34"/>
    </row>
    <row r="28" spans="4:24" ht="15" customHeight="1" x14ac:dyDescent="0.2">
      <c r="D28" s="37" t="s">
        <v>7</v>
      </c>
      <c r="E28" s="37"/>
      <c r="H28" s="34">
        <v>513377867</v>
      </c>
      <c r="I28" s="34"/>
      <c r="J28" s="34"/>
    </row>
    <row r="29" spans="4:24" ht="15" customHeight="1" x14ac:dyDescent="0.2">
      <c r="D29" s="26"/>
      <c r="E29" s="26"/>
      <c r="H29" s="25"/>
      <c r="I29" s="25"/>
      <c r="J29" s="25"/>
    </row>
    <row r="30" spans="4:24" ht="16.5" customHeight="1" x14ac:dyDescent="0.2"/>
    <row r="31" spans="4:24" ht="21.75" customHeight="1" x14ac:dyDescent="0.2">
      <c r="D31" s="44" t="s">
        <v>8</v>
      </c>
      <c r="E31" s="44"/>
      <c r="F31" s="44"/>
      <c r="G31" s="44"/>
      <c r="H31" s="44"/>
      <c r="I31" s="44"/>
      <c r="J31" s="44"/>
    </row>
    <row r="32" spans="4:24" ht="12.75" hidden="1" customHeight="1" x14ac:dyDescent="0.2">
      <c r="I32" s="7"/>
      <c r="J32" s="7"/>
      <c r="K32" s="7"/>
      <c r="L32" s="7"/>
      <c r="M32" s="7"/>
      <c r="N32" s="7"/>
    </row>
    <row r="33" spans="4:28" ht="11.25" customHeight="1" x14ac:dyDescent="0.2">
      <c r="P33" s="8"/>
    </row>
    <row r="34" spans="4:28" ht="13.5" customHeight="1" x14ac:dyDescent="0.2">
      <c r="E34" t="s">
        <v>9</v>
      </c>
      <c r="P34" s="31">
        <v>3037.25</v>
      </c>
    </row>
    <row r="35" spans="4:28" ht="11.25" customHeight="1" x14ac:dyDescent="0.2">
      <c r="P35" s="10"/>
    </row>
    <row r="36" spans="4:28" ht="15" customHeight="1" x14ac:dyDescent="0.2">
      <c r="F36" s="11" t="s">
        <v>10</v>
      </c>
      <c r="G36" s="12"/>
      <c r="H36" s="12"/>
      <c r="I36" s="12"/>
      <c r="J36" s="12"/>
      <c r="K36" s="12"/>
      <c r="L36" s="12"/>
      <c r="M36" s="12"/>
      <c r="N36" s="12"/>
      <c r="O36" s="12"/>
      <c r="P36" s="32">
        <v>3037.25</v>
      </c>
    </row>
    <row r="37" spans="4:28" ht="11.25" customHeight="1" x14ac:dyDescent="0.2"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4"/>
    </row>
    <row r="38" spans="4:28" ht="11.25" customHeight="1" x14ac:dyDescent="0.2">
      <c r="F38" s="11" t="s">
        <v>11</v>
      </c>
      <c r="G38" s="12"/>
      <c r="H38" s="12"/>
      <c r="I38" s="12"/>
      <c r="J38" s="12"/>
      <c r="K38" s="12"/>
      <c r="L38" s="12"/>
      <c r="M38" s="12"/>
      <c r="N38" s="12"/>
      <c r="O38" s="12"/>
      <c r="P38" s="13">
        <v>0</v>
      </c>
      <c r="AB38" t="s">
        <v>3</v>
      </c>
    </row>
    <row r="39" spans="4:28" ht="11.25" customHeight="1" x14ac:dyDescent="0.2"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4"/>
    </row>
    <row r="40" spans="4:28" ht="20.25" customHeight="1" x14ac:dyDescent="0.2">
      <c r="D40" s="44" t="s">
        <v>12</v>
      </c>
      <c r="E40" s="44"/>
      <c r="F40" s="44"/>
      <c r="G40" s="44"/>
      <c r="H40" s="44"/>
      <c r="I40" s="44"/>
      <c r="J40" s="44"/>
      <c r="P40" s="10"/>
    </row>
    <row r="41" spans="4:28" ht="15" customHeight="1" x14ac:dyDescent="0.2">
      <c r="E41" t="s">
        <v>13</v>
      </c>
      <c r="P41" s="33">
        <f>286.75</f>
        <v>286.75</v>
      </c>
    </row>
    <row r="42" spans="4:28" ht="11.25" customHeight="1" x14ac:dyDescent="0.2"/>
    <row r="43" spans="4:28" ht="66.75" customHeight="1" x14ac:dyDescent="0.2">
      <c r="P43" s="16"/>
    </row>
    <row r="44" spans="4:28" ht="11.25" customHeight="1" x14ac:dyDescent="0.2">
      <c r="P44" s="16"/>
    </row>
    <row r="45" spans="4:28" ht="11.25" customHeight="1" x14ac:dyDescent="0.2">
      <c r="P45" s="16"/>
    </row>
    <row r="46" spans="4:28" ht="11.25" customHeight="1" x14ac:dyDescent="0.2"/>
    <row r="47" spans="4:28" ht="11.25" customHeight="1" x14ac:dyDescent="0.2">
      <c r="M47" s="17"/>
    </row>
    <row r="48" spans="4:28" ht="11.25" customHeight="1" x14ac:dyDescent="0.2">
      <c r="M48" s="18"/>
    </row>
    <row r="49" spans="1:18" ht="11.25" customHeight="1" x14ac:dyDescent="0.2">
      <c r="K49" s="19"/>
      <c r="L49" s="19"/>
      <c r="M49" s="18"/>
      <c r="N49" s="19" t="s">
        <v>14</v>
      </c>
      <c r="O49" s="19"/>
    </row>
    <row r="50" spans="1:18" ht="11.25" customHeight="1" x14ac:dyDescent="0.2">
      <c r="L50" s="45" t="s">
        <v>15</v>
      </c>
      <c r="M50" s="45"/>
      <c r="N50" s="26"/>
      <c r="O50" s="26"/>
    </row>
    <row r="51" spans="1:18" ht="11.25" customHeight="1" x14ac:dyDescent="0.2">
      <c r="L51" s="20"/>
      <c r="M51" s="20"/>
      <c r="N51" s="26"/>
      <c r="O51" s="26"/>
    </row>
    <row r="52" spans="1:18" ht="11.25" customHeight="1" x14ac:dyDescent="0.2">
      <c r="L52" s="20"/>
      <c r="M52" s="20"/>
      <c r="N52" s="26"/>
      <c r="O52" s="26"/>
    </row>
    <row r="53" spans="1:18" ht="11.25" customHeight="1" x14ac:dyDescent="0.2">
      <c r="L53" s="20"/>
      <c r="M53" s="20"/>
      <c r="N53" s="26"/>
      <c r="O53" s="26"/>
    </row>
    <row r="54" spans="1:18" ht="11.25" customHeight="1" x14ac:dyDescent="0.2">
      <c r="L54" s="20"/>
      <c r="M54" s="20"/>
      <c r="N54" s="26"/>
      <c r="O54" s="26"/>
    </row>
    <row r="55" spans="1:18" ht="11.25" customHeight="1" x14ac:dyDescent="0.2">
      <c r="L55" s="20"/>
      <c r="M55" s="20"/>
      <c r="N55" s="26"/>
      <c r="O55" s="26"/>
    </row>
    <row r="56" spans="1:18" ht="11.25" customHeight="1" x14ac:dyDescent="0.2"/>
    <row r="57" spans="1:18" ht="11.25" customHeight="1" x14ac:dyDescent="0.2"/>
    <row r="58" spans="1:18" ht="11.25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2" t="s">
        <v>16</v>
      </c>
      <c r="O58" s="21"/>
      <c r="P58" s="21"/>
      <c r="Q58" s="21"/>
      <c r="R58" s="21"/>
    </row>
    <row r="59" spans="1:18" ht="11.25" customHeight="1" x14ac:dyDescent="0.2">
      <c r="A59" s="23"/>
      <c r="B59" s="24" t="s">
        <v>17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12" t="s">
        <v>18</v>
      </c>
      <c r="N59" s="12"/>
      <c r="O59" s="12"/>
      <c r="P59" s="12"/>
      <c r="Q59" s="12"/>
      <c r="R59" s="12"/>
    </row>
    <row r="60" spans="1:18" ht="11.25" customHeight="1" x14ac:dyDescent="0.2"/>
    <row r="61" spans="1:18" ht="11.25" customHeight="1" x14ac:dyDescent="0.2"/>
    <row r="62" spans="1:18" ht="15.75" customHeight="1" x14ac:dyDescent="0.2"/>
    <row r="63" spans="1:18" ht="11.25" customHeight="1" x14ac:dyDescent="0.2"/>
    <row r="65" spans="4:27" ht="13.5" customHeight="1" x14ac:dyDescent="0.2">
      <c r="D65" s="38"/>
      <c r="E65" s="38"/>
      <c r="F65" s="38"/>
      <c r="G65" s="38"/>
      <c r="H65" s="38"/>
      <c r="I65" s="38"/>
      <c r="J65" s="38"/>
      <c r="K65" s="38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 spans="4:27" ht="12.75" hidden="1" customHeight="1" x14ac:dyDescent="0.2"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</row>
    <row r="67" spans="4:27" ht="13.5" customHeight="1" x14ac:dyDescent="0.2">
      <c r="D67" s="38"/>
      <c r="E67" s="38"/>
      <c r="F67" s="38"/>
      <c r="G67" s="38"/>
      <c r="H67" s="38"/>
      <c r="I67" s="38"/>
      <c r="J67" s="38"/>
      <c r="K67" s="38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  <row r="68" spans="4:27" ht="12" customHeight="1" x14ac:dyDescent="0.2"/>
    <row r="69" spans="4:27" ht="13.5" customHeight="1" x14ac:dyDescent="0.2">
      <c r="D69" s="38"/>
      <c r="E69" s="38"/>
      <c r="F69" s="38"/>
      <c r="G69" s="38"/>
      <c r="H69" s="38"/>
      <c r="I69" s="38"/>
      <c r="J69" s="38"/>
      <c r="K69" s="38"/>
    </row>
    <row r="70" spans="4:27" ht="13.5" customHeight="1" x14ac:dyDescent="0.2">
      <c r="D70" s="38"/>
      <c r="E70" s="38"/>
      <c r="F70" s="38"/>
      <c r="G70" s="38"/>
      <c r="H70" s="38"/>
      <c r="I70" s="38"/>
      <c r="J70" s="38"/>
      <c r="K70" s="38"/>
    </row>
    <row r="71" spans="4:27" ht="36" customHeight="1" x14ac:dyDescent="0.2"/>
    <row r="72" spans="4:27" ht="13.5" customHeight="1" x14ac:dyDescent="0.2"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4:27" ht="13.5" customHeight="1" x14ac:dyDescent="0.2"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4:27" ht="13.5" customHeight="1" x14ac:dyDescent="0.2"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spans="4:27" x14ac:dyDescent="0.2"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</row>
    <row r="76" spans="4:27" ht="48.75" customHeight="1" x14ac:dyDescent="0.2"/>
    <row r="77" spans="4:27" x14ac:dyDescent="0.2"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</row>
    <row r="78" spans="4:27" ht="30.75" customHeight="1" x14ac:dyDescent="0.2"/>
    <row r="79" spans="4:27" ht="13.5" customHeight="1" x14ac:dyDescent="0.2">
      <c r="D79" s="37"/>
      <c r="E79" s="37"/>
      <c r="F79" s="37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</row>
    <row r="80" spans="4:27" ht="12" customHeight="1" x14ac:dyDescent="0.2"/>
    <row r="81" spans="3:26" ht="13.5" customHeight="1" x14ac:dyDescent="0.2">
      <c r="D81" s="37"/>
      <c r="E81" s="37"/>
      <c r="H81" s="43"/>
      <c r="I81" s="43"/>
    </row>
    <row r="82" spans="3:26" ht="13.5" customHeight="1" x14ac:dyDescent="0.2">
      <c r="D82" s="37"/>
      <c r="E82" s="37"/>
      <c r="H82" s="34"/>
      <c r="I82" s="34"/>
      <c r="J82" s="34"/>
    </row>
    <row r="83" spans="3:26" ht="13.5" customHeight="1" x14ac:dyDescent="0.2">
      <c r="D83" s="37"/>
      <c r="E83" s="37"/>
      <c r="H83" s="34"/>
      <c r="I83" s="34"/>
      <c r="J83" s="34"/>
    </row>
    <row r="84" spans="3:26" ht="14.25" customHeight="1" x14ac:dyDescent="0.2"/>
    <row r="85" spans="3:26" ht="43.5" customHeight="1" x14ac:dyDescent="0.2"/>
    <row r="86" spans="3:26" x14ac:dyDescent="0.2">
      <c r="D86" s="49"/>
      <c r="E86" s="49"/>
      <c r="F86" s="49"/>
      <c r="G86" s="49"/>
      <c r="H86" s="49"/>
      <c r="I86" s="49"/>
      <c r="J86" s="49"/>
    </row>
    <row r="87" spans="3:26" ht="35.25" customHeight="1" x14ac:dyDescent="0.2"/>
    <row r="88" spans="3:26" x14ac:dyDescent="0.2">
      <c r="I88" s="34"/>
      <c r="J88" s="34"/>
      <c r="K88" s="34"/>
      <c r="L88" s="34"/>
      <c r="M88" s="34"/>
      <c r="N88" s="34"/>
      <c r="O88" s="34"/>
      <c r="P88" s="34"/>
      <c r="Q88" s="34"/>
      <c r="R88" s="50"/>
      <c r="S88" s="50"/>
      <c r="T88" s="50"/>
      <c r="U88" s="50"/>
      <c r="V88" s="50"/>
      <c r="W88" s="50"/>
      <c r="X88" s="34"/>
      <c r="Y88" s="34"/>
    </row>
    <row r="89" spans="3:26" ht="12.75" hidden="1" customHeight="1" x14ac:dyDescent="0.2">
      <c r="R89" s="50"/>
      <c r="S89" s="50"/>
      <c r="T89" s="50"/>
      <c r="U89" s="50"/>
      <c r="V89" s="50"/>
      <c r="W89" s="50"/>
    </row>
    <row r="90" spans="3:26" ht="13.5" customHeight="1" x14ac:dyDescent="0.2">
      <c r="I90" s="37"/>
      <c r="J90" s="37"/>
      <c r="K90" s="37"/>
      <c r="L90" s="37"/>
      <c r="M90" s="37"/>
      <c r="N90" s="37"/>
      <c r="O90" s="37"/>
      <c r="P90" s="37"/>
      <c r="Q90" s="37"/>
      <c r="R90" s="50"/>
      <c r="S90" s="50"/>
      <c r="T90" s="50"/>
      <c r="U90" s="50"/>
      <c r="V90" s="50"/>
      <c r="W90" s="50"/>
      <c r="X90" s="34"/>
      <c r="Y90" s="34"/>
      <c r="Z90" s="34"/>
    </row>
    <row r="91" spans="3:26" ht="11.25" customHeight="1" x14ac:dyDescent="0.2"/>
    <row r="92" spans="3:26" ht="246.75" customHeight="1" x14ac:dyDescent="0.2"/>
    <row r="93" spans="3:26" ht="15.75" customHeight="1" x14ac:dyDescent="0.2">
      <c r="O93" s="37"/>
      <c r="P93" s="37"/>
      <c r="Q93" s="37"/>
    </row>
    <row r="94" spans="3:26" ht="84.75" customHeight="1" x14ac:dyDescent="0.2"/>
    <row r="95" spans="3:26" ht="11.25" customHeight="1" x14ac:dyDescent="0.2"/>
    <row r="96" spans="3:26" ht="10.5" customHeight="1" x14ac:dyDescent="0.2"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S96" s="48"/>
      <c r="T96" s="48"/>
      <c r="U96" s="48"/>
      <c r="V96" s="48"/>
      <c r="W96" s="48"/>
      <c r="X96" s="48"/>
    </row>
  </sheetData>
  <mergeCells count="53">
    <mergeCell ref="L15:M15"/>
    <mergeCell ref="D1:R1"/>
    <mergeCell ref="D2:R2"/>
    <mergeCell ref="D4:K4"/>
    <mergeCell ref="D5:K5"/>
    <mergeCell ref="D6:K6"/>
    <mergeCell ref="D7:K7"/>
    <mergeCell ref="D8:K8"/>
    <mergeCell ref="D9:R9"/>
    <mergeCell ref="L11:P11"/>
    <mergeCell ref="L12:P12"/>
    <mergeCell ref="L13:P13"/>
    <mergeCell ref="D18:P18"/>
    <mergeCell ref="D24:F24"/>
    <mergeCell ref="D26:F26"/>
    <mergeCell ref="H26:I26"/>
    <mergeCell ref="D27:F27"/>
    <mergeCell ref="H27:J27"/>
    <mergeCell ref="L73:Z73"/>
    <mergeCell ref="D28:E28"/>
    <mergeCell ref="H28:J28"/>
    <mergeCell ref="D31:J31"/>
    <mergeCell ref="D40:J40"/>
    <mergeCell ref="L50:M50"/>
    <mergeCell ref="D65:K65"/>
    <mergeCell ref="M65:AA66"/>
    <mergeCell ref="D67:K67"/>
    <mergeCell ref="M67:AA67"/>
    <mergeCell ref="D69:K69"/>
    <mergeCell ref="D70:K70"/>
    <mergeCell ref="L72:Z72"/>
    <mergeCell ref="L74:M74"/>
    <mergeCell ref="N74:AA74"/>
    <mergeCell ref="L75:Y75"/>
    <mergeCell ref="D77:X77"/>
    <mergeCell ref="D79:F79"/>
    <mergeCell ref="H79:S79"/>
    <mergeCell ref="D81:E81"/>
    <mergeCell ref="H81:I81"/>
    <mergeCell ref="D82:E82"/>
    <mergeCell ref="H82:J82"/>
    <mergeCell ref="D83:E83"/>
    <mergeCell ref="H83:J83"/>
    <mergeCell ref="O93:Q93"/>
    <mergeCell ref="C96:O96"/>
    <mergeCell ref="S96:X96"/>
    <mergeCell ref="D86:J86"/>
    <mergeCell ref="I88:Q88"/>
    <mergeCell ref="R88:W89"/>
    <mergeCell ref="X88:Y88"/>
    <mergeCell ref="I90:Q90"/>
    <mergeCell ref="R90:W90"/>
    <mergeCell ref="X90:Z90"/>
  </mergeCells>
  <pageMargins left="0.41" right="0.19" top="0.59097222222222223" bottom="0.16527777777777777" header="0" footer="0"/>
  <pageSetup paperSize="9" fitToWidth="0" fitToHeight="0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DD6B-F6CB-4254-9FDA-3C22C0296A6A}">
  <dimension ref="A1:AB96"/>
  <sheetViews>
    <sheetView showGridLines="0" showOutlineSymbols="0" topLeftCell="A7" workbookViewId="0">
      <selection activeCell="M43" sqref="M43"/>
    </sheetView>
  </sheetViews>
  <sheetFormatPr defaultColWidth="6.85546875" defaultRowHeight="12.75" customHeight="1" x14ac:dyDescent="0.2"/>
  <cols>
    <col min="1" max="2" width="1.140625" customWidth="1"/>
    <col min="3" max="3" width="1.5703125" customWidth="1"/>
    <col min="4" max="4" width="7" customWidth="1"/>
    <col min="5" max="5" width="8" customWidth="1"/>
    <col min="6" max="6" width="10.5703125" customWidth="1"/>
    <col min="7" max="7" width="1.85546875" customWidth="1"/>
    <col min="8" max="8" width="2.7109375" customWidth="1"/>
    <col min="9" max="9" width="5.28515625" customWidth="1"/>
    <col min="10" max="10" width="12.42578125" customWidth="1"/>
    <col min="11" max="11" width="1" hidden="1" customWidth="1"/>
    <col min="12" max="12" width="2.28515625" customWidth="1"/>
    <col min="13" max="13" width="21.7109375" customWidth="1"/>
    <col min="14" max="15" width="1.140625" customWidth="1"/>
    <col min="16" max="16" width="15.5703125" customWidth="1"/>
    <col min="17" max="17" width="0.5703125" customWidth="1"/>
    <col min="18" max="18" width="3" customWidth="1"/>
    <col min="19" max="19" width="4" customWidth="1"/>
    <col min="20" max="20" width="9.140625" customWidth="1"/>
    <col min="21" max="21" width="1" customWidth="1"/>
    <col min="22" max="22" width="1.28515625" customWidth="1"/>
    <col min="23" max="23" width="4.42578125" customWidth="1"/>
    <col min="24" max="24" width="1.42578125" customWidth="1"/>
    <col min="25" max="25" width="2.140625" customWidth="1"/>
    <col min="26" max="26" width="1.28515625" customWidth="1"/>
    <col min="27" max="27" width="1.5703125" customWidth="1"/>
  </cols>
  <sheetData>
    <row r="1" spans="4:27" x14ac:dyDescent="0.2">
      <c r="D1" s="35" t="s">
        <v>0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4:27" x14ac:dyDescent="0.2">
      <c r="D2" s="36" t="s">
        <v>1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</row>
    <row r="3" spans="4:27" x14ac:dyDescent="0.2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4:27" ht="12.75" customHeight="1" x14ac:dyDescent="0.2">
      <c r="D4" s="53" t="s">
        <v>35</v>
      </c>
      <c r="E4" s="54"/>
      <c r="F4" s="54"/>
      <c r="G4" s="54"/>
      <c r="H4" s="54"/>
      <c r="I4" s="54"/>
      <c r="J4" s="54"/>
      <c r="K4" s="54"/>
      <c r="L4" s="1"/>
      <c r="M4" s="1"/>
      <c r="N4" s="1"/>
      <c r="O4" s="1"/>
      <c r="P4" s="1"/>
      <c r="Q4" s="1"/>
      <c r="R4" s="1"/>
    </row>
    <row r="5" spans="4:27" ht="12.75" customHeight="1" x14ac:dyDescent="0.2">
      <c r="D5" s="53" t="s">
        <v>36</v>
      </c>
      <c r="E5" s="54"/>
      <c r="F5" s="54"/>
      <c r="G5" s="54"/>
      <c r="H5" s="54"/>
      <c r="I5" s="54"/>
      <c r="J5" s="54"/>
      <c r="K5" s="54"/>
      <c r="L5" s="1"/>
      <c r="M5" s="1"/>
      <c r="N5" s="1"/>
      <c r="O5" s="1"/>
      <c r="P5" s="1"/>
      <c r="Q5" s="1"/>
      <c r="R5" s="1"/>
    </row>
    <row r="6" spans="4:27" ht="12.75" customHeight="1" x14ac:dyDescent="0.2">
      <c r="D6" s="53" t="s">
        <v>37</v>
      </c>
      <c r="E6" s="54"/>
      <c r="F6" s="54"/>
      <c r="G6" s="54"/>
      <c r="H6" s="54"/>
      <c r="I6" s="54"/>
      <c r="J6" s="54"/>
      <c r="K6" s="54"/>
      <c r="L6" s="1"/>
      <c r="M6" s="1"/>
      <c r="N6" s="1"/>
      <c r="O6" s="1"/>
      <c r="P6" s="1"/>
      <c r="Q6" s="1"/>
      <c r="R6" s="1"/>
    </row>
    <row r="7" spans="4:27" ht="12.75" customHeight="1" x14ac:dyDescent="0.2">
      <c r="D7" s="34" t="s">
        <v>3</v>
      </c>
      <c r="E7" s="34"/>
      <c r="F7" s="34"/>
      <c r="G7" s="34"/>
      <c r="H7" s="34"/>
      <c r="I7" s="34"/>
      <c r="J7" s="34"/>
      <c r="K7" s="34"/>
      <c r="L7" s="2"/>
      <c r="M7" s="2"/>
      <c r="N7" s="2"/>
      <c r="O7" s="2"/>
      <c r="P7" s="2"/>
      <c r="Q7" s="2"/>
      <c r="R7" s="2"/>
    </row>
    <row r="8" spans="4:27" ht="12.75" hidden="1" customHeight="1" x14ac:dyDescent="0.2">
      <c r="D8" s="38" t="s">
        <v>2</v>
      </c>
      <c r="E8" s="38"/>
      <c r="F8" s="38"/>
      <c r="G8" s="38"/>
      <c r="H8" s="38"/>
      <c r="I8" s="38"/>
      <c r="J8" s="38"/>
      <c r="K8" s="38"/>
      <c r="L8" s="2"/>
      <c r="M8" s="2"/>
      <c r="N8" s="2"/>
      <c r="O8" s="2"/>
      <c r="P8" s="2"/>
      <c r="Q8" s="2"/>
      <c r="R8" s="2"/>
    </row>
    <row r="9" spans="4:27" ht="13.5" customHeight="1" x14ac:dyDescent="0.2">
      <c r="D9" s="37" t="s">
        <v>3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</row>
    <row r="10" spans="4:27" ht="23.25" customHeight="1" x14ac:dyDescent="0.2"/>
    <row r="11" spans="4:27" ht="13.5" customHeight="1" x14ac:dyDescent="0.2">
      <c r="L11" s="39" t="s">
        <v>3</v>
      </c>
      <c r="M11" s="34"/>
      <c r="N11" s="34"/>
      <c r="O11" s="34"/>
      <c r="P11" s="34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4:27" ht="13.5" customHeight="1" x14ac:dyDescent="0.2">
      <c r="L12" s="53" t="s">
        <v>114</v>
      </c>
      <c r="M12" s="54"/>
      <c r="N12" s="54"/>
      <c r="O12" s="54"/>
      <c r="P12" s="54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4:27" ht="13.5" customHeight="1" x14ac:dyDescent="0.2">
      <c r="L13" s="53" t="s">
        <v>115</v>
      </c>
      <c r="M13" s="54"/>
      <c r="N13" s="54"/>
      <c r="O13" s="54"/>
      <c r="P13" s="54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4:27" ht="12.75" customHeight="1" x14ac:dyDescent="0.2">
      <c r="L14" s="30" t="s">
        <v>116</v>
      </c>
      <c r="M14" s="30"/>
      <c r="N14" s="30"/>
      <c r="O14" s="30"/>
      <c r="P14" s="30"/>
    </row>
    <row r="15" spans="4:27" ht="12.75" customHeight="1" x14ac:dyDescent="0.2">
      <c r="L15" s="52" t="s">
        <v>3</v>
      </c>
      <c r="M15" s="52"/>
      <c r="N15" s="30"/>
      <c r="O15" s="30"/>
      <c r="P15" s="30"/>
    </row>
    <row r="18" spans="4:24" ht="12.75" customHeight="1" x14ac:dyDescent="0.2">
      <c r="D18" s="42" t="s">
        <v>31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5"/>
      <c r="R18" s="5"/>
      <c r="S18" s="5"/>
      <c r="T18" s="5"/>
      <c r="U18" s="5"/>
      <c r="V18" s="5"/>
      <c r="W18" s="5"/>
      <c r="X18" s="5"/>
    </row>
    <row r="19" spans="4:24" ht="12.75" customHeight="1" x14ac:dyDescent="0.2"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5"/>
      <c r="R19" s="5"/>
      <c r="S19" s="5"/>
      <c r="T19" s="5"/>
      <c r="U19" s="5"/>
      <c r="V19" s="5"/>
      <c r="W19" s="5"/>
      <c r="X19" s="5"/>
    </row>
    <row r="20" spans="4:24" ht="12.75" customHeight="1" x14ac:dyDescent="0.2"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5"/>
      <c r="R20" s="5"/>
      <c r="S20" s="5"/>
      <c r="T20" s="5"/>
      <c r="U20" s="5"/>
      <c r="V20" s="5"/>
      <c r="W20" s="5"/>
      <c r="X20" s="5"/>
    </row>
    <row r="21" spans="4:24" ht="12.75" customHeight="1" x14ac:dyDescent="0.2"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5"/>
      <c r="R21" s="5"/>
      <c r="S21" s="5"/>
      <c r="T21" s="5"/>
      <c r="U21" s="5"/>
      <c r="V21" s="5"/>
      <c r="W21" s="5"/>
      <c r="X21" s="5"/>
    </row>
    <row r="22" spans="4:24" ht="12.75" customHeight="1" x14ac:dyDescent="0.2"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5"/>
      <c r="R22" s="5"/>
      <c r="S22" s="5"/>
      <c r="T22" s="5"/>
      <c r="U22" s="5"/>
      <c r="V22" s="5"/>
      <c r="W22" s="5"/>
      <c r="X22" s="5"/>
    </row>
    <row r="23" spans="4:24" ht="9" customHeight="1" x14ac:dyDescent="0.2"/>
    <row r="24" spans="4:24" ht="13.5" customHeight="1" x14ac:dyDescent="0.2">
      <c r="D24" s="37" t="s">
        <v>4</v>
      </c>
      <c r="E24" s="37"/>
      <c r="F24" s="37"/>
      <c r="H24" t="s">
        <v>24</v>
      </c>
      <c r="N24" s="3"/>
      <c r="O24" s="3"/>
      <c r="P24" s="3"/>
      <c r="Q24" s="3"/>
      <c r="R24" s="3"/>
      <c r="S24" s="3"/>
    </row>
    <row r="25" spans="4:24" ht="12" customHeight="1" x14ac:dyDescent="0.2"/>
    <row r="26" spans="4:24" ht="13.5" customHeight="1" x14ac:dyDescent="0.2">
      <c r="D26" s="37" t="s">
        <v>5</v>
      </c>
      <c r="E26" s="37"/>
      <c r="F26" s="37"/>
      <c r="H26" s="43">
        <v>2024</v>
      </c>
      <c r="I26" s="43"/>
    </row>
    <row r="27" spans="4:24" ht="13.5" customHeight="1" x14ac:dyDescent="0.2">
      <c r="D27" s="37" t="s">
        <v>6</v>
      </c>
      <c r="E27" s="37"/>
      <c r="F27" s="37"/>
      <c r="H27" s="34">
        <v>272287822</v>
      </c>
      <c r="I27" s="34"/>
      <c r="J27" s="34"/>
    </row>
    <row r="28" spans="4:24" ht="15" customHeight="1" x14ac:dyDescent="0.2">
      <c r="D28" s="37" t="s">
        <v>7</v>
      </c>
      <c r="E28" s="37"/>
      <c r="H28" s="34">
        <v>513377867</v>
      </c>
      <c r="I28" s="34"/>
      <c r="J28" s="34"/>
    </row>
    <row r="29" spans="4:24" ht="15" customHeight="1" x14ac:dyDescent="0.2">
      <c r="D29" s="26"/>
      <c r="E29" s="26"/>
      <c r="H29" s="25"/>
      <c r="I29" s="25"/>
      <c r="J29" s="25"/>
    </row>
    <row r="30" spans="4:24" ht="16.5" customHeight="1" x14ac:dyDescent="0.2"/>
    <row r="31" spans="4:24" ht="21.75" customHeight="1" x14ac:dyDescent="0.2">
      <c r="D31" s="44" t="s">
        <v>8</v>
      </c>
      <c r="E31" s="44"/>
      <c r="F31" s="44"/>
      <c r="G31" s="44"/>
      <c r="H31" s="44"/>
      <c r="I31" s="44"/>
      <c r="J31" s="44"/>
    </row>
    <row r="32" spans="4:24" ht="12.75" hidden="1" customHeight="1" x14ac:dyDescent="0.2">
      <c r="I32" s="7"/>
      <c r="J32" s="7"/>
      <c r="K32" s="7"/>
      <c r="L32" s="7"/>
      <c r="M32" s="7"/>
      <c r="N32" s="7"/>
    </row>
    <row r="33" spans="4:28" ht="11.25" customHeight="1" x14ac:dyDescent="0.2">
      <c r="P33" s="8"/>
    </row>
    <row r="34" spans="4:28" ht="13.5" customHeight="1" x14ac:dyDescent="0.2">
      <c r="E34" t="s">
        <v>9</v>
      </c>
      <c r="P34" s="31">
        <v>450</v>
      </c>
    </row>
    <row r="35" spans="4:28" ht="11.25" customHeight="1" x14ac:dyDescent="0.2">
      <c r="P35" s="10"/>
    </row>
    <row r="36" spans="4:28" ht="15" customHeight="1" x14ac:dyDescent="0.2">
      <c r="F36" s="11" t="s">
        <v>10</v>
      </c>
      <c r="G36" s="12"/>
      <c r="H36" s="12"/>
      <c r="I36" s="12"/>
      <c r="J36" s="12"/>
      <c r="K36" s="12"/>
      <c r="L36" s="12"/>
      <c r="M36" s="12"/>
      <c r="N36" s="12"/>
      <c r="O36" s="12"/>
      <c r="P36" s="32">
        <v>450</v>
      </c>
    </row>
    <row r="37" spans="4:28" ht="11.25" customHeight="1" x14ac:dyDescent="0.2"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4"/>
    </row>
    <row r="38" spans="4:28" ht="11.25" customHeight="1" x14ac:dyDescent="0.2">
      <c r="F38" s="11" t="s">
        <v>11</v>
      </c>
      <c r="G38" s="12"/>
      <c r="H38" s="12"/>
      <c r="I38" s="12"/>
      <c r="J38" s="12"/>
      <c r="K38" s="12"/>
      <c r="L38" s="12"/>
      <c r="M38" s="12"/>
      <c r="N38" s="12"/>
      <c r="O38" s="12"/>
      <c r="P38" s="13">
        <f>112.5</f>
        <v>112.5</v>
      </c>
      <c r="AB38" t="s">
        <v>3</v>
      </c>
    </row>
    <row r="39" spans="4:28" ht="11.25" customHeight="1" x14ac:dyDescent="0.2"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4"/>
    </row>
    <row r="40" spans="4:28" ht="20.25" customHeight="1" x14ac:dyDescent="0.2">
      <c r="D40" s="44" t="s">
        <v>12</v>
      </c>
      <c r="E40" s="44"/>
      <c r="F40" s="44"/>
      <c r="G40" s="44"/>
      <c r="H40" s="44"/>
      <c r="I40" s="44"/>
      <c r="J40" s="44"/>
      <c r="P40" s="10"/>
    </row>
    <row r="41" spans="4:28" ht="15" customHeight="1" x14ac:dyDescent="0.2">
      <c r="E41" t="s">
        <v>13</v>
      </c>
      <c r="P41" s="33"/>
    </row>
    <row r="42" spans="4:28" ht="11.25" customHeight="1" x14ac:dyDescent="0.2"/>
    <row r="43" spans="4:28" ht="66.75" customHeight="1" x14ac:dyDescent="0.2">
      <c r="P43" s="16"/>
    </row>
    <row r="44" spans="4:28" ht="11.25" customHeight="1" x14ac:dyDescent="0.2">
      <c r="P44" s="16"/>
    </row>
    <row r="45" spans="4:28" ht="11.25" customHeight="1" x14ac:dyDescent="0.2">
      <c r="P45" s="16"/>
    </row>
    <row r="46" spans="4:28" ht="11.25" customHeight="1" x14ac:dyDescent="0.2"/>
    <row r="47" spans="4:28" ht="11.25" customHeight="1" x14ac:dyDescent="0.2">
      <c r="M47" s="17"/>
    </row>
    <row r="48" spans="4:28" ht="11.25" customHeight="1" x14ac:dyDescent="0.2">
      <c r="M48" s="18"/>
    </row>
    <row r="49" spans="1:18" ht="11.25" customHeight="1" x14ac:dyDescent="0.2">
      <c r="K49" s="19"/>
      <c r="L49" s="19"/>
      <c r="M49" s="18"/>
      <c r="N49" s="19" t="s">
        <v>14</v>
      </c>
      <c r="O49" s="19"/>
    </row>
    <row r="50" spans="1:18" ht="11.25" customHeight="1" x14ac:dyDescent="0.2">
      <c r="L50" s="45" t="s">
        <v>15</v>
      </c>
      <c r="M50" s="45"/>
      <c r="N50" s="26"/>
      <c r="O50" s="26"/>
    </row>
    <row r="51" spans="1:18" ht="11.25" customHeight="1" x14ac:dyDescent="0.2">
      <c r="L51" s="20"/>
      <c r="M51" s="20"/>
      <c r="N51" s="26"/>
      <c r="O51" s="26"/>
    </row>
    <row r="52" spans="1:18" ht="11.25" customHeight="1" x14ac:dyDescent="0.2">
      <c r="L52" s="20"/>
      <c r="M52" s="20"/>
      <c r="N52" s="26"/>
      <c r="O52" s="26"/>
    </row>
    <row r="53" spans="1:18" ht="11.25" customHeight="1" x14ac:dyDescent="0.2">
      <c r="L53" s="20"/>
      <c r="M53" s="20"/>
      <c r="N53" s="26"/>
      <c r="O53" s="26"/>
    </row>
    <row r="54" spans="1:18" ht="11.25" customHeight="1" x14ac:dyDescent="0.2">
      <c r="L54" s="20"/>
      <c r="M54" s="20"/>
      <c r="N54" s="26"/>
      <c r="O54" s="26"/>
    </row>
    <row r="55" spans="1:18" ht="11.25" customHeight="1" x14ac:dyDescent="0.2">
      <c r="L55" s="20"/>
      <c r="M55" s="20"/>
      <c r="N55" s="26"/>
      <c r="O55" s="26"/>
    </row>
    <row r="56" spans="1:18" ht="11.25" customHeight="1" x14ac:dyDescent="0.2"/>
    <row r="57" spans="1:18" ht="11.25" customHeight="1" x14ac:dyDescent="0.2"/>
    <row r="58" spans="1:18" ht="11.25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2" t="s">
        <v>16</v>
      </c>
      <c r="O58" s="21"/>
      <c r="P58" s="21"/>
      <c r="Q58" s="21"/>
      <c r="R58" s="21"/>
    </row>
    <row r="59" spans="1:18" ht="11.25" customHeight="1" x14ac:dyDescent="0.2">
      <c r="A59" s="23"/>
      <c r="B59" s="24" t="s">
        <v>17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12" t="s">
        <v>18</v>
      </c>
      <c r="N59" s="12"/>
      <c r="O59" s="12"/>
      <c r="P59" s="12"/>
      <c r="Q59" s="12"/>
      <c r="R59" s="12"/>
    </row>
    <row r="60" spans="1:18" ht="11.25" customHeight="1" x14ac:dyDescent="0.2"/>
    <row r="61" spans="1:18" ht="11.25" customHeight="1" x14ac:dyDescent="0.2"/>
    <row r="62" spans="1:18" ht="15.75" customHeight="1" x14ac:dyDescent="0.2"/>
    <row r="63" spans="1:18" ht="11.25" customHeight="1" x14ac:dyDescent="0.2"/>
    <row r="65" spans="4:27" ht="13.5" customHeight="1" x14ac:dyDescent="0.2">
      <c r="D65" s="38"/>
      <c r="E65" s="38"/>
      <c r="F65" s="38"/>
      <c r="G65" s="38"/>
      <c r="H65" s="38"/>
      <c r="I65" s="38"/>
      <c r="J65" s="38"/>
      <c r="K65" s="38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 spans="4:27" ht="12.75" hidden="1" customHeight="1" x14ac:dyDescent="0.2"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</row>
    <row r="67" spans="4:27" ht="13.5" customHeight="1" x14ac:dyDescent="0.2">
      <c r="D67" s="38"/>
      <c r="E67" s="38"/>
      <c r="F67" s="38"/>
      <c r="G67" s="38"/>
      <c r="H67" s="38"/>
      <c r="I67" s="38"/>
      <c r="J67" s="38"/>
      <c r="K67" s="38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  <row r="68" spans="4:27" ht="12" customHeight="1" x14ac:dyDescent="0.2"/>
    <row r="69" spans="4:27" ht="13.5" customHeight="1" x14ac:dyDescent="0.2">
      <c r="D69" s="38"/>
      <c r="E69" s="38"/>
      <c r="F69" s="38"/>
      <c r="G69" s="38"/>
      <c r="H69" s="38"/>
      <c r="I69" s="38"/>
      <c r="J69" s="38"/>
      <c r="K69" s="38"/>
    </row>
    <row r="70" spans="4:27" ht="13.5" customHeight="1" x14ac:dyDescent="0.2">
      <c r="D70" s="38"/>
      <c r="E70" s="38"/>
      <c r="F70" s="38"/>
      <c r="G70" s="38"/>
      <c r="H70" s="38"/>
      <c r="I70" s="38"/>
      <c r="J70" s="38"/>
      <c r="K70" s="38"/>
    </row>
    <row r="71" spans="4:27" ht="36" customHeight="1" x14ac:dyDescent="0.2"/>
    <row r="72" spans="4:27" ht="13.5" customHeight="1" x14ac:dyDescent="0.2"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4:27" ht="13.5" customHeight="1" x14ac:dyDescent="0.2"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4:27" ht="13.5" customHeight="1" x14ac:dyDescent="0.2"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spans="4:27" x14ac:dyDescent="0.2"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</row>
    <row r="76" spans="4:27" ht="48.75" customHeight="1" x14ac:dyDescent="0.2"/>
    <row r="77" spans="4:27" x14ac:dyDescent="0.2"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</row>
    <row r="78" spans="4:27" ht="30.75" customHeight="1" x14ac:dyDescent="0.2"/>
    <row r="79" spans="4:27" ht="13.5" customHeight="1" x14ac:dyDescent="0.2">
      <c r="D79" s="37"/>
      <c r="E79" s="37"/>
      <c r="F79" s="37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</row>
    <row r="80" spans="4:27" ht="12" customHeight="1" x14ac:dyDescent="0.2"/>
    <row r="81" spans="3:26" ht="13.5" customHeight="1" x14ac:dyDescent="0.2">
      <c r="D81" s="37"/>
      <c r="E81" s="37"/>
      <c r="H81" s="43"/>
      <c r="I81" s="43"/>
    </row>
    <row r="82" spans="3:26" ht="13.5" customHeight="1" x14ac:dyDescent="0.2">
      <c r="D82" s="37"/>
      <c r="E82" s="37"/>
      <c r="H82" s="34"/>
      <c r="I82" s="34"/>
      <c r="J82" s="34"/>
    </row>
    <row r="83" spans="3:26" ht="13.5" customHeight="1" x14ac:dyDescent="0.2">
      <c r="D83" s="37"/>
      <c r="E83" s="37"/>
      <c r="H83" s="34"/>
      <c r="I83" s="34"/>
      <c r="J83" s="34"/>
    </row>
    <row r="84" spans="3:26" ht="14.25" customHeight="1" x14ac:dyDescent="0.2"/>
    <row r="85" spans="3:26" ht="43.5" customHeight="1" x14ac:dyDescent="0.2"/>
    <row r="86" spans="3:26" x14ac:dyDescent="0.2">
      <c r="D86" s="49"/>
      <c r="E86" s="49"/>
      <c r="F86" s="49"/>
      <c r="G86" s="49"/>
      <c r="H86" s="49"/>
      <c r="I86" s="49"/>
      <c r="J86" s="49"/>
    </row>
    <row r="87" spans="3:26" ht="35.25" customHeight="1" x14ac:dyDescent="0.2"/>
    <row r="88" spans="3:26" x14ac:dyDescent="0.2">
      <c r="I88" s="34"/>
      <c r="J88" s="34"/>
      <c r="K88" s="34"/>
      <c r="L88" s="34"/>
      <c r="M88" s="34"/>
      <c r="N88" s="34"/>
      <c r="O88" s="34"/>
      <c r="P88" s="34"/>
      <c r="Q88" s="34"/>
      <c r="R88" s="50"/>
      <c r="S88" s="50"/>
      <c r="T88" s="50"/>
      <c r="U88" s="50"/>
      <c r="V88" s="50"/>
      <c r="W88" s="50"/>
      <c r="X88" s="34"/>
      <c r="Y88" s="34"/>
    </row>
    <row r="89" spans="3:26" ht="12.75" hidden="1" customHeight="1" x14ac:dyDescent="0.2">
      <c r="R89" s="50"/>
      <c r="S89" s="50"/>
      <c r="T89" s="50"/>
      <c r="U89" s="50"/>
      <c r="V89" s="50"/>
      <c r="W89" s="50"/>
    </row>
    <row r="90" spans="3:26" ht="13.5" customHeight="1" x14ac:dyDescent="0.2">
      <c r="I90" s="37"/>
      <c r="J90" s="37"/>
      <c r="K90" s="37"/>
      <c r="L90" s="37"/>
      <c r="M90" s="37"/>
      <c r="N90" s="37"/>
      <c r="O90" s="37"/>
      <c r="P90" s="37"/>
      <c r="Q90" s="37"/>
      <c r="R90" s="50"/>
      <c r="S90" s="50"/>
      <c r="T90" s="50"/>
      <c r="U90" s="50"/>
      <c r="V90" s="50"/>
      <c r="W90" s="50"/>
      <c r="X90" s="34"/>
      <c r="Y90" s="34"/>
      <c r="Z90" s="34"/>
    </row>
    <row r="91" spans="3:26" ht="11.25" customHeight="1" x14ac:dyDescent="0.2"/>
    <row r="92" spans="3:26" ht="246.75" customHeight="1" x14ac:dyDescent="0.2"/>
    <row r="93" spans="3:26" ht="15.75" customHeight="1" x14ac:dyDescent="0.2">
      <c r="O93" s="37"/>
      <c r="P93" s="37"/>
      <c r="Q93" s="37"/>
    </row>
    <row r="94" spans="3:26" ht="84.75" customHeight="1" x14ac:dyDescent="0.2"/>
    <row r="95" spans="3:26" ht="11.25" customHeight="1" x14ac:dyDescent="0.2"/>
    <row r="96" spans="3:26" ht="10.5" customHeight="1" x14ac:dyDescent="0.2"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S96" s="48"/>
      <c r="T96" s="48"/>
      <c r="U96" s="48"/>
      <c r="V96" s="48"/>
      <c r="W96" s="48"/>
      <c r="X96" s="48"/>
    </row>
  </sheetData>
  <mergeCells count="53">
    <mergeCell ref="O93:Q93"/>
    <mergeCell ref="C96:O96"/>
    <mergeCell ref="S96:X96"/>
    <mergeCell ref="D86:J86"/>
    <mergeCell ref="I88:Q88"/>
    <mergeCell ref="R88:W89"/>
    <mergeCell ref="X88:Y88"/>
    <mergeCell ref="I90:Q90"/>
    <mergeCell ref="R90:W90"/>
    <mergeCell ref="X90:Z90"/>
    <mergeCell ref="D81:E81"/>
    <mergeCell ref="H81:I81"/>
    <mergeCell ref="D82:E82"/>
    <mergeCell ref="H82:J82"/>
    <mergeCell ref="D83:E83"/>
    <mergeCell ref="H83:J83"/>
    <mergeCell ref="L74:M74"/>
    <mergeCell ref="N74:AA74"/>
    <mergeCell ref="L75:Y75"/>
    <mergeCell ref="D77:X77"/>
    <mergeCell ref="D79:F79"/>
    <mergeCell ref="H79:S79"/>
    <mergeCell ref="L73:Z73"/>
    <mergeCell ref="D28:E28"/>
    <mergeCell ref="H28:J28"/>
    <mergeCell ref="D31:J31"/>
    <mergeCell ref="D40:J40"/>
    <mergeCell ref="L50:M50"/>
    <mergeCell ref="D65:K65"/>
    <mergeCell ref="M65:AA66"/>
    <mergeCell ref="D67:K67"/>
    <mergeCell ref="M67:AA67"/>
    <mergeCell ref="D69:K69"/>
    <mergeCell ref="D70:K70"/>
    <mergeCell ref="L72:Z72"/>
    <mergeCell ref="D18:P18"/>
    <mergeCell ref="D24:F24"/>
    <mergeCell ref="D26:F26"/>
    <mergeCell ref="H26:I26"/>
    <mergeCell ref="D27:F27"/>
    <mergeCell ref="H27:J27"/>
    <mergeCell ref="L15:M15"/>
    <mergeCell ref="D1:R1"/>
    <mergeCell ref="D2:R2"/>
    <mergeCell ref="D4:K4"/>
    <mergeCell ref="D5:K5"/>
    <mergeCell ref="D6:K6"/>
    <mergeCell ref="D7:K7"/>
    <mergeCell ref="D8:K8"/>
    <mergeCell ref="D9:R9"/>
    <mergeCell ref="L11:P11"/>
    <mergeCell ref="L12:P12"/>
    <mergeCell ref="L13:P13"/>
  </mergeCells>
  <pageMargins left="0.41" right="0.19" top="0.59097222222222223" bottom="0.16527777777777777" header="0" footer="0"/>
  <pageSetup paperSize="9" fitToWidth="0" fitToHeight="0"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6E0F1-3950-4342-8802-872DE5C0161E}">
  <dimension ref="A1:AB96"/>
  <sheetViews>
    <sheetView showGridLines="0" showOutlineSymbols="0" topLeftCell="A7" workbookViewId="0">
      <selection activeCell="W43" sqref="W43"/>
    </sheetView>
  </sheetViews>
  <sheetFormatPr defaultColWidth="6.85546875" defaultRowHeight="12.75" customHeight="1" x14ac:dyDescent="0.2"/>
  <cols>
    <col min="1" max="2" width="1.140625" customWidth="1"/>
    <col min="3" max="3" width="1.5703125" customWidth="1"/>
    <col min="4" max="4" width="7" customWidth="1"/>
    <col min="5" max="5" width="8" customWidth="1"/>
    <col min="6" max="6" width="10.5703125" customWidth="1"/>
    <col min="7" max="7" width="1.85546875" customWidth="1"/>
    <col min="8" max="8" width="2.7109375" customWidth="1"/>
    <col min="9" max="9" width="5.28515625" customWidth="1"/>
    <col min="10" max="10" width="12.42578125" customWidth="1"/>
    <col min="11" max="11" width="1" hidden="1" customWidth="1"/>
    <col min="12" max="12" width="2.28515625" customWidth="1"/>
    <col min="13" max="13" width="21.7109375" customWidth="1"/>
    <col min="14" max="15" width="1.140625" customWidth="1"/>
    <col min="16" max="16" width="15.5703125" customWidth="1"/>
    <col min="17" max="17" width="0.5703125" customWidth="1"/>
    <col min="18" max="18" width="3" customWidth="1"/>
    <col min="19" max="19" width="4" customWidth="1"/>
    <col min="20" max="20" width="9.140625" customWidth="1"/>
    <col min="21" max="21" width="1" customWidth="1"/>
    <col min="22" max="22" width="1.28515625" customWidth="1"/>
    <col min="23" max="23" width="4.42578125" customWidth="1"/>
    <col min="24" max="24" width="1.42578125" customWidth="1"/>
    <col min="25" max="25" width="2.140625" customWidth="1"/>
    <col min="26" max="26" width="1.28515625" customWidth="1"/>
    <col min="27" max="27" width="1.5703125" customWidth="1"/>
  </cols>
  <sheetData>
    <row r="1" spans="4:27" x14ac:dyDescent="0.2">
      <c r="D1" s="35" t="s">
        <v>0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4:27" x14ac:dyDescent="0.2">
      <c r="D2" s="36" t="s">
        <v>1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</row>
    <row r="3" spans="4:27" x14ac:dyDescent="0.2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4:27" ht="12.75" customHeight="1" x14ac:dyDescent="0.2">
      <c r="D4" s="53" t="s">
        <v>35</v>
      </c>
      <c r="E4" s="54"/>
      <c r="F4" s="54"/>
      <c r="G4" s="54"/>
      <c r="H4" s="54"/>
      <c r="I4" s="54"/>
      <c r="J4" s="54"/>
      <c r="K4" s="54"/>
      <c r="L4" s="1"/>
      <c r="M4" s="1"/>
      <c r="N4" s="1"/>
      <c r="O4" s="1"/>
      <c r="P4" s="1"/>
      <c r="Q4" s="1"/>
      <c r="R4" s="1"/>
    </row>
    <row r="5" spans="4:27" ht="12.75" customHeight="1" x14ac:dyDescent="0.2">
      <c r="D5" s="53" t="s">
        <v>36</v>
      </c>
      <c r="E5" s="54"/>
      <c r="F5" s="54"/>
      <c r="G5" s="54"/>
      <c r="H5" s="54"/>
      <c r="I5" s="54"/>
      <c r="J5" s="54"/>
      <c r="K5" s="54"/>
      <c r="L5" s="1"/>
      <c r="M5" s="1"/>
      <c r="N5" s="1"/>
      <c r="O5" s="1"/>
      <c r="P5" s="1"/>
      <c r="Q5" s="1"/>
      <c r="R5" s="1"/>
    </row>
    <row r="6" spans="4:27" ht="12.75" customHeight="1" x14ac:dyDescent="0.2">
      <c r="D6" s="53" t="s">
        <v>37</v>
      </c>
      <c r="E6" s="54"/>
      <c r="F6" s="54"/>
      <c r="G6" s="54"/>
      <c r="H6" s="54"/>
      <c r="I6" s="54"/>
      <c r="J6" s="54"/>
      <c r="K6" s="54"/>
      <c r="L6" s="1"/>
      <c r="M6" s="1"/>
      <c r="N6" s="1"/>
      <c r="O6" s="1"/>
      <c r="P6" s="1"/>
      <c r="Q6" s="1"/>
      <c r="R6" s="1"/>
    </row>
    <row r="7" spans="4:27" ht="12.75" customHeight="1" x14ac:dyDescent="0.2">
      <c r="D7" s="34" t="s">
        <v>3</v>
      </c>
      <c r="E7" s="34"/>
      <c r="F7" s="34"/>
      <c r="G7" s="34"/>
      <c r="H7" s="34"/>
      <c r="I7" s="34"/>
      <c r="J7" s="34"/>
      <c r="K7" s="34"/>
      <c r="L7" s="2"/>
      <c r="M7" s="2"/>
      <c r="N7" s="2"/>
      <c r="O7" s="2"/>
      <c r="P7" s="2"/>
      <c r="Q7" s="2"/>
      <c r="R7" s="2"/>
    </row>
    <row r="8" spans="4:27" ht="12.75" hidden="1" customHeight="1" x14ac:dyDescent="0.2">
      <c r="D8" s="38" t="s">
        <v>2</v>
      </c>
      <c r="E8" s="38"/>
      <c r="F8" s="38"/>
      <c r="G8" s="38"/>
      <c r="H8" s="38"/>
      <c r="I8" s="38"/>
      <c r="J8" s="38"/>
      <c r="K8" s="38"/>
      <c r="L8" s="2"/>
      <c r="M8" s="2"/>
      <c r="N8" s="2"/>
      <c r="O8" s="2"/>
      <c r="P8" s="2"/>
      <c r="Q8" s="2"/>
      <c r="R8" s="2"/>
    </row>
    <row r="9" spans="4:27" ht="13.5" customHeight="1" x14ac:dyDescent="0.2">
      <c r="D9" s="37" t="s">
        <v>3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</row>
    <row r="10" spans="4:27" ht="23.25" customHeight="1" x14ac:dyDescent="0.2"/>
    <row r="11" spans="4:27" ht="13.5" customHeight="1" x14ac:dyDescent="0.2">
      <c r="L11" s="39" t="s">
        <v>3</v>
      </c>
      <c r="M11" s="34"/>
      <c r="N11" s="34"/>
      <c r="O11" s="34"/>
      <c r="P11" s="34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4:27" ht="13.5" customHeight="1" x14ac:dyDescent="0.2">
      <c r="L12" s="53" t="s">
        <v>117</v>
      </c>
      <c r="M12" s="54"/>
      <c r="N12" s="54"/>
      <c r="O12" s="54"/>
      <c r="P12" s="54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4:27" ht="13.5" customHeight="1" x14ac:dyDescent="0.2">
      <c r="L13" s="53" t="s">
        <v>118</v>
      </c>
      <c r="M13" s="54"/>
      <c r="N13" s="54"/>
      <c r="O13" s="54"/>
      <c r="P13" s="54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4:27" ht="12.75" customHeight="1" x14ac:dyDescent="0.2">
      <c r="L14" s="30" t="s">
        <v>119</v>
      </c>
      <c r="M14" s="30"/>
      <c r="N14" s="30"/>
      <c r="O14" s="30"/>
      <c r="P14" s="30"/>
    </row>
    <row r="15" spans="4:27" ht="12.75" customHeight="1" x14ac:dyDescent="0.2">
      <c r="L15" s="52" t="s">
        <v>120</v>
      </c>
      <c r="M15" s="52"/>
      <c r="N15" s="30"/>
      <c r="O15" s="30"/>
      <c r="P15" s="30"/>
    </row>
    <row r="18" spans="4:24" ht="12.75" customHeight="1" x14ac:dyDescent="0.2">
      <c r="D18" s="42" t="s">
        <v>31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5"/>
      <c r="R18" s="5"/>
      <c r="S18" s="5"/>
      <c r="T18" s="5"/>
      <c r="U18" s="5"/>
      <c r="V18" s="5"/>
      <c r="W18" s="5"/>
      <c r="X18" s="5"/>
    </row>
    <row r="19" spans="4:24" ht="12.75" customHeight="1" x14ac:dyDescent="0.2"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5"/>
      <c r="R19" s="5"/>
      <c r="S19" s="5"/>
      <c r="T19" s="5"/>
      <c r="U19" s="5"/>
      <c r="V19" s="5"/>
      <c r="W19" s="5"/>
      <c r="X19" s="5"/>
    </row>
    <row r="20" spans="4:24" ht="12.75" customHeight="1" x14ac:dyDescent="0.2"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5"/>
      <c r="R20" s="5"/>
      <c r="S20" s="5"/>
      <c r="T20" s="5"/>
      <c r="U20" s="5"/>
      <c r="V20" s="5"/>
      <c r="W20" s="5"/>
      <c r="X20" s="5"/>
    </row>
    <row r="21" spans="4:24" ht="12.75" customHeight="1" x14ac:dyDescent="0.2"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5"/>
      <c r="R21" s="5"/>
      <c r="S21" s="5"/>
      <c r="T21" s="5"/>
      <c r="U21" s="5"/>
      <c r="V21" s="5"/>
      <c r="W21" s="5"/>
      <c r="X21" s="5"/>
    </row>
    <row r="22" spans="4:24" ht="12.75" customHeight="1" x14ac:dyDescent="0.2"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5"/>
      <c r="R22" s="5"/>
      <c r="S22" s="5"/>
      <c r="T22" s="5"/>
      <c r="U22" s="5"/>
      <c r="V22" s="5"/>
      <c r="W22" s="5"/>
      <c r="X22" s="5"/>
    </row>
    <row r="23" spans="4:24" ht="9" customHeight="1" x14ac:dyDescent="0.2"/>
    <row r="24" spans="4:24" ht="13.5" customHeight="1" x14ac:dyDescent="0.2">
      <c r="D24" s="37" t="s">
        <v>4</v>
      </c>
      <c r="E24" s="37"/>
      <c r="F24" s="37"/>
      <c r="H24" t="s">
        <v>24</v>
      </c>
      <c r="N24" s="3"/>
      <c r="O24" s="3"/>
      <c r="P24" s="3"/>
      <c r="Q24" s="3"/>
      <c r="R24" s="3"/>
      <c r="S24" s="3"/>
    </row>
    <row r="25" spans="4:24" ht="12" customHeight="1" x14ac:dyDescent="0.2"/>
    <row r="26" spans="4:24" ht="13.5" customHeight="1" x14ac:dyDescent="0.2">
      <c r="D26" s="37" t="s">
        <v>5</v>
      </c>
      <c r="E26" s="37"/>
      <c r="F26" s="37"/>
      <c r="H26" s="43">
        <v>2024</v>
      </c>
      <c r="I26" s="43"/>
    </row>
    <row r="27" spans="4:24" ht="13.5" customHeight="1" x14ac:dyDescent="0.2">
      <c r="D27" s="37" t="s">
        <v>6</v>
      </c>
      <c r="E27" s="37"/>
      <c r="F27" s="37"/>
      <c r="H27" s="34">
        <v>273185063</v>
      </c>
      <c r="I27" s="34"/>
      <c r="J27" s="34"/>
    </row>
    <row r="28" spans="4:24" ht="15" customHeight="1" x14ac:dyDescent="0.2">
      <c r="D28" s="37" t="s">
        <v>7</v>
      </c>
      <c r="E28" s="37"/>
      <c r="H28" s="34">
        <v>513377867</v>
      </c>
      <c r="I28" s="34"/>
      <c r="J28" s="34"/>
    </row>
    <row r="29" spans="4:24" ht="15" customHeight="1" x14ac:dyDescent="0.2">
      <c r="D29" s="26"/>
      <c r="E29" s="26"/>
      <c r="H29" s="25"/>
      <c r="I29" s="25"/>
      <c r="J29" s="25"/>
    </row>
    <row r="30" spans="4:24" ht="16.5" customHeight="1" x14ac:dyDescent="0.2"/>
    <row r="31" spans="4:24" ht="21.75" customHeight="1" x14ac:dyDescent="0.2">
      <c r="D31" s="44" t="s">
        <v>8</v>
      </c>
      <c r="E31" s="44"/>
      <c r="F31" s="44"/>
      <c r="G31" s="44"/>
      <c r="H31" s="44"/>
      <c r="I31" s="44"/>
      <c r="J31" s="44"/>
    </row>
    <row r="32" spans="4:24" ht="12.75" hidden="1" customHeight="1" x14ac:dyDescent="0.2">
      <c r="I32" s="7"/>
      <c r="J32" s="7"/>
      <c r="K32" s="7"/>
      <c r="L32" s="7"/>
      <c r="M32" s="7"/>
      <c r="N32" s="7"/>
    </row>
    <row r="33" spans="4:28" ht="11.25" customHeight="1" x14ac:dyDescent="0.2">
      <c r="P33" s="8"/>
    </row>
    <row r="34" spans="4:28" ht="13.5" customHeight="1" x14ac:dyDescent="0.2">
      <c r="E34" t="s">
        <v>9</v>
      </c>
      <c r="P34" s="31">
        <v>461.6</v>
      </c>
    </row>
    <row r="35" spans="4:28" ht="11.25" customHeight="1" x14ac:dyDescent="0.2">
      <c r="P35" s="10"/>
    </row>
    <row r="36" spans="4:28" ht="15" customHeight="1" x14ac:dyDescent="0.2">
      <c r="F36" s="11" t="s">
        <v>10</v>
      </c>
      <c r="G36" s="12"/>
      <c r="H36" s="12"/>
      <c r="I36" s="12"/>
      <c r="J36" s="12"/>
      <c r="K36" s="12"/>
      <c r="L36" s="12"/>
      <c r="M36" s="12"/>
      <c r="N36" s="12"/>
      <c r="O36" s="12"/>
      <c r="P36" s="32">
        <v>461.6</v>
      </c>
    </row>
    <row r="37" spans="4:28" ht="11.25" customHeight="1" x14ac:dyDescent="0.2"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4"/>
    </row>
    <row r="38" spans="4:28" ht="11.25" customHeight="1" x14ac:dyDescent="0.2">
      <c r="F38" s="11" t="s">
        <v>11</v>
      </c>
      <c r="G38" s="12"/>
      <c r="H38" s="12"/>
      <c r="I38" s="12"/>
      <c r="J38" s="12"/>
      <c r="K38" s="12"/>
      <c r="L38" s="12"/>
      <c r="M38" s="12"/>
      <c r="N38" s="12"/>
      <c r="O38" s="12"/>
      <c r="P38" s="13">
        <f>0</f>
        <v>0</v>
      </c>
      <c r="AB38" t="s">
        <v>3</v>
      </c>
    </row>
    <row r="39" spans="4:28" ht="11.25" customHeight="1" x14ac:dyDescent="0.2"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4"/>
    </row>
    <row r="40" spans="4:28" ht="20.25" customHeight="1" x14ac:dyDescent="0.2">
      <c r="D40" s="44" t="s">
        <v>12</v>
      </c>
      <c r="E40" s="44"/>
      <c r="F40" s="44"/>
      <c r="G40" s="44"/>
      <c r="H40" s="44"/>
      <c r="I40" s="44"/>
      <c r="J40" s="44"/>
      <c r="P40" s="10"/>
    </row>
    <row r="41" spans="4:28" ht="15" customHeight="1" x14ac:dyDescent="0.2">
      <c r="E41" t="s">
        <v>13</v>
      </c>
      <c r="P41" s="33"/>
    </row>
    <row r="42" spans="4:28" ht="11.25" customHeight="1" x14ac:dyDescent="0.2"/>
    <row r="43" spans="4:28" ht="66.75" customHeight="1" x14ac:dyDescent="0.2">
      <c r="P43" s="16"/>
    </row>
    <row r="44" spans="4:28" ht="11.25" customHeight="1" x14ac:dyDescent="0.2">
      <c r="P44" s="16"/>
    </row>
    <row r="45" spans="4:28" ht="11.25" customHeight="1" x14ac:dyDescent="0.2">
      <c r="P45" s="16"/>
    </row>
    <row r="46" spans="4:28" ht="11.25" customHeight="1" x14ac:dyDescent="0.2"/>
    <row r="47" spans="4:28" ht="11.25" customHeight="1" x14ac:dyDescent="0.2">
      <c r="M47" s="17"/>
    </row>
    <row r="48" spans="4:28" ht="11.25" customHeight="1" x14ac:dyDescent="0.2">
      <c r="M48" s="18"/>
    </row>
    <row r="49" spans="1:18" ht="11.25" customHeight="1" x14ac:dyDescent="0.2">
      <c r="K49" s="19"/>
      <c r="L49" s="19"/>
      <c r="M49" s="18"/>
      <c r="N49" s="19" t="s">
        <v>14</v>
      </c>
      <c r="O49" s="19"/>
    </row>
    <row r="50" spans="1:18" ht="11.25" customHeight="1" x14ac:dyDescent="0.2">
      <c r="L50" s="45" t="s">
        <v>15</v>
      </c>
      <c r="M50" s="45"/>
      <c r="N50" s="26"/>
      <c r="O50" s="26"/>
    </row>
    <row r="51" spans="1:18" ht="11.25" customHeight="1" x14ac:dyDescent="0.2">
      <c r="L51" s="20"/>
      <c r="M51" s="20"/>
      <c r="N51" s="26"/>
      <c r="O51" s="26"/>
    </row>
    <row r="52" spans="1:18" ht="11.25" customHeight="1" x14ac:dyDescent="0.2">
      <c r="L52" s="20"/>
      <c r="M52" s="20"/>
      <c r="N52" s="26"/>
      <c r="O52" s="26"/>
    </row>
    <row r="53" spans="1:18" ht="11.25" customHeight="1" x14ac:dyDescent="0.2">
      <c r="L53" s="20"/>
      <c r="M53" s="20"/>
      <c r="N53" s="26"/>
      <c r="O53" s="26"/>
    </row>
    <row r="54" spans="1:18" ht="11.25" customHeight="1" x14ac:dyDescent="0.2">
      <c r="L54" s="20"/>
      <c r="M54" s="20"/>
      <c r="N54" s="26"/>
      <c r="O54" s="26"/>
    </row>
    <row r="55" spans="1:18" ht="11.25" customHeight="1" x14ac:dyDescent="0.2">
      <c r="L55" s="20"/>
      <c r="M55" s="20"/>
      <c r="N55" s="26"/>
      <c r="O55" s="26"/>
    </row>
    <row r="56" spans="1:18" ht="11.25" customHeight="1" x14ac:dyDescent="0.2"/>
    <row r="57" spans="1:18" ht="11.25" customHeight="1" x14ac:dyDescent="0.2"/>
    <row r="58" spans="1:18" ht="11.25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2" t="s">
        <v>16</v>
      </c>
      <c r="O58" s="21"/>
      <c r="P58" s="21"/>
      <c r="Q58" s="21"/>
      <c r="R58" s="21"/>
    </row>
    <row r="59" spans="1:18" ht="11.25" customHeight="1" x14ac:dyDescent="0.2">
      <c r="A59" s="23"/>
      <c r="B59" s="24" t="s">
        <v>17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12" t="s">
        <v>18</v>
      </c>
      <c r="N59" s="12"/>
      <c r="O59" s="12"/>
      <c r="P59" s="12"/>
      <c r="Q59" s="12"/>
      <c r="R59" s="12"/>
    </row>
    <row r="60" spans="1:18" ht="11.25" customHeight="1" x14ac:dyDescent="0.2"/>
    <row r="61" spans="1:18" ht="11.25" customHeight="1" x14ac:dyDescent="0.2"/>
    <row r="62" spans="1:18" ht="15.75" customHeight="1" x14ac:dyDescent="0.2"/>
    <row r="63" spans="1:18" ht="11.25" customHeight="1" x14ac:dyDescent="0.2"/>
    <row r="65" spans="4:27" ht="13.5" customHeight="1" x14ac:dyDescent="0.2">
      <c r="D65" s="38"/>
      <c r="E65" s="38"/>
      <c r="F65" s="38"/>
      <c r="G65" s="38"/>
      <c r="H65" s="38"/>
      <c r="I65" s="38"/>
      <c r="J65" s="38"/>
      <c r="K65" s="38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 spans="4:27" ht="12.75" hidden="1" customHeight="1" x14ac:dyDescent="0.2"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</row>
    <row r="67" spans="4:27" ht="13.5" customHeight="1" x14ac:dyDescent="0.2">
      <c r="D67" s="38"/>
      <c r="E67" s="38"/>
      <c r="F67" s="38"/>
      <c r="G67" s="38"/>
      <c r="H67" s="38"/>
      <c r="I67" s="38"/>
      <c r="J67" s="38"/>
      <c r="K67" s="38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  <row r="68" spans="4:27" ht="12" customHeight="1" x14ac:dyDescent="0.2"/>
    <row r="69" spans="4:27" ht="13.5" customHeight="1" x14ac:dyDescent="0.2">
      <c r="D69" s="38"/>
      <c r="E69" s="38"/>
      <c r="F69" s="38"/>
      <c r="G69" s="38"/>
      <c r="H69" s="38"/>
      <c r="I69" s="38"/>
      <c r="J69" s="38"/>
      <c r="K69" s="38"/>
    </row>
    <row r="70" spans="4:27" ht="13.5" customHeight="1" x14ac:dyDescent="0.2">
      <c r="D70" s="38"/>
      <c r="E70" s="38"/>
      <c r="F70" s="38"/>
      <c r="G70" s="38"/>
      <c r="H70" s="38"/>
      <c r="I70" s="38"/>
      <c r="J70" s="38"/>
      <c r="K70" s="38"/>
    </row>
    <row r="71" spans="4:27" ht="36" customHeight="1" x14ac:dyDescent="0.2"/>
    <row r="72" spans="4:27" ht="13.5" customHeight="1" x14ac:dyDescent="0.2"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4:27" ht="13.5" customHeight="1" x14ac:dyDescent="0.2"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4:27" ht="13.5" customHeight="1" x14ac:dyDescent="0.2"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spans="4:27" x14ac:dyDescent="0.2"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</row>
    <row r="76" spans="4:27" ht="48.75" customHeight="1" x14ac:dyDescent="0.2"/>
    <row r="77" spans="4:27" x14ac:dyDescent="0.2"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</row>
    <row r="78" spans="4:27" ht="30.75" customHeight="1" x14ac:dyDescent="0.2"/>
    <row r="79" spans="4:27" ht="13.5" customHeight="1" x14ac:dyDescent="0.2">
      <c r="D79" s="37"/>
      <c r="E79" s="37"/>
      <c r="F79" s="37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</row>
    <row r="80" spans="4:27" ht="12" customHeight="1" x14ac:dyDescent="0.2"/>
    <row r="81" spans="3:26" ht="13.5" customHeight="1" x14ac:dyDescent="0.2">
      <c r="D81" s="37"/>
      <c r="E81" s="37"/>
      <c r="H81" s="43"/>
      <c r="I81" s="43"/>
    </row>
    <row r="82" spans="3:26" ht="13.5" customHeight="1" x14ac:dyDescent="0.2">
      <c r="D82" s="37"/>
      <c r="E82" s="37"/>
      <c r="H82" s="34"/>
      <c r="I82" s="34"/>
      <c r="J82" s="34"/>
    </row>
    <row r="83" spans="3:26" ht="13.5" customHeight="1" x14ac:dyDescent="0.2">
      <c r="D83" s="37"/>
      <c r="E83" s="37"/>
      <c r="H83" s="34"/>
      <c r="I83" s="34"/>
      <c r="J83" s="34"/>
    </row>
    <row r="84" spans="3:26" ht="14.25" customHeight="1" x14ac:dyDescent="0.2"/>
    <row r="85" spans="3:26" ht="43.5" customHeight="1" x14ac:dyDescent="0.2"/>
    <row r="86" spans="3:26" x14ac:dyDescent="0.2">
      <c r="D86" s="49"/>
      <c r="E86" s="49"/>
      <c r="F86" s="49"/>
      <c r="G86" s="49"/>
      <c r="H86" s="49"/>
      <c r="I86" s="49"/>
      <c r="J86" s="49"/>
    </row>
    <row r="87" spans="3:26" ht="35.25" customHeight="1" x14ac:dyDescent="0.2"/>
    <row r="88" spans="3:26" x14ac:dyDescent="0.2">
      <c r="I88" s="34"/>
      <c r="J88" s="34"/>
      <c r="K88" s="34"/>
      <c r="L88" s="34"/>
      <c r="M88" s="34"/>
      <c r="N88" s="34"/>
      <c r="O88" s="34"/>
      <c r="P88" s="34"/>
      <c r="Q88" s="34"/>
      <c r="R88" s="50"/>
      <c r="S88" s="50"/>
      <c r="T88" s="50"/>
      <c r="U88" s="50"/>
      <c r="V88" s="50"/>
      <c r="W88" s="50"/>
      <c r="X88" s="34"/>
      <c r="Y88" s="34"/>
    </row>
    <row r="89" spans="3:26" ht="12.75" hidden="1" customHeight="1" x14ac:dyDescent="0.2">
      <c r="R89" s="50"/>
      <c r="S89" s="50"/>
      <c r="T89" s="50"/>
      <c r="U89" s="50"/>
      <c r="V89" s="50"/>
      <c r="W89" s="50"/>
    </row>
    <row r="90" spans="3:26" ht="13.5" customHeight="1" x14ac:dyDescent="0.2">
      <c r="I90" s="37"/>
      <c r="J90" s="37"/>
      <c r="K90" s="37"/>
      <c r="L90" s="37"/>
      <c r="M90" s="37"/>
      <c r="N90" s="37"/>
      <c r="O90" s="37"/>
      <c r="P90" s="37"/>
      <c r="Q90" s="37"/>
      <c r="R90" s="50"/>
      <c r="S90" s="50"/>
      <c r="T90" s="50"/>
      <c r="U90" s="50"/>
      <c r="V90" s="50"/>
      <c r="W90" s="50"/>
      <c r="X90" s="34"/>
      <c r="Y90" s="34"/>
      <c r="Z90" s="34"/>
    </row>
    <row r="91" spans="3:26" ht="11.25" customHeight="1" x14ac:dyDescent="0.2"/>
    <row r="92" spans="3:26" ht="246.75" customHeight="1" x14ac:dyDescent="0.2"/>
    <row r="93" spans="3:26" ht="15.75" customHeight="1" x14ac:dyDescent="0.2">
      <c r="O93" s="37"/>
      <c r="P93" s="37"/>
      <c r="Q93" s="37"/>
    </row>
    <row r="94" spans="3:26" ht="84.75" customHeight="1" x14ac:dyDescent="0.2"/>
    <row r="95" spans="3:26" ht="11.25" customHeight="1" x14ac:dyDescent="0.2"/>
    <row r="96" spans="3:26" ht="10.5" customHeight="1" x14ac:dyDescent="0.2"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S96" s="48"/>
      <c r="T96" s="48"/>
      <c r="U96" s="48"/>
      <c r="V96" s="48"/>
      <c r="W96" s="48"/>
      <c r="X96" s="48"/>
    </row>
  </sheetData>
  <mergeCells count="53">
    <mergeCell ref="O93:Q93"/>
    <mergeCell ref="C96:O96"/>
    <mergeCell ref="S96:X96"/>
    <mergeCell ref="D86:J86"/>
    <mergeCell ref="I88:Q88"/>
    <mergeCell ref="R88:W89"/>
    <mergeCell ref="X88:Y88"/>
    <mergeCell ref="I90:Q90"/>
    <mergeCell ref="R90:W90"/>
    <mergeCell ref="X90:Z90"/>
    <mergeCell ref="D81:E81"/>
    <mergeCell ref="H81:I81"/>
    <mergeCell ref="D82:E82"/>
    <mergeCell ref="H82:J82"/>
    <mergeCell ref="D83:E83"/>
    <mergeCell ref="H83:J83"/>
    <mergeCell ref="L74:M74"/>
    <mergeCell ref="N74:AA74"/>
    <mergeCell ref="L75:Y75"/>
    <mergeCell ref="D77:X77"/>
    <mergeCell ref="D79:F79"/>
    <mergeCell ref="H79:S79"/>
    <mergeCell ref="L73:Z73"/>
    <mergeCell ref="D28:E28"/>
    <mergeCell ref="H28:J28"/>
    <mergeCell ref="D31:J31"/>
    <mergeCell ref="D40:J40"/>
    <mergeCell ref="L50:M50"/>
    <mergeCell ref="D65:K65"/>
    <mergeCell ref="M65:AA66"/>
    <mergeCell ref="D67:K67"/>
    <mergeCell ref="M67:AA67"/>
    <mergeCell ref="D69:K69"/>
    <mergeCell ref="D70:K70"/>
    <mergeCell ref="L72:Z72"/>
    <mergeCell ref="D18:P18"/>
    <mergeCell ref="D24:F24"/>
    <mergeCell ref="D26:F26"/>
    <mergeCell ref="H26:I26"/>
    <mergeCell ref="D27:F27"/>
    <mergeCell ref="H27:J27"/>
    <mergeCell ref="L15:M15"/>
    <mergeCell ref="D1:R1"/>
    <mergeCell ref="D2:R2"/>
    <mergeCell ref="D4:K4"/>
    <mergeCell ref="D5:K5"/>
    <mergeCell ref="D6:K6"/>
    <mergeCell ref="D7:K7"/>
    <mergeCell ref="D8:K8"/>
    <mergeCell ref="D9:R9"/>
    <mergeCell ref="L11:P11"/>
    <mergeCell ref="L12:P12"/>
    <mergeCell ref="L13:P13"/>
  </mergeCells>
  <pageMargins left="0.41" right="0.19" top="0.59097222222222223" bottom="0.16527777777777777" header="0" footer="0"/>
  <pageSetup paperSize="9" fitToWidth="0" fitToHeight="0"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12354-2B66-4EFD-8BA6-7E668DEA6019}">
  <dimension ref="A1:AB96"/>
  <sheetViews>
    <sheetView showGridLines="0" showOutlineSymbols="0" topLeftCell="A7" workbookViewId="0">
      <selection activeCell="M41" sqref="M41"/>
    </sheetView>
  </sheetViews>
  <sheetFormatPr defaultColWidth="6.85546875" defaultRowHeight="12.75" customHeight="1" x14ac:dyDescent="0.2"/>
  <cols>
    <col min="1" max="2" width="1.140625" customWidth="1"/>
    <col min="3" max="3" width="1.5703125" customWidth="1"/>
    <col min="4" max="4" width="7" customWidth="1"/>
    <col min="5" max="5" width="8" customWidth="1"/>
    <col min="6" max="6" width="10.5703125" customWidth="1"/>
    <col min="7" max="7" width="1.85546875" customWidth="1"/>
    <col min="8" max="8" width="2.7109375" customWidth="1"/>
    <col min="9" max="9" width="5.28515625" customWidth="1"/>
    <col min="10" max="10" width="12.42578125" customWidth="1"/>
    <col min="11" max="11" width="1" hidden="1" customWidth="1"/>
    <col min="12" max="12" width="2.28515625" customWidth="1"/>
    <col min="13" max="13" width="21.7109375" customWidth="1"/>
    <col min="14" max="15" width="1.140625" customWidth="1"/>
    <col min="16" max="16" width="15.5703125" customWidth="1"/>
    <col min="17" max="17" width="0.5703125" customWidth="1"/>
    <col min="18" max="18" width="3" customWidth="1"/>
    <col min="19" max="19" width="4" customWidth="1"/>
    <col min="20" max="20" width="9.140625" customWidth="1"/>
    <col min="21" max="21" width="1" customWidth="1"/>
    <col min="22" max="22" width="1.28515625" customWidth="1"/>
    <col min="23" max="23" width="4.42578125" customWidth="1"/>
    <col min="24" max="24" width="1.42578125" customWidth="1"/>
    <col min="25" max="25" width="2.140625" customWidth="1"/>
    <col min="26" max="26" width="1.28515625" customWidth="1"/>
    <col min="27" max="27" width="1.5703125" customWidth="1"/>
  </cols>
  <sheetData>
    <row r="1" spans="4:27" x14ac:dyDescent="0.2">
      <c r="D1" s="35" t="s">
        <v>0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4:27" x14ac:dyDescent="0.2">
      <c r="D2" s="36" t="s">
        <v>1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</row>
    <row r="3" spans="4:27" x14ac:dyDescent="0.2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4:27" ht="12.75" customHeight="1" x14ac:dyDescent="0.2">
      <c r="D4" s="53" t="s">
        <v>35</v>
      </c>
      <c r="E4" s="54"/>
      <c r="F4" s="54"/>
      <c r="G4" s="54"/>
      <c r="H4" s="54"/>
      <c r="I4" s="54"/>
      <c r="J4" s="54"/>
      <c r="K4" s="54"/>
      <c r="L4" s="1"/>
      <c r="M4" s="1"/>
      <c r="N4" s="1"/>
      <c r="O4" s="1"/>
      <c r="P4" s="1"/>
      <c r="Q4" s="1"/>
      <c r="R4" s="1"/>
    </row>
    <row r="5" spans="4:27" ht="12.75" customHeight="1" x14ac:dyDescent="0.2">
      <c r="D5" s="53" t="s">
        <v>36</v>
      </c>
      <c r="E5" s="54"/>
      <c r="F5" s="54"/>
      <c r="G5" s="54"/>
      <c r="H5" s="54"/>
      <c r="I5" s="54"/>
      <c r="J5" s="54"/>
      <c r="K5" s="54"/>
      <c r="L5" s="1"/>
      <c r="M5" s="1"/>
      <c r="N5" s="1"/>
      <c r="O5" s="1"/>
      <c r="P5" s="1"/>
      <c r="Q5" s="1"/>
      <c r="R5" s="1"/>
    </row>
    <row r="6" spans="4:27" ht="12.75" customHeight="1" x14ac:dyDescent="0.2">
      <c r="D6" s="53" t="s">
        <v>37</v>
      </c>
      <c r="E6" s="54"/>
      <c r="F6" s="54"/>
      <c r="G6" s="54"/>
      <c r="H6" s="54"/>
      <c r="I6" s="54"/>
      <c r="J6" s="54"/>
      <c r="K6" s="54"/>
      <c r="L6" s="1"/>
      <c r="M6" s="1"/>
      <c r="N6" s="1"/>
      <c r="O6" s="1"/>
      <c r="P6" s="1"/>
      <c r="Q6" s="1"/>
      <c r="R6" s="1"/>
    </row>
    <row r="7" spans="4:27" ht="12.75" customHeight="1" x14ac:dyDescent="0.2">
      <c r="D7" s="34" t="s">
        <v>3</v>
      </c>
      <c r="E7" s="34"/>
      <c r="F7" s="34"/>
      <c r="G7" s="34"/>
      <c r="H7" s="34"/>
      <c r="I7" s="34"/>
      <c r="J7" s="34"/>
      <c r="K7" s="34"/>
      <c r="L7" s="2"/>
      <c r="M7" s="2"/>
      <c r="N7" s="2"/>
      <c r="O7" s="2"/>
      <c r="P7" s="2"/>
      <c r="Q7" s="2"/>
      <c r="R7" s="2"/>
    </row>
    <row r="8" spans="4:27" ht="12.75" hidden="1" customHeight="1" x14ac:dyDescent="0.2">
      <c r="D8" s="38" t="s">
        <v>2</v>
      </c>
      <c r="E8" s="38"/>
      <c r="F8" s="38"/>
      <c r="G8" s="38"/>
      <c r="H8" s="38"/>
      <c r="I8" s="38"/>
      <c r="J8" s="38"/>
      <c r="K8" s="38"/>
      <c r="L8" s="2"/>
      <c r="M8" s="2"/>
      <c r="N8" s="2"/>
      <c r="O8" s="2"/>
      <c r="P8" s="2"/>
      <c r="Q8" s="2"/>
      <c r="R8" s="2"/>
    </row>
    <row r="9" spans="4:27" ht="13.5" customHeight="1" x14ac:dyDescent="0.2">
      <c r="D9" s="37" t="s">
        <v>3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</row>
    <row r="10" spans="4:27" ht="23.25" customHeight="1" x14ac:dyDescent="0.2"/>
    <row r="11" spans="4:27" ht="13.5" customHeight="1" x14ac:dyDescent="0.2">
      <c r="L11" s="39" t="s">
        <v>3</v>
      </c>
      <c r="M11" s="34"/>
      <c r="N11" s="34"/>
      <c r="O11" s="34"/>
      <c r="P11" s="34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4:27" ht="13.5" customHeight="1" x14ac:dyDescent="0.2">
      <c r="L12" s="53" t="s">
        <v>121</v>
      </c>
      <c r="M12" s="54"/>
      <c r="N12" s="54"/>
      <c r="O12" s="54"/>
      <c r="P12" s="54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4:27" ht="13.5" customHeight="1" x14ac:dyDescent="0.2">
      <c r="L13" s="53" t="s">
        <v>122</v>
      </c>
      <c r="M13" s="54"/>
      <c r="N13" s="54"/>
      <c r="O13" s="54"/>
      <c r="P13" s="54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4:27" ht="12.75" customHeight="1" x14ac:dyDescent="0.2">
      <c r="L14" s="30" t="s">
        <v>40</v>
      </c>
      <c r="M14" s="30"/>
      <c r="N14" s="30"/>
      <c r="O14" s="30"/>
      <c r="P14" s="30"/>
    </row>
    <row r="15" spans="4:27" ht="12.75" customHeight="1" x14ac:dyDescent="0.2">
      <c r="L15" s="52"/>
      <c r="M15" s="52"/>
      <c r="N15" s="30"/>
      <c r="O15" s="30"/>
      <c r="P15" s="30"/>
    </row>
    <row r="18" spans="4:24" ht="12.75" customHeight="1" x14ac:dyDescent="0.2">
      <c r="D18" s="42" t="s">
        <v>31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5"/>
      <c r="R18" s="5"/>
      <c r="S18" s="5"/>
      <c r="T18" s="5"/>
      <c r="U18" s="5"/>
      <c r="V18" s="5"/>
      <c r="W18" s="5"/>
      <c r="X18" s="5"/>
    </row>
    <row r="19" spans="4:24" ht="12.75" customHeight="1" x14ac:dyDescent="0.2"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5"/>
      <c r="R19" s="5"/>
      <c r="S19" s="5"/>
      <c r="T19" s="5"/>
      <c r="U19" s="5"/>
      <c r="V19" s="5"/>
      <c r="W19" s="5"/>
      <c r="X19" s="5"/>
    </row>
    <row r="20" spans="4:24" ht="12.75" customHeight="1" x14ac:dyDescent="0.2"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5"/>
      <c r="R20" s="5"/>
      <c r="S20" s="5"/>
      <c r="T20" s="5"/>
      <c r="U20" s="5"/>
      <c r="V20" s="5"/>
      <c r="W20" s="5"/>
      <c r="X20" s="5"/>
    </row>
    <row r="21" spans="4:24" ht="12.75" customHeight="1" x14ac:dyDescent="0.2"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5"/>
      <c r="R21" s="5"/>
      <c r="S21" s="5"/>
      <c r="T21" s="5"/>
      <c r="U21" s="5"/>
      <c r="V21" s="5"/>
      <c r="W21" s="5"/>
      <c r="X21" s="5"/>
    </row>
    <row r="22" spans="4:24" ht="12.75" customHeight="1" x14ac:dyDescent="0.2"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5"/>
      <c r="R22" s="5"/>
      <c r="S22" s="5"/>
      <c r="T22" s="5"/>
      <c r="U22" s="5"/>
      <c r="V22" s="5"/>
      <c r="W22" s="5"/>
      <c r="X22" s="5"/>
    </row>
    <row r="23" spans="4:24" ht="9" customHeight="1" x14ac:dyDescent="0.2"/>
    <row r="24" spans="4:24" ht="13.5" customHeight="1" x14ac:dyDescent="0.2">
      <c r="D24" s="37" t="s">
        <v>4</v>
      </c>
      <c r="E24" s="37"/>
      <c r="F24" s="37"/>
      <c r="H24" t="s">
        <v>24</v>
      </c>
      <c r="N24" s="3"/>
      <c r="O24" s="3"/>
      <c r="P24" s="3"/>
      <c r="Q24" s="3"/>
      <c r="R24" s="3"/>
      <c r="S24" s="3"/>
    </row>
    <row r="25" spans="4:24" ht="12" customHeight="1" x14ac:dyDescent="0.2"/>
    <row r="26" spans="4:24" ht="13.5" customHeight="1" x14ac:dyDescent="0.2">
      <c r="D26" s="37" t="s">
        <v>5</v>
      </c>
      <c r="E26" s="37"/>
      <c r="F26" s="37"/>
      <c r="H26" s="43">
        <v>2024</v>
      </c>
      <c r="I26" s="43"/>
    </row>
    <row r="27" spans="4:24" ht="13.5" customHeight="1" x14ac:dyDescent="0.2">
      <c r="D27" s="37" t="s">
        <v>6</v>
      </c>
      <c r="E27" s="37"/>
      <c r="F27" s="37"/>
      <c r="H27" s="34">
        <v>278137784</v>
      </c>
      <c r="I27" s="34"/>
      <c r="J27" s="34"/>
    </row>
    <row r="28" spans="4:24" ht="15" customHeight="1" x14ac:dyDescent="0.2">
      <c r="D28" s="37" t="s">
        <v>7</v>
      </c>
      <c r="E28" s="37"/>
      <c r="H28" s="34">
        <v>513377867</v>
      </c>
      <c r="I28" s="34"/>
      <c r="J28" s="34"/>
    </row>
    <row r="29" spans="4:24" ht="15" customHeight="1" x14ac:dyDescent="0.2">
      <c r="D29" s="26"/>
      <c r="E29" s="26"/>
      <c r="H29" s="25"/>
      <c r="I29" s="25"/>
      <c r="J29" s="25"/>
    </row>
    <row r="30" spans="4:24" ht="16.5" customHeight="1" x14ac:dyDescent="0.2"/>
    <row r="31" spans="4:24" ht="21.75" customHeight="1" x14ac:dyDescent="0.2">
      <c r="D31" s="44" t="s">
        <v>8</v>
      </c>
      <c r="E31" s="44"/>
      <c r="F31" s="44"/>
      <c r="G31" s="44"/>
      <c r="H31" s="44"/>
      <c r="I31" s="44"/>
      <c r="J31" s="44"/>
    </row>
    <row r="32" spans="4:24" ht="12.75" hidden="1" customHeight="1" x14ac:dyDescent="0.2">
      <c r="I32" s="7"/>
      <c r="J32" s="7"/>
      <c r="K32" s="7"/>
      <c r="L32" s="7"/>
      <c r="M32" s="7"/>
      <c r="N32" s="7"/>
    </row>
    <row r="33" spans="4:28" ht="11.25" customHeight="1" x14ac:dyDescent="0.2">
      <c r="P33" s="8"/>
    </row>
    <row r="34" spans="4:28" ht="13.5" customHeight="1" x14ac:dyDescent="0.2">
      <c r="E34" t="s">
        <v>9</v>
      </c>
      <c r="P34" s="31">
        <v>450</v>
      </c>
    </row>
    <row r="35" spans="4:28" ht="11.25" customHeight="1" x14ac:dyDescent="0.2">
      <c r="P35" s="10"/>
    </row>
    <row r="36" spans="4:28" ht="15" customHeight="1" x14ac:dyDescent="0.2">
      <c r="F36" s="11" t="s">
        <v>10</v>
      </c>
      <c r="G36" s="12"/>
      <c r="H36" s="12"/>
      <c r="I36" s="12"/>
      <c r="J36" s="12"/>
      <c r="K36" s="12"/>
      <c r="L36" s="12"/>
      <c r="M36" s="12"/>
      <c r="N36" s="12"/>
      <c r="O36" s="12"/>
      <c r="P36" s="32">
        <v>450</v>
      </c>
    </row>
    <row r="37" spans="4:28" ht="11.25" customHeight="1" x14ac:dyDescent="0.2"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4"/>
    </row>
    <row r="38" spans="4:28" ht="11.25" customHeight="1" x14ac:dyDescent="0.2">
      <c r="F38" s="11" t="s">
        <v>11</v>
      </c>
      <c r="G38" s="12"/>
      <c r="H38" s="12"/>
      <c r="I38" s="12"/>
      <c r="J38" s="12"/>
      <c r="K38" s="12"/>
      <c r="L38" s="12"/>
      <c r="M38" s="12"/>
      <c r="N38" s="12"/>
      <c r="O38" s="12"/>
      <c r="P38" s="13">
        <f>0</f>
        <v>0</v>
      </c>
      <c r="AB38" t="s">
        <v>3</v>
      </c>
    </row>
    <row r="39" spans="4:28" ht="11.25" customHeight="1" x14ac:dyDescent="0.2"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4"/>
    </row>
    <row r="40" spans="4:28" ht="20.25" customHeight="1" x14ac:dyDescent="0.2">
      <c r="D40" s="44" t="s">
        <v>12</v>
      </c>
      <c r="E40" s="44"/>
      <c r="F40" s="44"/>
      <c r="G40" s="44"/>
      <c r="H40" s="44"/>
      <c r="I40" s="44"/>
      <c r="J40" s="44"/>
      <c r="P40" s="10"/>
    </row>
    <row r="41" spans="4:28" ht="15" customHeight="1" x14ac:dyDescent="0.2">
      <c r="E41" t="s">
        <v>13</v>
      </c>
      <c r="P41" s="33"/>
    </row>
    <row r="42" spans="4:28" ht="11.25" customHeight="1" x14ac:dyDescent="0.2"/>
    <row r="43" spans="4:28" ht="66.75" customHeight="1" x14ac:dyDescent="0.2">
      <c r="P43" s="16"/>
    </row>
    <row r="44" spans="4:28" ht="11.25" customHeight="1" x14ac:dyDescent="0.2">
      <c r="P44" s="16"/>
    </row>
    <row r="45" spans="4:28" ht="11.25" customHeight="1" x14ac:dyDescent="0.2">
      <c r="P45" s="16"/>
    </row>
    <row r="46" spans="4:28" ht="11.25" customHeight="1" x14ac:dyDescent="0.2"/>
    <row r="47" spans="4:28" ht="11.25" customHeight="1" x14ac:dyDescent="0.2">
      <c r="M47" s="17"/>
    </row>
    <row r="48" spans="4:28" ht="11.25" customHeight="1" x14ac:dyDescent="0.2">
      <c r="M48" s="18"/>
    </row>
    <row r="49" spans="1:18" ht="11.25" customHeight="1" x14ac:dyDescent="0.2">
      <c r="K49" s="19"/>
      <c r="L49" s="19"/>
      <c r="M49" s="18"/>
      <c r="N49" s="19" t="s">
        <v>14</v>
      </c>
      <c r="O49" s="19"/>
    </row>
    <row r="50" spans="1:18" ht="11.25" customHeight="1" x14ac:dyDescent="0.2">
      <c r="L50" s="45" t="s">
        <v>15</v>
      </c>
      <c r="M50" s="45"/>
      <c r="N50" s="26"/>
      <c r="O50" s="26"/>
    </row>
    <row r="51" spans="1:18" ht="11.25" customHeight="1" x14ac:dyDescent="0.2">
      <c r="L51" s="20"/>
      <c r="M51" s="20"/>
      <c r="N51" s="26"/>
      <c r="O51" s="26"/>
    </row>
    <row r="52" spans="1:18" ht="11.25" customHeight="1" x14ac:dyDescent="0.2">
      <c r="L52" s="20"/>
      <c r="M52" s="20"/>
      <c r="N52" s="26"/>
      <c r="O52" s="26"/>
    </row>
    <row r="53" spans="1:18" ht="11.25" customHeight="1" x14ac:dyDescent="0.2">
      <c r="L53" s="20"/>
      <c r="M53" s="20"/>
      <c r="N53" s="26"/>
      <c r="O53" s="26"/>
    </row>
    <row r="54" spans="1:18" ht="11.25" customHeight="1" x14ac:dyDescent="0.2">
      <c r="L54" s="20"/>
      <c r="M54" s="20"/>
      <c r="N54" s="26"/>
      <c r="O54" s="26"/>
    </row>
    <row r="55" spans="1:18" ht="11.25" customHeight="1" x14ac:dyDescent="0.2">
      <c r="L55" s="20"/>
      <c r="M55" s="20"/>
      <c r="N55" s="26"/>
      <c r="O55" s="26"/>
    </row>
    <row r="56" spans="1:18" ht="11.25" customHeight="1" x14ac:dyDescent="0.2"/>
    <row r="57" spans="1:18" ht="11.25" customHeight="1" x14ac:dyDescent="0.2"/>
    <row r="58" spans="1:18" ht="11.25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2" t="s">
        <v>16</v>
      </c>
      <c r="O58" s="21"/>
      <c r="P58" s="21"/>
      <c r="Q58" s="21"/>
      <c r="R58" s="21"/>
    </row>
    <row r="59" spans="1:18" ht="11.25" customHeight="1" x14ac:dyDescent="0.2">
      <c r="A59" s="23"/>
      <c r="B59" s="24" t="s">
        <v>17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12" t="s">
        <v>18</v>
      </c>
      <c r="N59" s="12"/>
      <c r="O59" s="12"/>
      <c r="P59" s="12"/>
      <c r="Q59" s="12"/>
      <c r="R59" s="12"/>
    </row>
    <row r="60" spans="1:18" ht="11.25" customHeight="1" x14ac:dyDescent="0.2"/>
    <row r="61" spans="1:18" ht="11.25" customHeight="1" x14ac:dyDescent="0.2"/>
    <row r="62" spans="1:18" ht="15.75" customHeight="1" x14ac:dyDescent="0.2"/>
    <row r="63" spans="1:18" ht="11.25" customHeight="1" x14ac:dyDescent="0.2"/>
    <row r="65" spans="4:27" ht="13.5" customHeight="1" x14ac:dyDescent="0.2">
      <c r="D65" s="38"/>
      <c r="E65" s="38"/>
      <c r="F65" s="38"/>
      <c r="G65" s="38"/>
      <c r="H65" s="38"/>
      <c r="I65" s="38"/>
      <c r="J65" s="38"/>
      <c r="K65" s="38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 spans="4:27" ht="12.75" hidden="1" customHeight="1" x14ac:dyDescent="0.2"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</row>
    <row r="67" spans="4:27" ht="13.5" customHeight="1" x14ac:dyDescent="0.2">
      <c r="D67" s="38"/>
      <c r="E67" s="38"/>
      <c r="F67" s="38"/>
      <c r="G67" s="38"/>
      <c r="H67" s="38"/>
      <c r="I67" s="38"/>
      <c r="J67" s="38"/>
      <c r="K67" s="38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  <row r="68" spans="4:27" ht="12" customHeight="1" x14ac:dyDescent="0.2"/>
    <row r="69" spans="4:27" ht="13.5" customHeight="1" x14ac:dyDescent="0.2">
      <c r="D69" s="38"/>
      <c r="E69" s="38"/>
      <c r="F69" s="38"/>
      <c r="G69" s="38"/>
      <c r="H69" s="38"/>
      <c r="I69" s="38"/>
      <c r="J69" s="38"/>
      <c r="K69" s="38"/>
    </row>
    <row r="70" spans="4:27" ht="13.5" customHeight="1" x14ac:dyDescent="0.2">
      <c r="D70" s="38"/>
      <c r="E70" s="38"/>
      <c r="F70" s="38"/>
      <c r="G70" s="38"/>
      <c r="H70" s="38"/>
      <c r="I70" s="38"/>
      <c r="J70" s="38"/>
      <c r="K70" s="38"/>
    </row>
    <row r="71" spans="4:27" ht="36" customHeight="1" x14ac:dyDescent="0.2"/>
    <row r="72" spans="4:27" ht="13.5" customHeight="1" x14ac:dyDescent="0.2"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4:27" ht="13.5" customHeight="1" x14ac:dyDescent="0.2"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4:27" ht="13.5" customHeight="1" x14ac:dyDescent="0.2"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spans="4:27" x14ac:dyDescent="0.2"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</row>
    <row r="76" spans="4:27" ht="48.75" customHeight="1" x14ac:dyDescent="0.2"/>
    <row r="77" spans="4:27" x14ac:dyDescent="0.2"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</row>
    <row r="78" spans="4:27" ht="30.75" customHeight="1" x14ac:dyDescent="0.2"/>
    <row r="79" spans="4:27" ht="13.5" customHeight="1" x14ac:dyDescent="0.2">
      <c r="D79" s="37"/>
      <c r="E79" s="37"/>
      <c r="F79" s="37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</row>
    <row r="80" spans="4:27" ht="12" customHeight="1" x14ac:dyDescent="0.2"/>
    <row r="81" spans="3:26" ht="13.5" customHeight="1" x14ac:dyDescent="0.2">
      <c r="D81" s="37"/>
      <c r="E81" s="37"/>
      <c r="H81" s="43"/>
      <c r="I81" s="43"/>
    </row>
    <row r="82" spans="3:26" ht="13.5" customHeight="1" x14ac:dyDescent="0.2">
      <c r="D82" s="37"/>
      <c r="E82" s="37"/>
      <c r="H82" s="34"/>
      <c r="I82" s="34"/>
      <c r="J82" s="34"/>
    </row>
    <row r="83" spans="3:26" ht="13.5" customHeight="1" x14ac:dyDescent="0.2">
      <c r="D83" s="37"/>
      <c r="E83" s="37"/>
      <c r="H83" s="34"/>
      <c r="I83" s="34"/>
      <c r="J83" s="34"/>
    </row>
    <row r="84" spans="3:26" ht="14.25" customHeight="1" x14ac:dyDescent="0.2"/>
    <row r="85" spans="3:26" ht="43.5" customHeight="1" x14ac:dyDescent="0.2"/>
    <row r="86" spans="3:26" x14ac:dyDescent="0.2">
      <c r="D86" s="49"/>
      <c r="E86" s="49"/>
      <c r="F86" s="49"/>
      <c r="G86" s="49"/>
      <c r="H86" s="49"/>
      <c r="I86" s="49"/>
      <c r="J86" s="49"/>
    </row>
    <row r="87" spans="3:26" ht="35.25" customHeight="1" x14ac:dyDescent="0.2"/>
    <row r="88" spans="3:26" x14ac:dyDescent="0.2">
      <c r="I88" s="34"/>
      <c r="J88" s="34"/>
      <c r="K88" s="34"/>
      <c r="L88" s="34"/>
      <c r="M88" s="34"/>
      <c r="N88" s="34"/>
      <c r="O88" s="34"/>
      <c r="P88" s="34"/>
      <c r="Q88" s="34"/>
      <c r="R88" s="50"/>
      <c r="S88" s="50"/>
      <c r="T88" s="50"/>
      <c r="U88" s="50"/>
      <c r="V88" s="50"/>
      <c r="W88" s="50"/>
      <c r="X88" s="34"/>
      <c r="Y88" s="34"/>
    </row>
    <row r="89" spans="3:26" ht="12.75" hidden="1" customHeight="1" x14ac:dyDescent="0.2">
      <c r="R89" s="50"/>
      <c r="S89" s="50"/>
      <c r="T89" s="50"/>
      <c r="U89" s="50"/>
      <c r="V89" s="50"/>
      <c r="W89" s="50"/>
    </row>
    <row r="90" spans="3:26" ht="13.5" customHeight="1" x14ac:dyDescent="0.2">
      <c r="I90" s="37"/>
      <c r="J90" s="37"/>
      <c r="K90" s="37"/>
      <c r="L90" s="37"/>
      <c r="M90" s="37"/>
      <c r="N90" s="37"/>
      <c r="O90" s="37"/>
      <c r="P90" s="37"/>
      <c r="Q90" s="37"/>
      <c r="R90" s="50"/>
      <c r="S90" s="50"/>
      <c r="T90" s="50"/>
      <c r="U90" s="50"/>
      <c r="V90" s="50"/>
      <c r="W90" s="50"/>
      <c r="X90" s="34"/>
      <c r="Y90" s="34"/>
      <c r="Z90" s="34"/>
    </row>
    <row r="91" spans="3:26" ht="11.25" customHeight="1" x14ac:dyDescent="0.2"/>
    <row r="92" spans="3:26" ht="246.75" customHeight="1" x14ac:dyDescent="0.2"/>
    <row r="93" spans="3:26" ht="15.75" customHeight="1" x14ac:dyDescent="0.2">
      <c r="O93" s="37"/>
      <c r="P93" s="37"/>
      <c r="Q93" s="37"/>
    </row>
    <row r="94" spans="3:26" ht="84.75" customHeight="1" x14ac:dyDescent="0.2"/>
    <row r="95" spans="3:26" ht="11.25" customHeight="1" x14ac:dyDescent="0.2"/>
    <row r="96" spans="3:26" ht="10.5" customHeight="1" x14ac:dyDescent="0.2"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S96" s="48"/>
      <c r="T96" s="48"/>
      <c r="U96" s="48"/>
      <c r="V96" s="48"/>
      <c r="W96" s="48"/>
      <c r="X96" s="48"/>
    </row>
  </sheetData>
  <mergeCells count="53">
    <mergeCell ref="O93:Q93"/>
    <mergeCell ref="C96:O96"/>
    <mergeCell ref="S96:X96"/>
    <mergeCell ref="D86:J86"/>
    <mergeCell ref="I88:Q88"/>
    <mergeCell ref="R88:W89"/>
    <mergeCell ref="X88:Y88"/>
    <mergeCell ref="I90:Q90"/>
    <mergeCell ref="R90:W90"/>
    <mergeCell ref="X90:Z90"/>
    <mergeCell ref="D81:E81"/>
    <mergeCell ref="H81:I81"/>
    <mergeCell ref="D82:E82"/>
    <mergeCell ref="H82:J82"/>
    <mergeCell ref="D83:E83"/>
    <mergeCell ref="H83:J83"/>
    <mergeCell ref="L74:M74"/>
    <mergeCell ref="N74:AA74"/>
    <mergeCell ref="L75:Y75"/>
    <mergeCell ref="D77:X77"/>
    <mergeCell ref="D79:F79"/>
    <mergeCell ref="H79:S79"/>
    <mergeCell ref="L73:Z73"/>
    <mergeCell ref="D28:E28"/>
    <mergeCell ref="H28:J28"/>
    <mergeCell ref="D31:J31"/>
    <mergeCell ref="D40:J40"/>
    <mergeCell ref="L50:M50"/>
    <mergeCell ref="D65:K65"/>
    <mergeCell ref="M65:AA66"/>
    <mergeCell ref="D67:K67"/>
    <mergeCell ref="M67:AA67"/>
    <mergeCell ref="D69:K69"/>
    <mergeCell ref="D70:K70"/>
    <mergeCell ref="L72:Z72"/>
    <mergeCell ref="D18:P18"/>
    <mergeCell ref="D24:F24"/>
    <mergeCell ref="D26:F26"/>
    <mergeCell ref="H26:I26"/>
    <mergeCell ref="D27:F27"/>
    <mergeCell ref="H27:J27"/>
    <mergeCell ref="L15:M15"/>
    <mergeCell ref="D1:R1"/>
    <mergeCell ref="D2:R2"/>
    <mergeCell ref="D4:K4"/>
    <mergeCell ref="D5:K5"/>
    <mergeCell ref="D6:K6"/>
    <mergeCell ref="D7:K7"/>
    <mergeCell ref="D8:K8"/>
    <mergeCell ref="D9:R9"/>
    <mergeCell ref="L11:P11"/>
    <mergeCell ref="L12:P12"/>
    <mergeCell ref="L13:P13"/>
  </mergeCells>
  <pageMargins left="0.41" right="0.19" top="0.59097222222222223" bottom="0.16527777777777777" header="0" footer="0"/>
  <pageSetup paperSize="9" fitToWidth="0" fitToHeight="0"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0077D-0C48-4B8F-AA9A-66C46EA9C558}">
  <dimension ref="A1:AB96"/>
  <sheetViews>
    <sheetView showGridLines="0" showOutlineSymbols="0" workbookViewId="0">
      <selection activeCell="A43" sqref="A43"/>
    </sheetView>
  </sheetViews>
  <sheetFormatPr defaultColWidth="6.85546875" defaultRowHeight="12.75" customHeight="1" x14ac:dyDescent="0.2"/>
  <cols>
    <col min="1" max="2" width="1.140625" customWidth="1"/>
    <col min="3" max="3" width="1.5703125" customWidth="1"/>
    <col min="4" max="4" width="7" customWidth="1"/>
    <col min="5" max="5" width="8" customWidth="1"/>
    <col min="6" max="6" width="10.5703125" customWidth="1"/>
    <col min="7" max="7" width="1.85546875" customWidth="1"/>
    <col min="8" max="8" width="2.7109375" customWidth="1"/>
    <col min="9" max="9" width="5.28515625" customWidth="1"/>
    <col min="10" max="10" width="12.42578125" customWidth="1"/>
    <col min="11" max="11" width="1" hidden="1" customWidth="1"/>
    <col min="12" max="12" width="2.28515625" customWidth="1"/>
    <col min="13" max="13" width="21.7109375" customWidth="1"/>
    <col min="14" max="15" width="1.140625" customWidth="1"/>
    <col min="16" max="16" width="15.5703125" customWidth="1"/>
    <col min="17" max="17" width="0.5703125" customWidth="1"/>
    <col min="18" max="18" width="3" customWidth="1"/>
    <col min="19" max="19" width="4" customWidth="1"/>
    <col min="20" max="20" width="9.140625" customWidth="1"/>
    <col min="21" max="21" width="1" customWidth="1"/>
    <col min="22" max="22" width="1.28515625" customWidth="1"/>
    <col min="23" max="23" width="4.42578125" customWidth="1"/>
    <col min="24" max="24" width="1.42578125" customWidth="1"/>
    <col min="25" max="25" width="2.140625" customWidth="1"/>
    <col min="26" max="26" width="1.28515625" customWidth="1"/>
    <col min="27" max="27" width="1.5703125" customWidth="1"/>
  </cols>
  <sheetData>
    <row r="1" spans="4:27" x14ac:dyDescent="0.2">
      <c r="D1" s="35" t="s">
        <v>0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4:27" x14ac:dyDescent="0.2">
      <c r="D2" s="36" t="s">
        <v>1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</row>
    <row r="3" spans="4:27" x14ac:dyDescent="0.2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4:27" ht="12.75" customHeight="1" x14ac:dyDescent="0.2">
      <c r="D4" s="53" t="s">
        <v>35</v>
      </c>
      <c r="E4" s="54"/>
      <c r="F4" s="54"/>
      <c r="G4" s="54"/>
      <c r="H4" s="54"/>
      <c r="I4" s="54"/>
      <c r="J4" s="54"/>
      <c r="K4" s="54"/>
      <c r="L4" s="1"/>
      <c r="M4" s="1"/>
      <c r="N4" s="1"/>
      <c r="O4" s="1"/>
      <c r="P4" s="1"/>
      <c r="Q4" s="1"/>
      <c r="R4" s="1"/>
    </row>
    <row r="5" spans="4:27" ht="12.75" customHeight="1" x14ac:dyDescent="0.2">
      <c r="D5" s="53" t="s">
        <v>36</v>
      </c>
      <c r="E5" s="54"/>
      <c r="F5" s="54"/>
      <c r="G5" s="54"/>
      <c r="H5" s="54"/>
      <c r="I5" s="54"/>
      <c r="J5" s="54"/>
      <c r="K5" s="54"/>
      <c r="L5" s="1"/>
      <c r="M5" s="1"/>
      <c r="N5" s="1"/>
      <c r="O5" s="1"/>
      <c r="P5" s="1"/>
      <c r="Q5" s="1"/>
      <c r="R5" s="1"/>
    </row>
    <row r="6" spans="4:27" ht="12.75" customHeight="1" x14ac:dyDescent="0.2">
      <c r="D6" s="53" t="s">
        <v>37</v>
      </c>
      <c r="E6" s="54"/>
      <c r="F6" s="54"/>
      <c r="G6" s="54"/>
      <c r="H6" s="54"/>
      <c r="I6" s="54"/>
      <c r="J6" s="54"/>
      <c r="K6" s="54"/>
      <c r="L6" s="1"/>
      <c r="M6" s="1"/>
      <c r="N6" s="1"/>
      <c r="O6" s="1"/>
      <c r="P6" s="1"/>
      <c r="Q6" s="1"/>
      <c r="R6" s="1"/>
    </row>
    <row r="7" spans="4:27" ht="12.75" customHeight="1" x14ac:dyDescent="0.2">
      <c r="D7" s="34" t="s">
        <v>3</v>
      </c>
      <c r="E7" s="34"/>
      <c r="F7" s="34"/>
      <c r="G7" s="34"/>
      <c r="H7" s="34"/>
      <c r="I7" s="34"/>
      <c r="J7" s="34"/>
      <c r="K7" s="34"/>
      <c r="L7" s="2"/>
      <c r="M7" s="2"/>
      <c r="N7" s="2"/>
      <c r="O7" s="2"/>
      <c r="P7" s="2"/>
      <c r="Q7" s="2"/>
      <c r="R7" s="2"/>
    </row>
    <row r="8" spans="4:27" ht="12.75" hidden="1" customHeight="1" x14ac:dyDescent="0.2">
      <c r="D8" s="38" t="s">
        <v>2</v>
      </c>
      <c r="E8" s="38"/>
      <c r="F8" s="38"/>
      <c r="G8" s="38"/>
      <c r="H8" s="38"/>
      <c r="I8" s="38"/>
      <c r="J8" s="38"/>
      <c r="K8" s="38"/>
      <c r="L8" s="2"/>
      <c r="M8" s="2"/>
      <c r="N8" s="2"/>
      <c r="O8" s="2"/>
      <c r="P8" s="2"/>
      <c r="Q8" s="2"/>
      <c r="R8" s="2"/>
    </row>
    <row r="9" spans="4:27" ht="13.5" customHeight="1" x14ac:dyDescent="0.2">
      <c r="D9" s="37" t="s">
        <v>3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</row>
    <row r="10" spans="4:27" ht="23.25" customHeight="1" x14ac:dyDescent="0.2"/>
    <row r="11" spans="4:27" ht="13.5" customHeight="1" x14ac:dyDescent="0.2">
      <c r="L11" s="39" t="s">
        <v>3</v>
      </c>
      <c r="M11" s="34"/>
      <c r="N11" s="34"/>
      <c r="O11" s="34"/>
      <c r="P11" s="34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4:27" ht="13.5" customHeight="1" x14ac:dyDescent="0.2">
      <c r="L12" s="53" t="s">
        <v>123</v>
      </c>
      <c r="M12" s="54"/>
      <c r="N12" s="54"/>
      <c r="O12" s="54"/>
      <c r="P12" s="54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4:27" ht="13.5" customHeight="1" x14ac:dyDescent="0.2">
      <c r="L13" s="53" t="s">
        <v>124</v>
      </c>
      <c r="M13" s="54"/>
      <c r="N13" s="54"/>
      <c r="O13" s="54"/>
      <c r="P13" s="54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4:27" ht="12.75" customHeight="1" x14ac:dyDescent="0.2">
      <c r="L14" s="30" t="s">
        <v>125</v>
      </c>
      <c r="M14" s="30"/>
      <c r="N14" s="30"/>
      <c r="O14" s="30"/>
      <c r="P14" s="30"/>
    </row>
    <row r="15" spans="4:27" ht="12.75" customHeight="1" x14ac:dyDescent="0.2">
      <c r="L15" s="52"/>
      <c r="M15" s="52"/>
      <c r="N15" s="30"/>
      <c r="O15" s="30"/>
      <c r="P15" s="30"/>
    </row>
    <row r="18" spans="4:24" ht="12.75" customHeight="1" x14ac:dyDescent="0.2">
      <c r="D18" s="42" t="s">
        <v>31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5"/>
      <c r="R18" s="5"/>
      <c r="S18" s="5"/>
      <c r="T18" s="5"/>
      <c r="U18" s="5"/>
      <c r="V18" s="5"/>
      <c r="W18" s="5"/>
      <c r="X18" s="5"/>
    </row>
    <row r="19" spans="4:24" ht="12.75" customHeight="1" x14ac:dyDescent="0.2"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5"/>
      <c r="R19" s="5"/>
      <c r="S19" s="5"/>
      <c r="T19" s="5"/>
      <c r="U19" s="5"/>
      <c r="V19" s="5"/>
      <c r="W19" s="5"/>
      <c r="X19" s="5"/>
    </row>
    <row r="20" spans="4:24" ht="12.75" customHeight="1" x14ac:dyDescent="0.2"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5"/>
      <c r="R20" s="5"/>
      <c r="S20" s="5"/>
      <c r="T20" s="5"/>
      <c r="U20" s="5"/>
      <c r="V20" s="5"/>
      <c r="W20" s="5"/>
      <c r="X20" s="5"/>
    </row>
    <row r="21" spans="4:24" ht="12.75" customHeight="1" x14ac:dyDescent="0.2"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5"/>
      <c r="R21" s="5"/>
      <c r="S21" s="5"/>
      <c r="T21" s="5"/>
      <c r="U21" s="5"/>
      <c r="V21" s="5"/>
      <c r="W21" s="5"/>
      <c r="X21" s="5"/>
    </row>
    <row r="22" spans="4:24" ht="12.75" customHeight="1" x14ac:dyDescent="0.2"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5"/>
      <c r="R22" s="5"/>
      <c r="S22" s="5"/>
      <c r="T22" s="5"/>
      <c r="U22" s="5"/>
      <c r="V22" s="5"/>
      <c r="W22" s="5"/>
      <c r="X22" s="5"/>
    </row>
    <row r="23" spans="4:24" ht="9" customHeight="1" x14ac:dyDescent="0.2"/>
    <row r="24" spans="4:24" ht="13.5" customHeight="1" x14ac:dyDescent="0.2">
      <c r="D24" s="37" t="s">
        <v>4</v>
      </c>
      <c r="E24" s="37"/>
      <c r="F24" s="37"/>
      <c r="H24" t="s">
        <v>24</v>
      </c>
      <c r="N24" s="3"/>
      <c r="O24" s="3"/>
      <c r="P24" s="3"/>
      <c r="Q24" s="3"/>
      <c r="R24" s="3"/>
      <c r="S24" s="3"/>
    </row>
    <row r="25" spans="4:24" ht="12" customHeight="1" x14ac:dyDescent="0.2"/>
    <row r="26" spans="4:24" ht="13.5" customHeight="1" x14ac:dyDescent="0.2">
      <c r="D26" s="37" t="s">
        <v>5</v>
      </c>
      <c r="E26" s="37"/>
      <c r="F26" s="37"/>
      <c r="H26" s="43">
        <v>2024</v>
      </c>
      <c r="I26" s="43"/>
    </row>
    <row r="27" spans="4:24" ht="13.5" customHeight="1" x14ac:dyDescent="0.2">
      <c r="D27" s="37" t="s">
        <v>6</v>
      </c>
      <c r="E27" s="37"/>
      <c r="F27" s="37"/>
      <c r="H27" s="34">
        <v>294812091</v>
      </c>
      <c r="I27" s="34"/>
      <c r="J27" s="34"/>
    </row>
    <row r="28" spans="4:24" ht="15" customHeight="1" x14ac:dyDescent="0.2">
      <c r="D28" s="37" t="s">
        <v>7</v>
      </c>
      <c r="E28" s="37"/>
      <c r="H28" s="34">
        <v>513377867</v>
      </c>
      <c r="I28" s="34"/>
      <c r="J28" s="34"/>
    </row>
    <row r="29" spans="4:24" ht="15" customHeight="1" x14ac:dyDescent="0.2">
      <c r="D29" s="26"/>
      <c r="E29" s="26"/>
      <c r="H29" s="25"/>
      <c r="I29" s="25"/>
      <c r="J29" s="25"/>
    </row>
    <row r="30" spans="4:24" ht="16.5" customHeight="1" x14ac:dyDescent="0.2"/>
    <row r="31" spans="4:24" ht="21.75" customHeight="1" x14ac:dyDescent="0.2">
      <c r="D31" s="44" t="s">
        <v>8</v>
      </c>
      <c r="E31" s="44"/>
      <c r="F31" s="44"/>
      <c r="G31" s="44"/>
      <c r="H31" s="44"/>
      <c r="I31" s="44"/>
      <c r="J31" s="44"/>
    </row>
    <row r="32" spans="4:24" ht="12.75" hidden="1" customHeight="1" x14ac:dyDescent="0.2">
      <c r="I32" s="7"/>
      <c r="J32" s="7"/>
      <c r="K32" s="7"/>
      <c r="L32" s="7"/>
      <c r="M32" s="7"/>
      <c r="N32" s="7"/>
    </row>
    <row r="33" spans="4:28" ht="11.25" customHeight="1" x14ac:dyDescent="0.2">
      <c r="P33" s="8"/>
    </row>
    <row r="34" spans="4:28" ht="13.5" customHeight="1" x14ac:dyDescent="0.2">
      <c r="E34" t="s">
        <v>9</v>
      </c>
      <c r="P34" s="31">
        <v>350</v>
      </c>
    </row>
    <row r="35" spans="4:28" ht="11.25" customHeight="1" x14ac:dyDescent="0.2">
      <c r="P35" s="10"/>
    </row>
    <row r="36" spans="4:28" ht="15" customHeight="1" x14ac:dyDescent="0.2">
      <c r="F36" s="11" t="s">
        <v>10</v>
      </c>
      <c r="G36" s="12"/>
      <c r="H36" s="12"/>
      <c r="I36" s="12"/>
      <c r="J36" s="12"/>
      <c r="K36" s="12"/>
      <c r="L36" s="12"/>
      <c r="M36" s="12"/>
      <c r="N36" s="12"/>
      <c r="O36" s="12"/>
      <c r="P36" s="32">
        <v>350</v>
      </c>
    </row>
    <row r="37" spans="4:28" ht="11.25" customHeight="1" x14ac:dyDescent="0.2"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4"/>
    </row>
    <row r="38" spans="4:28" ht="11.25" customHeight="1" x14ac:dyDescent="0.2">
      <c r="F38" s="11" t="s">
        <v>11</v>
      </c>
      <c r="G38" s="12"/>
      <c r="H38" s="12"/>
      <c r="I38" s="12"/>
      <c r="J38" s="12"/>
      <c r="K38" s="12"/>
      <c r="L38" s="12"/>
      <c r="M38" s="12"/>
      <c r="N38" s="12"/>
      <c r="O38" s="12"/>
      <c r="P38" s="13">
        <f>87.5</f>
        <v>87.5</v>
      </c>
      <c r="AB38" t="s">
        <v>3</v>
      </c>
    </row>
    <row r="39" spans="4:28" ht="11.25" customHeight="1" x14ac:dyDescent="0.2"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4"/>
    </row>
    <row r="40" spans="4:28" ht="20.25" customHeight="1" x14ac:dyDescent="0.2">
      <c r="D40" s="44" t="s">
        <v>12</v>
      </c>
      <c r="E40" s="44"/>
      <c r="F40" s="44"/>
      <c r="G40" s="44"/>
      <c r="H40" s="44"/>
      <c r="I40" s="44"/>
      <c r="J40" s="44"/>
      <c r="P40" s="10"/>
    </row>
    <row r="41" spans="4:28" ht="15" customHeight="1" x14ac:dyDescent="0.2">
      <c r="E41" t="s">
        <v>13</v>
      </c>
      <c r="P41" s="33"/>
    </row>
    <row r="42" spans="4:28" ht="11.25" customHeight="1" x14ac:dyDescent="0.2"/>
    <row r="43" spans="4:28" ht="66.75" customHeight="1" x14ac:dyDescent="0.2">
      <c r="P43" s="16"/>
    </row>
    <row r="44" spans="4:28" ht="11.25" customHeight="1" x14ac:dyDescent="0.2">
      <c r="P44" s="16"/>
    </row>
    <row r="45" spans="4:28" ht="11.25" customHeight="1" x14ac:dyDescent="0.2">
      <c r="P45" s="16"/>
    </row>
    <row r="46" spans="4:28" ht="11.25" customHeight="1" x14ac:dyDescent="0.2"/>
    <row r="47" spans="4:28" ht="11.25" customHeight="1" x14ac:dyDescent="0.2">
      <c r="M47" s="17"/>
    </row>
    <row r="48" spans="4:28" ht="11.25" customHeight="1" x14ac:dyDescent="0.2">
      <c r="M48" s="18"/>
    </row>
    <row r="49" spans="1:18" ht="11.25" customHeight="1" x14ac:dyDescent="0.2">
      <c r="K49" s="19"/>
      <c r="L49" s="19"/>
      <c r="M49" s="18"/>
      <c r="N49" s="19" t="s">
        <v>14</v>
      </c>
      <c r="O49" s="19"/>
    </row>
    <row r="50" spans="1:18" ht="11.25" customHeight="1" x14ac:dyDescent="0.2">
      <c r="L50" s="45" t="s">
        <v>15</v>
      </c>
      <c r="M50" s="45"/>
      <c r="N50" s="26"/>
      <c r="O50" s="26"/>
    </row>
    <row r="51" spans="1:18" ht="11.25" customHeight="1" x14ac:dyDescent="0.2">
      <c r="L51" s="20"/>
      <c r="M51" s="20"/>
      <c r="N51" s="26"/>
      <c r="O51" s="26"/>
    </row>
    <row r="52" spans="1:18" ht="11.25" customHeight="1" x14ac:dyDescent="0.2">
      <c r="L52" s="20"/>
      <c r="M52" s="20"/>
      <c r="N52" s="26"/>
      <c r="O52" s="26"/>
    </row>
    <row r="53" spans="1:18" ht="11.25" customHeight="1" x14ac:dyDescent="0.2">
      <c r="L53" s="20"/>
      <c r="M53" s="20"/>
      <c r="N53" s="26"/>
      <c r="O53" s="26"/>
    </row>
    <row r="54" spans="1:18" ht="11.25" customHeight="1" x14ac:dyDescent="0.2">
      <c r="L54" s="20"/>
      <c r="M54" s="20"/>
      <c r="N54" s="26"/>
      <c r="O54" s="26"/>
    </row>
    <row r="55" spans="1:18" ht="11.25" customHeight="1" x14ac:dyDescent="0.2">
      <c r="L55" s="20"/>
      <c r="M55" s="20"/>
      <c r="N55" s="26"/>
      <c r="O55" s="26"/>
    </row>
    <row r="56" spans="1:18" ht="11.25" customHeight="1" x14ac:dyDescent="0.2"/>
    <row r="57" spans="1:18" ht="11.25" customHeight="1" x14ac:dyDescent="0.2"/>
    <row r="58" spans="1:18" ht="11.25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2" t="s">
        <v>16</v>
      </c>
      <c r="O58" s="21"/>
      <c r="P58" s="21"/>
      <c r="Q58" s="21"/>
      <c r="R58" s="21"/>
    </row>
    <row r="59" spans="1:18" ht="11.25" customHeight="1" x14ac:dyDescent="0.2">
      <c r="A59" s="23"/>
      <c r="B59" s="24" t="s">
        <v>17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12" t="s">
        <v>18</v>
      </c>
      <c r="N59" s="12"/>
      <c r="O59" s="12"/>
      <c r="P59" s="12"/>
      <c r="Q59" s="12"/>
      <c r="R59" s="12"/>
    </row>
    <row r="60" spans="1:18" ht="11.25" customHeight="1" x14ac:dyDescent="0.2"/>
    <row r="61" spans="1:18" ht="11.25" customHeight="1" x14ac:dyDescent="0.2"/>
    <row r="62" spans="1:18" ht="15.75" customHeight="1" x14ac:dyDescent="0.2"/>
    <row r="63" spans="1:18" ht="11.25" customHeight="1" x14ac:dyDescent="0.2"/>
    <row r="65" spans="4:27" ht="13.5" customHeight="1" x14ac:dyDescent="0.2">
      <c r="D65" s="38"/>
      <c r="E65" s="38"/>
      <c r="F65" s="38"/>
      <c r="G65" s="38"/>
      <c r="H65" s="38"/>
      <c r="I65" s="38"/>
      <c r="J65" s="38"/>
      <c r="K65" s="38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 spans="4:27" ht="12.75" hidden="1" customHeight="1" x14ac:dyDescent="0.2"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</row>
    <row r="67" spans="4:27" ht="13.5" customHeight="1" x14ac:dyDescent="0.2">
      <c r="D67" s="38"/>
      <c r="E67" s="38"/>
      <c r="F67" s="38"/>
      <c r="G67" s="38"/>
      <c r="H67" s="38"/>
      <c r="I67" s="38"/>
      <c r="J67" s="38"/>
      <c r="K67" s="38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  <row r="68" spans="4:27" ht="12" customHeight="1" x14ac:dyDescent="0.2"/>
    <row r="69" spans="4:27" ht="13.5" customHeight="1" x14ac:dyDescent="0.2">
      <c r="D69" s="38"/>
      <c r="E69" s="38"/>
      <c r="F69" s="38"/>
      <c r="G69" s="38"/>
      <c r="H69" s="38"/>
      <c r="I69" s="38"/>
      <c r="J69" s="38"/>
      <c r="K69" s="38"/>
    </row>
    <row r="70" spans="4:27" ht="13.5" customHeight="1" x14ac:dyDescent="0.2">
      <c r="D70" s="38"/>
      <c r="E70" s="38"/>
      <c r="F70" s="38"/>
      <c r="G70" s="38"/>
      <c r="H70" s="38"/>
      <c r="I70" s="38"/>
      <c r="J70" s="38"/>
      <c r="K70" s="38"/>
    </row>
    <row r="71" spans="4:27" ht="36" customHeight="1" x14ac:dyDescent="0.2"/>
    <row r="72" spans="4:27" ht="13.5" customHeight="1" x14ac:dyDescent="0.2"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4:27" ht="13.5" customHeight="1" x14ac:dyDescent="0.2"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4:27" ht="13.5" customHeight="1" x14ac:dyDescent="0.2"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spans="4:27" x14ac:dyDescent="0.2"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</row>
    <row r="76" spans="4:27" ht="48.75" customHeight="1" x14ac:dyDescent="0.2"/>
    <row r="77" spans="4:27" x14ac:dyDescent="0.2"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</row>
    <row r="78" spans="4:27" ht="30.75" customHeight="1" x14ac:dyDescent="0.2"/>
    <row r="79" spans="4:27" ht="13.5" customHeight="1" x14ac:dyDescent="0.2">
      <c r="D79" s="37"/>
      <c r="E79" s="37"/>
      <c r="F79" s="37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</row>
    <row r="80" spans="4:27" ht="12" customHeight="1" x14ac:dyDescent="0.2"/>
    <row r="81" spans="3:26" ht="13.5" customHeight="1" x14ac:dyDescent="0.2">
      <c r="D81" s="37"/>
      <c r="E81" s="37"/>
      <c r="H81" s="43"/>
      <c r="I81" s="43"/>
    </row>
    <row r="82" spans="3:26" ht="13.5" customHeight="1" x14ac:dyDescent="0.2">
      <c r="D82" s="37"/>
      <c r="E82" s="37"/>
      <c r="H82" s="34"/>
      <c r="I82" s="34"/>
      <c r="J82" s="34"/>
    </row>
    <row r="83" spans="3:26" ht="13.5" customHeight="1" x14ac:dyDescent="0.2">
      <c r="D83" s="37"/>
      <c r="E83" s="37"/>
      <c r="H83" s="34"/>
      <c r="I83" s="34"/>
      <c r="J83" s="34"/>
    </row>
    <row r="84" spans="3:26" ht="14.25" customHeight="1" x14ac:dyDescent="0.2"/>
    <row r="85" spans="3:26" ht="43.5" customHeight="1" x14ac:dyDescent="0.2"/>
    <row r="86" spans="3:26" x14ac:dyDescent="0.2">
      <c r="D86" s="49"/>
      <c r="E86" s="49"/>
      <c r="F86" s="49"/>
      <c r="G86" s="49"/>
      <c r="H86" s="49"/>
      <c r="I86" s="49"/>
      <c r="J86" s="49"/>
    </row>
    <row r="87" spans="3:26" ht="35.25" customHeight="1" x14ac:dyDescent="0.2"/>
    <row r="88" spans="3:26" x14ac:dyDescent="0.2">
      <c r="I88" s="34"/>
      <c r="J88" s="34"/>
      <c r="K88" s="34"/>
      <c r="L88" s="34"/>
      <c r="M88" s="34"/>
      <c r="N88" s="34"/>
      <c r="O88" s="34"/>
      <c r="P88" s="34"/>
      <c r="Q88" s="34"/>
      <c r="R88" s="50"/>
      <c r="S88" s="50"/>
      <c r="T88" s="50"/>
      <c r="U88" s="50"/>
      <c r="V88" s="50"/>
      <c r="W88" s="50"/>
      <c r="X88" s="34"/>
      <c r="Y88" s="34"/>
    </row>
    <row r="89" spans="3:26" ht="12.75" hidden="1" customHeight="1" x14ac:dyDescent="0.2">
      <c r="R89" s="50"/>
      <c r="S89" s="50"/>
      <c r="T89" s="50"/>
      <c r="U89" s="50"/>
      <c r="V89" s="50"/>
      <c r="W89" s="50"/>
    </row>
    <row r="90" spans="3:26" ht="13.5" customHeight="1" x14ac:dyDescent="0.2">
      <c r="I90" s="37"/>
      <c r="J90" s="37"/>
      <c r="K90" s="37"/>
      <c r="L90" s="37"/>
      <c r="M90" s="37"/>
      <c r="N90" s="37"/>
      <c r="O90" s="37"/>
      <c r="P90" s="37"/>
      <c r="Q90" s="37"/>
      <c r="R90" s="50"/>
      <c r="S90" s="50"/>
      <c r="T90" s="50"/>
      <c r="U90" s="50"/>
      <c r="V90" s="50"/>
      <c r="W90" s="50"/>
      <c r="X90" s="34"/>
      <c r="Y90" s="34"/>
      <c r="Z90" s="34"/>
    </row>
    <row r="91" spans="3:26" ht="11.25" customHeight="1" x14ac:dyDescent="0.2"/>
    <row r="92" spans="3:26" ht="246.75" customHeight="1" x14ac:dyDescent="0.2"/>
    <row r="93" spans="3:26" ht="15.75" customHeight="1" x14ac:dyDescent="0.2">
      <c r="O93" s="37"/>
      <c r="P93" s="37"/>
      <c r="Q93" s="37"/>
    </row>
    <row r="94" spans="3:26" ht="84.75" customHeight="1" x14ac:dyDescent="0.2"/>
    <row r="95" spans="3:26" ht="11.25" customHeight="1" x14ac:dyDescent="0.2"/>
    <row r="96" spans="3:26" ht="10.5" customHeight="1" x14ac:dyDescent="0.2"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S96" s="48"/>
      <c r="T96" s="48"/>
      <c r="U96" s="48"/>
      <c r="V96" s="48"/>
      <c r="W96" s="48"/>
      <c r="X96" s="48"/>
    </row>
  </sheetData>
  <mergeCells count="53">
    <mergeCell ref="O93:Q93"/>
    <mergeCell ref="C96:O96"/>
    <mergeCell ref="S96:X96"/>
    <mergeCell ref="D86:J86"/>
    <mergeCell ref="I88:Q88"/>
    <mergeCell ref="R88:W89"/>
    <mergeCell ref="X88:Y88"/>
    <mergeCell ref="I90:Q90"/>
    <mergeCell ref="R90:W90"/>
    <mergeCell ref="X90:Z90"/>
    <mergeCell ref="D81:E81"/>
    <mergeCell ref="H81:I81"/>
    <mergeCell ref="D82:E82"/>
    <mergeCell ref="H82:J82"/>
    <mergeCell ref="D83:E83"/>
    <mergeCell ref="H83:J83"/>
    <mergeCell ref="L74:M74"/>
    <mergeCell ref="N74:AA74"/>
    <mergeCell ref="L75:Y75"/>
    <mergeCell ref="D77:X77"/>
    <mergeCell ref="D79:F79"/>
    <mergeCell ref="H79:S79"/>
    <mergeCell ref="L73:Z73"/>
    <mergeCell ref="D28:E28"/>
    <mergeCell ref="H28:J28"/>
    <mergeCell ref="D31:J31"/>
    <mergeCell ref="D40:J40"/>
    <mergeCell ref="L50:M50"/>
    <mergeCell ref="D65:K65"/>
    <mergeCell ref="M65:AA66"/>
    <mergeCell ref="D67:K67"/>
    <mergeCell ref="M67:AA67"/>
    <mergeCell ref="D69:K69"/>
    <mergeCell ref="D70:K70"/>
    <mergeCell ref="L72:Z72"/>
    <mergeCell ref="D18:P18"/>
    <mergeCell ref="D24:F24"/>
    <mergeCell ref="D26:F26"/>
    <mergeCell ref="H26:I26"/>
    <mergeCell ref="D27:F27"/>
    <mergeCell ref="H27:J27"/>
    <mergeCell ref="L15:M15"/>
    <mergeCell ref="D1:R1"/>
    <mergeCell ref="D2:R2"/>
    <mergeCell ref="D4:K4"/>
    <mergeCell ref="D5:K5"/>
    <mergeCell ref="D6:K6"/>
    <mergeCell ref="D7:K7"/>
    <mergeCell ref="D8:K8"/>
    <mergeCell ref="D9:R9"/>
    <mergeCell ref="L11:P11"/>
    <mergeCell ref="L12:P12"/>
    <mergeCell ref="L13:P13"/>
  </mergeCells>
  <pageMargins left="0.41" right="0.19" top="0.59097222222222223" bottom="0.16527777777777777" header="0" footer="0"/>
  <pageSetup paperSize="9" fitToWidth="0" fitToHeight="0"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673A9-DD74-483A-98B2-DF3579745EA4}">
  <dimension ref="A1:AB96"/>
  <sheetViews>
    <sheetView showGridLines="0" tabSelected="1" showOutlineSymbols="0" workbookViewId="0">
      <selection activeCell="P31" sqref="P31"/>
    </sheetView>
  </sheetViews>
  <sheetFormatPr defaultColWidth="6.85546875" defaultRowHeight="12.75" customHeight="1" x14ac:dyDescent="0.2"/>
  <cols>
    <col min="1" max="2" width="1.140625" customWidth="1"/>
    <col min="3" max="3" width="1.5703125" customWidth="1"/>
    <col min="4" max="4" width="7" customWidth="1"/>
    <col min="5" max="5" width="8" customWidth="1"/>
    <col min="6" max="6" width="10.5703125" customWidth="1"/>
    <col min="7" max="7" width="1.85546875" customWidth="1"/>
    <col min="8" max="8" width="2.7109375" customWidth="1"/>
    <col min="9" max="9" width="5.28515625" customWidth="1"/>
    <col min="10" max="10" width="12.42578125" customWidth="1"/>
    <col min="11" max="11" width="1" hidden="1" customWidth="1"/>
    <col min="12" max="12" width="2.28515625" customWidth="1"/>
    <col min="13" max="13" width="21.7109375" customWidth="1"/>
    <col min="14" max="15" width="1.140625" customWidth="1"/>
    <col min="16" max="16" width="15.5703125" customWidth="1"/>
    <col min="17" max="17" width="0.5703125" customWidth="1"/>
    <col min="18" max="18" width="3" customWidth="1"/>
    <col min="19" max="19" width="4" customWidth="1"/>
    <col min="20" max="20" width="9.140625" customWidth="1"/>
    <col min="21" max="21" width="1" customWidth="1"/>
    <col min="22" max="22" width="1.28515625" customWidth="1"/>
    <col min="23" max="23" width="4.42578125" customWidth="1"/>
    <col min="24" max="24" width="1.42578125" customWidth="1"/>
    <col min="25" max="25" width="2.140625" customWidth="1"/>
    <col min="26" max="26" width="1.28515625" customWidth="1"/>
    <col min="27" max="27" width="1.5703125" customWidth="1"/>
  </cols>
  <sheetData>
    <row r="1" spans="4:27" x14ac:dyDescent="0.2">
      <c r="D1" s="35" t="s">
        <v>0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4:27" x14ac:dyDescent="0.2">
      <c r="D2" s="36" t="s">
        <v>1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</row>
    <row r="3" spans="4:27" x14ac:dyDescent="0.2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4:27" ht="12.75" customHeight="1" x14ac:dyDescent="0.2">
      <c r="D4" s="53" t="s">
        <v>35</v>
      </c>
      <c r="E4" s="54"/>
      <c r="F4" s="54"/>
      <c r="G4" s="54"/>
      <c r="H4" s="54"/>
      <c r="I4" s="54"/>
      <c r="J4" s="54"/>
      <c r="K4" s="54"/>
      <c r="L4" s="1"/>
      <c r="M4" s="1"/>
      <c r="N4" s="1"/>
      <c r="O4" s="1"/>
      <c r="P4" s="1"/>
      <c r="Q4" s="1"/>
      <c r="R4" s="1"/>
    </row>
    <row r="5" spans="4:27" ht="12.75" customHeight="1" x14ac:dyDescent="0.2">
      <c r="D5" s="53" t="s">
        <v>36</v>
      </c>
      <c r="E5" s="54"/>
      <c r="F5" s="54"/>
      <c r="G5" s="54"/>
      <c r="H5" s="54"/>
      <c r="I5" s="54"/>
      <c r="J5" s="54"/>
      <c r="K5" s="54"/>
      <c r="L5" s="1"/>
      <c r="M5" s="1"/>
      <c r="N5" s="1"/>
      <c r="O5" s="1"/>
      <c r="P5" s="1"/>
      <c r="Q5" s="1"/>
      <c r="R5" s="1"/>
    </row>
    <row r="6" spans="4:27" ht="12.75" customHeight="1" x14ac:dyDescent="0.2">
      <c r="D6" s="53" t="s">
        <v>37</v>
      </c>
      <c r="E6" s="54"/>
      <c r="F6" s="54"/>
      <c r="G6" s="54"/>
      <c r="H6" s="54"/>
      <c r="I6" s="54"/>
      <c r="J6" s="54"/>
      <c r="K6" s="54"/>
      <c r="L6" s="1"/>
      <c r="M6" s="1"/>
      <c r="N6" s="1"/>
      <c r="O6" s="1"/>
      <c r="P6" s="1"/>
      <c r="Q6" s="1"/>
      <c r="R6" s="1"/>
    </row>
    <row r="7" spans="4:27" ht="12.75" customHeight="1" x14ac:dyDescent="0.2">
      <c r="D7" s="34" t="s">
        <v>3</v>
      </c>
      <c r="E7" s="34"/>
      <c r="F7" s="34"/>
      <c r="G7" s="34"/>
      <c r="H7" s="34"/>
      <c r="I7" s="34"/>
      <c r="J7" s="34"/>
      <c r="K7" s="34"/>
      <c r="L7" s="2"/>
      <c r="M7" s="2"/>
      <c r="N7" s="2"/>
      <c r="O7" s="2"/>
      <c r="P7" s="2"/>
      <c r="Q7" s="2"/>
      <c r="R7" s="2"/>
    </row>
    <row r="8" spans="4:27" ht="12.75" hidden="1" customHeight="1" x14ac:dyDescent="0.2">
      <c r="D8" s="38" t="s">
        <v>2</v>
      </c>
      <c r="E8" s="38"/>
      <c r="F8" s="38"/>
      <c r="G8" s="38"/>
      <c r="H8" s="38"/>
      <c r="I8" s="38"/>
      <c r="J8" s="38"/>
      <c r="K8" s="38"/>
      <c r="L8" s="2"/>
      <c r="M8" s="2"/>
      <c r="N8" s="2"/>
      <c r="O8" s="2"/>
      <c r="P8" s="2"/>
      <c r="Q8" s="2"/>
      <c r="R8" s="2"/>
    </row>
    <row r="9" spans="4:27" ht="13.5" customHeight="1" x14ac:dyDescent="0.2">
      <c r="D9" s="37" t="s">
        <v>3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</row>
    <row r="10" spans="4:27" ht="23.25" customHeight="1" x14ac:dyDescent="0.2"/>
    <row r="11" spans="4:27" ht="13.5" customHeight="1" x14ac:dyDescent="0.2">
      <c r="L11" s="39" t="s">
        <v>3</v>
      </c>
      <c r="M11" s="34"/>
      <c r="N11" s="34"/>
      <c r="O11" s="34"/>
      <c r="P11" s="34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4:27" ht="13.5" customHeight="1" x14ac:dyDescent="0.2">
      <c r="L12" s="53" t="s">
        <v>128</v>
      </c>
      <c r="M12" s="54"/>
      <c r="N12" s="54"/>
      <c r="O12" s="54"/>
      <c r="P12" s="54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4:27" ht="13.5" customHeight="1" x14ac:dyDescent="0.2">
      <c r="L13" s="53" t="s">
        <v>126</v>
      </c>
      <c r="M13" s="54"/>
      <c r="N13" s="54"/>
      <c r="O13" s="54"/>
      <c r="P13" s="54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4:27" ht="12.75" customHeight="1" x14ac:dyDescent="0.2">
      <c r="L14" s="30" t="s">
        <v>127</v>
      </c>
      <c r="M14" s="30"/>
      <c r="N14" s="30"/>
      <c r="O14" s="30"/>
      <c r="P14" s="30"/>
    </row>
    <row r="15" spans="4:27" ht="12.75" customHeight="1" x14ac:dyDescent="0.2">
      <c r="L15" s="52"/>
      <c r="M15" s="52"/>
      <c r="N15" s="30"/>
      <c r="O15" s="30"/>
      <c r="P15" s="30"/>
    </row>
    <row r="18" spans="4:24" ht="12.75" customHeight="1" x14ac:dyDescent="0.2">
      <c r="D18" s="42" t="s">
        <v>31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5"/>
      <c r="R18" s="5"/>
      <c r="S18" s="5"/>
      <c r="T18" s="5"/>
      <c r="U18" s="5"/>
      <c r="V18" s="5"/>
      <c r="W18" s="5"/>
      <c r="X18" s="5"/>
    </row>
    <row r="19" spans="4:24" ht="12.75" customHeight="1" x14ac:dyDescent="0.2"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5"/>
      <c r="R19" s="5"/>
      <c r="S19" s="5"/>
      <c r="T19" s="5"/>
      <c r="U19" s="5"/>
      <c r="V19" s="5"/>
      <c r="W19" s="5"/>
      <c r="X19" s="5"/>
    </row>
    <row r="20" spans="4:24" ht="12.75" customHeight="1" x14ac:dyDescent="0.2"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5"/>
      <c r="R20" s="5"/>
      <c r="S20" s="5"/>
      <c r="T20" s="5"/>
      <c r="U20" s="5"/>
      <c r="V20" s="5"/>
      <c r="W20" s="5"/>
      <c r="X20" s="5"/>
    </row>
    <row r="21" spans="4:24" ht="12.75" customHeight="1" x14ac:dyDescent="0.2"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5"/>
      <c r="R21" s="5"/>
      <c r="S21" s="5"/>
      <c r="T21" s="5"/>
      <c r="U21" s="5"/>
      <c r="V21" s="5"/>
      <c r="W21" s="5"/>
      <c r="X21" s="5"/>
    </row>
    <row r="22" spans="4:24" ht="12.75" customHeight="1" x14ac:dyDescent="0.2"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5"/>
      <c r="R22" s="5"/>
      <c r="S22" s="5"/>
      <c r="T22" s="5"/>
      <c r="U22" s="5"/>
      <c r="V22" s="5"/>
      <c r="W22" s="5"/>
      <c r="X22" s="5"/>
    </row>
    <row r="23" spans="4:24" ht="9" customHeight="1" x14ac:dyDescent="0.2"/>
    <row r="24" spans="4:24" ht="13.5" customHeight="1" x14ac:dyDescent="0.2">
      <c r="D24" s="37" t="s">
        <v>4</v>
      </c>
      <c r="E24" s="37"/>
      <c r="F24" s="37"/>
      <c r="H24" t="s">
        <v>24</v>
      </c>
      <c r="N24" s="3"/>
      <c r="O24" s="3"/>
      <c r="P24" s="3"/>
      <c r="Q24" s="3"/>
      <c r="R24" s="3"/>
      <c r="S24" s="3"/>
    </row>
    <row r="25" spans="4:24" ht="12" customHeight="1" x14ac:dyDescent="0.2"/>
    <row r="26" spans="4:24" ht="13.5" customHeight="1" x14ac:dyDescent="0.2">
      <c r="D26" s="37" t="s">
        <v>5</v>
      </c>
      <c r="E26" s="37"/>
      <c r="F26" s="37"/>
      <c r="H26" s="43">
        <v>2024</v>
      </c>
      <c r="I26" s="43"/>
    </row>
    <row r="27" spans="4:24" ht="13.5" customHeight="1" x14ac:dyDescent="0.2">
      <c r="D27" s="37" t="s">
        <v>6</v>
      </c>
      <c r="E27" s="37"/>
      <c r="F27" s="37"/>
      <c r="H27" s="34">
        <v>183681363</v>
      </c>
      <c r="I27" s="34"/>
      <c r="J27" s="34"/>
    </row>
    <row r="28" spans="4:24" ht="15" customHeight="1" x14ac:dyDescent="0.2">
      <c r="D28" s="37" t="s">
        <v>7</v>
      </c>
      <c r="E28" s="37"/>
      <c r="H28" s="34">
        <v>513377867</v>
      </c>
      <c r="I28" s="34"/>
      <c r="J28" s="34"/>
    </row>
    <row r="29" spans="4:24" ht="15" customHeight="1" x14ac:dyDescent="0.2">
      <c r="D29" s="26"/>
      <c r="E29" s="26"/>
      <c r="H29" s="25"/>
      <c r="I29" s="25"/>
      <c r="J29" s="25"/>
    </row>
    <row r="30" spans="4:24" ht="16.5" customHeight="1" x14ac:dyDescent="0.2"/>
    <row r="31" spans="4:24" ht="21.75" customHeight="1" x14ac:dyDescent="0.2">
      <c r="D31" s="44" t="s">
        <v>8</v>
      </c>
      <c r="E31" s="44"/>
      <c r="F31" s="44"/>
      <c r="G31" s="44"/>
      <c r="H31" s="44"/>
      <c r="I31" s="44"/>
      <c r="J31" s="44"/>
    </row>
    <row r="32" spans="4:24" ht="12.75" hidden="1" customHeight="1" x14ac:dyDescent="0.2">
      <c r="I32" s="7"/>
      <c r="J32" s="7"/>
      <c r="K32" s="7"/>
      <c r="L32" s="7"/>
      <c r="M32" s="7"/>
      <c r="N32" s="7"/>
    </row>
    <row r="33" spans="4:28" ht="11.25" customHeight="1" x14ac:dyDescent="0.2">
      <c r="P33" s="8"/>
    </row>
    <row r="34" spans="4:28" ht="13.5" customHeight="1" x14ac:dyDescent="0.2">
      <c r="E34" t="s">
        <v>9</v>
      </c>
      <c r="P34" s="31">
        <v>51.81</v>
      </c>
    </row>
    <row r="35" spans="4:28" ht="11.25" customHeight="1" x14ac:dyDescent="0.2">
      <c r="P35" s="10"/>
    </row>
    <row r="36" spans="4:28" ht="15" customHeight="1" x14ac:dyDescent="0.2">
      <c r="F36" s="11" t="s">
        <v>10</v>
      </c>
      <c r="G36" s="12"/>
      <c r="H36" s="12"/>
      <c r="I36" s="12"/>
      <c r="J36" s="12"/>
      <c r="K36" s="12"/>
      <c r="L36" s="12"/>
      <c r="M36" s="12"/>
      <c r="N36" s="12"/>
      <c r="O36" s="12"/>
      <c r="P36" s="32">
        <v>51.81</v>
      </c>
    </row>
    <row r="37" spans="4:28" ht="11.25" customHeight="1" x14ac:dyDescent="0.2"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4"/>
    </row>
    <row r="38" spans="4:28" ht="11.25" customHeight="1" x14ac:dyDescent="0.2">
      <c r="F38" s="11" t="s">
        <v>11</v>
      </c>
      <c r="G38" s="12"/>
      <c r="H38" s="12"/>
      <c r="I38" s="12"/>
      <c r="J38" s="12"/>
      <c r="K38" s="12"/>
      <c r="L38" s="12"/>
      <c r="M38" s="12"/>
      <c r="N38" s="12"/>
      <c r="O38" s="12"/>
      <c r="P38" s="13">
        <f>12.75</f>
        <v>12.75</v>
      </c>
      <c r="AB38" t="s">
        <v>3</v>
      </c>
    </row>
    <row r="39" spans="4:28" ht="11.25" customHeight="1" x14ac:dyDescent="0.2"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4"/>
    </row>
    <row r="40" spans="4:28" ht="20.25" customHeight="1" x14ac:dyDescent="0.2">
      <c r="D40" s="44" t="s">
        <v>12</v>
      </c>
      <c r="E40" s="44"/>
      <c r="F40" s="44"/>
      <c r="G40" s="44"/>
      <c r="H40" s="44"/>
      <c r="I40" s="44"/>
      <c r="J40" s="44"/>
      <c r="P40" s="10"/>
    </row>
    <row r="41" spans="4:28" ht="15" customHeight="1" x14ac:dyDescent="0.2">
      <c r="E41" t="s">
        <v>13</v>
      </c>
      <c r="P41" s="33"/>
    </row>
    <row r="42" spans="4:28" ht="11.25" customHeight="1" x14ac:dyDescent="0.2"/>
    <row r="43" spans="4:28" ht="66.75" customHeight="1" x14ac:dyDescent="0.2">
      <c r="P43" s="16"/>
    </row>
    <row r="44" spans="4:28" ht="11.25" customHeight="1" x14ac:dyDescent="0.2">
      <c r="P44" s="16"/>
    </row>
    <row r="45" spans="4:28" ht="11.25" customHeight="1" x14ac:dyDescent="0.2">
      <c r="P45" s="16"/>
    </row>
    <row r="46" spans="4:28" ht="11.25" customHeight="1" x14ac:dyDescent="0.2"/>
    <row r="47" spans="4:28" ht="11.25" customHeight="1" x14ac:dyDescent="0.2">
      <c r="M47" s="17"/>
    </row>
    <row r="48" spans="4:28" ht="11.25" customHeight="1" x14ac:dyDescent="0.2">
      <c r="M48" s="18"/>
    </row>
    <row r="49" spans="1:18" ht="11.25" customHeight="1" x14ac:dyDescent="0.2">
      <c r="K49" s="19"/>
      <c r="L49" s="19"/>
      <c r="M49" s="18"/>
      <c r="N49" s="19" t="s">
        <v>14</v>
      </c>
      <c r="O49" s="19"/>
    </row>
    <row r="50" spans="1:18" ht="11.25" customHeight="1" x14ac:dyDescent="0.2">
      <c r="L50" s="45" t="s">
        <v>15</v>
      </c>
      <c r="M50" s="45"/>
      <c r="N50" s="26"/>
      <c r="O50" s="26"/>
    </row>
    <row r="51" spans="1:18" ht="11.25" customHeight="1" x14ac:dyDescent="0.2">
      <c r="L51" s="20"/>
      <c r="M51" s="20"/>
      <c r="N51" s="26"/>
      <c r="O51" s="26"/>
    </row>
    <row r="52" spans="1:18" ht="11.25" customHeight="1" x14ac:dyDescent="0.2">
      <c r="L52" s="20"/>
      <c r="M52" s="20"/>
      <c r="N52" s="26"/>
      <c r="O52" s="26"/>
    </row>
    <row r="53" spans="1:18" ht="11.25" customHeight="1" x14ac:dyDescent="0.2">
      <c r="L53" s="20"/>
      <c r="M53" s="20"/>
      <c r="N53" s="26"/>
      <c r="O53" s="26"/>
    </row>
    <row r="54" spans="1:18" ht="11.25" customHeight="1" x14ac:dyDescent="0.2">
      <c r="L54" s="20"/>
      <c r="M54" s="20"/>
      <c r="N54" s="26"/>
      <c r="O54" s="26"/>
    </row>
    <row r="55" spans="1:18" ht="11.25" customHeight="1" x14ac:dyDescent="0.2">
      <c r="L55" s="20"/>
      <c r="M55" s="20"/>
      <c r="N55" s="26"/>
      <c r="O55" s="26"/>
    </row>
    <row r="56" spans="1:18" ht="11.25" customHeight="1" x14ac:dyDescent="0.2"/>
    <row r="57" spans="1:18" ht="11.25" customHeight="1" x14ac:dyDescent="0.2"/>
    <row r="58" spans="1:18" ht="11.25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2" t="s">
        <v>16</v>
      </c>
      <c r="O58" s="21"/>
      <c r="P58" s="21"/>
      <c r="Q58" s="21"/>
      <c r="R58" s="21"/>
    </row>
    <row r="59" spans="1:18" ht="11.25" customHeight="1" x14ac:dyDescent="0.2">
      <c r="A59" s="23"/>
      <c r="B59" s="24" t="s">
        <v>17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12" t="s">
        <v>18</v>
      </c>
      <c r="N59" s="12"/>
      <c r="O59" s="12"/>
      <c r="P59" s="12"/>
      <c r="Q59" s="12"/>
      <c r="R59" s="12"/>
    </row>
    <row r="60" spans="1:18" ht="11.25" customHeight="1" x14ac:dyDescent="0.2"/>
    <row r="61" spans="1:18" ht="11.25" customHeight="1" x14ac:dyDescent="0.2"/>
    <row r="62" spans="1:18" ht="15.75" customHeight="1" x14ac:dyDescent="0.2"/>
    <row r="63" spans="1:18" ht="11.25" customHeight="1" x14ac:dyDescent="0.2"/>
    <row r="65" spans="4:27" ht="13.5" customHeight="1" x14ac:dyDescent="0.2">
      <c r="D65" s="38"/>
      <c r="E65" s="38"/>
      <c r="F65" s="38"/>
      <c r="G65" s="38"/>
      <c r="H65" s="38"/>
      <c r="I65" s="38"/>
      <c r="J65" s="38"/>
      <c r="K65" s="38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 spans="4:27" ht="12.75" hidden="1" customHeight="1" x14ac:dyDescent="0.2"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</row>
    <row r="67" spans="4:27" ht="13.5" customHeight="1" x14ac:dyDescent="0.2">
      <c r="D67" s="38"/>
      <c r="E67" s="38"/>
      <c r="F67" s="38"/>
      <c r="G67" s="38"/>
      <c r="H67" s="38"/>
      <c r="I67" s="38"/>
      <c r="J67" s="38"/>
      <c r="K67" s="38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  <row r="68" spans="4:27" ht="12" customHeight="1" x14ac:dyDescent="0.2"/>
    <row r="69" spans="4:27" ht="13.5" customHeight="1" x14ac:dyDescent="0.2">
      <c r="D69" s="38"/>
      <c r="E69" s="38"/>
      <c r="F69" s="38"/>
      <c r="G69" s="38"/>
      <c r="H69" s="38"/>
      <c r="I69" s="38"/>
      <c r="J69" s="38"/>
      <c r="K69" s="38"/>
    </row>
    <row r="70" spans="4:27" ht="13.5" customHeight="1" x14ac:dyDescent="0.2">
      <c r="D70" s="38"/>
      <c r="E70" s="38"/>
      <c r="F70" s="38"/>
      <c r="G70" s="38"/>
      <c r="H70" s="38"/>
      <c r="I70" s="38"/>
      <c r="J70" s="38"/>
      <c r="K70" s="38"/>
    </row>
    <row r="71" spans="4:27" ht="36" customHeight="1" x14ac:dyDescent="0.2"/>
    <row r="72" spans="4:27" ht="13.5" customHeight="1" x14ac:dyDescent="0.2"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4:27" ht="13.5" customHeight="1" x14ac:dyDescent="0.2"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4:27" ht="13.5" customHeight="1" x14ac:dyDescent="0.2"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spans="4:27" x14ac:dyDescent="0.2"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</row>
    <row r="76" spans="4:27" ht="48.75" customHeight="1" x14ac:dyDescent="0.2"/>
    <row r="77" spans="4:27" x14ac:dyDescent="0.2"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</row>
    <row r="78" spans="4:27" ht="30.75" customHeight="1" x14ac:dyDescent="0.2"/>
    <row r="79" spans="4:27" ht="13.5" customHeight="1" x14ac:dyDescent="0.2">
      <c r="D79" s="37"/>
      <c r="E79" s="37"/>
      <c r="F79" s="37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</row>
    <row r="80" spans="4:27" ht="12" customHeight="1" x14ac:dyDescent="0.2"/>
    <row r="81" spans="3:26" ht="13.5" customHeight="1" x14ac:dyDescent="0.2">
      <c r="D81" s="37"/>
      <c r="E81" s="37"/>
      <c r="H81" s="43"/>
      <c r="I81" s="43"/>
    </row>
    <row r="82" spans="3:26" ht="13.5" customHeight="1" x14ac:dyDescent="0.2">
      <c r="D82" s="37"/>
      <c r="E82" s="37"/>
      <c r="H82" s="34"/>
      <c r="I82" s="34"/>
      <c r="J82" s="34"/>
    </row>
    <row r="83" spans="3:26" ht="13.5" customHeight="1" x14ac:dyDescent="0.2">
      <c r="D83" s="37"/>
      <c r="E83" s="37"/>
      <c r="H83" s="34"/>
      <c r="I83" s="34"/>
      <c r="J83" s="34"/>
    </row>
    <row r="84" spans="3:26" ht="14.25" customHeight="1" x14ac:dyDescent="0.2"/>
    <row r="85" spans="3:26" ht="43.5" customHeight="1" x14ac:dyDescent="0.2"/>
    <row r="86" spans="3:26" x14ac:dyDescent="0.2">
      <c r="D86" s="49"/>
      <c r="E86" s="49"/>
      <c r="F86" s="49"/>
      <c r="G86" s="49"/>
      <c r="H86" s="49"/>
      <c r="I86" s="49"/>
      <c r="J86" s="49"/>
    </row>
    <row r="87" spans="3:26" ht="35.25" customHeight="1" x14ac:dyDescent="0.2"/>
    <row r="88" spans="3:26" x14ac:dyDescent="0.2">
      <c r="I88" s="34"/>
      <c r="J88" s="34"/>
      <c r="K88" s="34"/>
      <c r="L88" s="34"/>
      <c r="M88" s="34"/>
      <c r="N88" s="34"/>
      <c r="O88" s="34"/>
      <c r="P88" s="34"/>
      <c r="Q88" s="34"/>
      <c r="R88" s="50"/>
      <c r="S88" s="50"/>
      <c r="T88" s="50"/>
      <c r="U88" s="50"/>
      <c r="V88" s="50"/>
      <c r="W88" s="50"/>
      <c r="X88" s="34"/>
      <c r="Y88" s="34"/>
    </row>
    <row r="89" spans="3:26" ht="12.75" hidden="1" customHeight="1" x14ac:dyDescent="0.2">
      <c r="R89" s="50"/>
      <c r="S89" s="50"/>
      <c r="T89" s="50"/>
      <c r="U89" s="50"/>
      <c r="V89" s="50"/>
      <c r="W89" s="50"/>
    </row>
    <row r="90" spans="3:26" ht="13.5" customHeight="1" x14ac:dyDescent="0.2">
      <c r="I90" s="37"/>
      <c r="J90" s="37"/>
      <c r="K90" s="37"/>
      <c r="L90" s="37"/>
      <c r="M90" s="37"/>
      <c r="N90" s="37"/>
      <c r="O90" s="37"/>
      <c r="P90" s="37"/>
      <c r="Q90" s="37"/>
      <c r="R90" s="50"/>
      <c r="S90" s="50"/>
      <c r="T90" s="50"/>
      <c r="U90" s="50"/>
      <c r="V90" s="50"/>
      <c r="W90" s="50"/>
      <c r="X90" s="34"/>
      <c r="Y90" s="34"/>
      <c r="Z90" s="34"/>
    </row>
    <row r="91" spans="3:26" ht="11.25" customHeight="1" x14ac:dyDescent="0.2"/>
    <row r="92" spans="3:26" ht="246.75" customHeight="1" x14ac:dyDescent="0.2"/>
    <row r="93" spans="3:26" ht="15.75" customHeight="1" x14ac:dyDescent="0.2">
      <c r="O93" s="37"/>
      <c r="P93" s="37"/>
      <c r="Q93" s="37"/>
    </row>
    <row r="94" spans="3:26" ht="84.75" customHeight="1" x14ac:dyDescent="0.2"/>
    <row r="95" spans="3:26" ht="11.25" customHeight="1" x14ac:dyDescent="0.2"/>
    <row r="96" spans="3:26" ht="10.5" customHeight="1" x14ac:dyDescent="0.2"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S96" s="48"/>
      <c r="T96" s="48"/>
      <c r="U96" s="48"/>
      <c r="V96" s="48"/>
      <c r="W96" s="48"/>
      <c r="X96" s="48"/>
    </row>
  </sheetData>
  <mergeCells count="53">
    <mergeCell ref="O93:Q93"/>
    <mergeCell ref="C96:O96"/>
    <mergeCell ref="S96:X96"/>
    <mergeCell ref="D86:J86"/>
    <mergeCell ref="I88:Q88"/>
    <mergeCell ref="R88:W89"/>
    <mergeCell ref="X88:Y88"/>
    <mergeCell ref="I90:Q90"/>
    <mergeCell ref="R90:W90"/>
    <mergeCell ref="X90:Z90"/>
    <mergeCell ref="D81:E81"/>
    <mergeCell ref="H81:I81"/>
    <mergeCell ref="D82:E82"/>
    <mergeCell ref="H82:J82"/>
    <mergeCell ref="D83:E83"/>
    <mergeCell ref="H83:J83"/>
    <mergeCell ref="L74:M74"/>
    <mergeCell ref="N74:AA74"/>
    <mergeCell ref="L75:Y75"/>
    <mergeCell ref="D77:X77"/>
    <mergeCell ref="D79:F79"/>
    <mergeCell ref="H79:S79"/>
    <mergeCell ref="D67:K67"/>
    <mergeCell ref="M67:AA67"/>
    <mergeCell ref="D69:K69"/>
    <mergeCell ref="D70:K70"/>
    <mergeCell ref="L72:Z72"/>
    <mergeCell ref="L73:Z73"/>
    <mergeCell ref="D28:E28"/>
    <mergeCell ref="H28:J28"/>
    <mergeCell ref="D31:J31"/>
    <mergeCell ref="D40:J40"/>
    <mergeCell ref="L50:M50"/>
    <mergeCell ref="D65:K65"/>
    <mergeCell ref="M65:AA66"/>
    <mergeCell ref="D18:P18"/>
    <mergeCell ref="D24:F24"/>
    <mergeCell ref="D26:F26"/>
    <mergeCell ref="H26:I26"/>
    <mergeCell ref="D27:F27"/>
    <mergeCell ref="H27:J27"/>
    <mergeCell ref="D8:K8"/>
    <mergeCell ref="D9:R9"/>
    <mergeCell ref="L11:P11"/>
    <mergeCell ref="L12:P12"/>
    <mergeCell ref="L13:P13"/>
    <mergeCell ref="L15:M15"/>
    <mergeCell ref="D1:R1"/>
    <mergeCell ref="D2:R2"/>
    <mergeCell ref="D4:K4"/>
    <mergeCell ref="D5:K5"/>
    <mergeCell ref="D6:K6"/>
    <mergeCell ref="D7:K7"/>
  </mergeCells>
  <pageMargins left="0.41" right="0.19" top="0.59097222222222223" bottom="0.16527777777777777" header="0" footer="0"/>
  <pageSetup paperSize="9" fitToWidth="0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36</vt:i4>
      </vt:variant>
      <vt:variant>
        <vt:lpstr>Intervalos com Nome</vt:lpstr>
      </vt:variant>
      <vt:variant>
        <vt:i4>36</vt:i4>
      </vt:variant>
    </vt:vector>
  </HeadingPairs>
  <TitlesOfParts>
    <vt:vector size="72" baseType="lpstr">
      <vt:lpstr>Prediais Olivier</vt:lpstr>
      <vt:lpstr>Prediais </vt:lpstr>
      <vt:lpstr>Declaração rendimentos MartaCar</vt:lpstr>
      <vt:lpstr>Declaração rendimentosJoãoCarva</vt:lpstr>
      <vt:lpstr>Declaração rendimentosJúlio Mag</vt:lpstr>
      <vt:lpstr>Declaração rendimentosAmandioAl</vt:lpstr>
      <vt:lpstr>Declaração rendimentosMariaRodr</vt:lpstr>
      <vt:lpstr>DeclaraçãorendimentosElisabeteC</vt:lpstr>
      <vt:lpstr>DeclaraçãorendimentosJorgeMaxim</vt:lpstr>
      <vt:lpstr>DeclaraçãorendimentosFernandoCa</vt:lpstr>
      <vt:lpstr>DeclaraçãorendimentosHelderCunh</vt:lpstr>
      <vt:lpstr>DeclaraçãorendimentosAntonioAma</vt:lpstr>
      <vt:lpstr>DeclaraçãorendimentosCarlosDuar</vt:lpstr>
      <vt:lpstr>DeclaraçãorendimentosCátiaSanto</vt:lpstr>
      <vt:lpstr>DeclaraçãorendimentosMiguelCruz</vt:lpstr>
      <vt:lpstr>DeclaraçãorendimentosHugoPinho</vt:lpstr>
      <vt:lpstr>DeclaraçãorendimentosMarcoMateu</vt:lpstr>
      <vt:lpstr>DeclaraçãorendimentosHelioNarci</vt:lpstr>
      <vt:lpstr>DeclaraçãorendimentosMartaCarva</vt:lpstr>
      <vt:lpstr>DeclaraçãorendimentosRuiSilva</vt:lpstr>
      <vt:lpstr>DeclaraçãorendimentosPedroCoelh</vt:lpstr>
      <vt:lpstr>DeclaraçãorendimentosJulioMagal</vt:lpstr>
      <vt:lpstr>DeclaraçãorendimentosGonçaloFer</vt:lpstr>
      <vt:lpstr>DeclaraçãorendimentosHugoAzeved</vt:lpstr>
      <vt:lpstr>DeclaraçãorendimentosRafaelnoc</vt:lpstr>
      <vt:lpstr>DeclaraçãorendimentosFlavioInoc</vt:lpstr>
      <vt:lpstr>DeclaraçãorendimentosMihaiCotom</vt:lpstr>
      <vt:lpstr>DeclaraçãorendimentosAndreAbreu</vt:lpstr>
      <vt:lpstr>DeclaraçãorendimentosJoãoCarval</vt:lpstr>
      <vt:lpstr>DeclaraçãorendimentosRuiConrado</vt:lpstr>
      <vt:lpstr>DeclaraçãorendimentosDiogoSanta</vt:lpstr>
      <vt:lpstr>DeclaraçãorendimentosLeonardoSc</vt:lpstr>
      <vt:lpstr>DeclaraçãorendimentosRuiSantos</vt:lpstr>
      <vt:lpstr>DeclaraçãorendimentosVascoCarva</vt:lpstr>
      <vt:lpstr>DeclaraçãorendimentosBrunoNakam</vt:lpstr>
      <vt:lpstr>DeclaraçãorendimentosAnaRucha</vt:lpstr>
      <vt:lpstr>'Declaração rendimentos MartaCar'!Área_de_Impressão</vt:lpstr>
      <vt:lpstr>'Declaração rendimentosAmandioAl'!Área_de_Impressão</vt:lpstr>
      <vt:lpstr>'Declaração rendimentosJoãoCarva'!Área_de_Impressão</vt:lpstr>
      <vt:lpstr>'Declaração rendimentosJúlio Mag'!Área_de_Impressão</vt:lpstr>
      <vt:lpstr>'Declaração rendimentosMariaRodr'!Área_de_Impressão</vt:lpstr>
      <vt:lpstr>DeclaraçãorendimentosAnaRucha!Área_de_Impressão</vt:lpstr>
      <vt:lpstr>DeclaraçãorendimentosAndreAbreu!Área_de_Impressão</vt:lpstr>
      <vt:lpstr>DeclaraçãorendimentosAntonioAma!Área_de_Impressão</vt:lpstr>
      <vt:lpstr>DeclaraçãorendimentosBrunoNakam!Área_de_Impressão</vt:lpstr>
      <vt:lpstr>DeclaraçãorendimentosCarlosDuar!Área_de_Impressão</vt:lpstr>
      <vt:lpstr>DeclaraçãorendimentosCátiaSanto!Área_de_Impressão</vt:lpstr>
      <vt:lpstr>DeclaraçãorendimentosDiogoSanta!Área_de_Impressão</vt:lpstr>
      <vt:lpstr>DeclaraçãorendimentosElisabeteC!Área_de_Impressão</vt:lpstr>
      <vt:lpstr>DeclaraçãorendimentosFernandoCa!Área_de_Impressão</vt:lpstr>
      <vt:lpstr>DeclaraçãorendimentosFlavioInoc!Área_de_Impressão</vt:lpstr>
      <vt:lpstr>DeclaraçãorendimentosGonçaloFer!Área_de_Impressão</vt:lpstr>
      <vt:lpstr>DeclaraçãorendimentosHelderCunh!Área_de_Impressão</vt:lpstr>
      <vt:lpstr>DeclaraçãorendimentosHelioNarci!Área_de_Impressão</vt:lpstr>
      <vt:lpstr>DeclaraçãorendimentosHugoAzeved!Área_de_Impressão</vt:lpstr>
      <vt:lpstr>DeclaraçãorendimentosHugoPinho!Área_de_Impressão</vt:lpstr>
      <vt:lpstr>DeclaraçãorendimentosJoãoCarval!Área_de_Impressão</vt:lpstr>
      <vt:lpstr>DeclaraçãorendimentosJorgeMaxim!Área_de_Impressão</vt:lpstr>
      <vt:lpstr>DeclaraçãorendimentosJulioMagal!Área_de_Impressão</vt:lpstr>
      <vt:lpstr>DeclaraçãorendimentosLeonardoSc!Área_de_Impressão</vt:lpstr>
      <vt:lpstr>DeclaraçãorendimentosMarcoMateu!Área_de_Impressão</vt:lpstr>
      <vt:lpstr>DeclaraçãorendimentosMartaCarva!Área_de_Impressão</vt:lpstr>
      <vt:lpstr>DeclaraçãorendimentosMiguelCruz!Área_de_Impressão</vt:lpstr>
      <vt:lpstr>DeclaraçãorendimentosMihaiCotom!Área_de_Impressão</vt:lpstr>
      <vt:lpstr>DeclaraçãorendimentosPedroCoelh!Área_de_Impressão</vt:lpstr>
      <vt:lpstr>DeclaraçãorendimentosRafaelnoc!Área_de_Impressão</vt:lpstr>
      <vt:lpstr>DeclaraçãorendimentosRuiConrado!Área_de_Impressão</vt:lpstr>
      <vt:lpstr>DeclaraçãorendimentosRuiSantos!Área_de_Impressão</vt:lpstr>
      <vt:lpstr>DeclaraçãorendimentosRuiSilva!Área_de_Impressão</vt:lpstr>
      <vt:lpstr>DeclaraçãorendimentosVascoCarva!Área_de_Impressão</vt:lpstr>
      <vt:lpstr>'Prediais '!Área_de_Impressão</vt:lpstr>
      <vt:lpstr>'Prediais Olivier'!Área_de_Impressão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Tânia Spranger</dc:creator>
  <cp:lastModifiedBy>Contabilidade A1</cp:lastModifiedBy>
  <cp:lastPrinted>2025-03-20T17:23:52Z</cp:lastPrinted>
  <dcterms:created xsi:type="dcterms:W3CDTF">2015-02-12T15:40:37Z</dcterms:created>
  <dcterms:modified xsi:type="dcterms:W3CDTF">2025-03-20T17:59:22Z</dcterms:modified>
</cp:coreProperties>
</file>