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erified (fresh)" sheetId="2" state="visible" r:id="rId2"/>
    <sheet name="Deviations" sheetId="3" state="visible" r:id="rId3"/>
    <sheet name="Blocked - Not Built" sheetId="4" state="visible" r:id="rId4"/>
    <sheet name="Blocked - Environment" sheetId="5" state="visible" r:id="rId5"/>
    <sheet name="Pending (Re-VIU)" sheetId="6" state="visible" r:id="rId6"/>
    <sheet name="Known Deviations &amp; Block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hopview.testrail.io/index.php?/cases/view/28568" TargetMode="External" Id="rId1" /><Relationship Type="http://schemas.openxmlformats.org/officeDocument/2006/relationships/hyperlink" Target="https://shopview.testrail.io/index.php?/cases/view/28569" TargetMode="External" Id="rId2" /><Relationship Type="http://schemas.openxmlformats.org/officeDocument/2006/relationships/hyperlink" Target="https://shopview.testrail.io/index.php?/cases/view/28570" TargetMode="External" Id="rId3" /><Relationship Type="http://schemas.openxmlformats.org/officeDocument/2006/relationships/hyperlink" Target="https://shopview.testrail.io/index.php?/cases/view/28571" TargetMode="External" Id="rId4" /><Relationship Type="http://schemas.openxmlformats.org/officeDocument/2006/relationships/hyperlink" Target="https://shopview.testrail.io/index.php?/cases/view/28572" TargetMode="External" Id="rId5" /><Relationship Type="http://schemas.openxmlformats.org/officeDocument/2006/relationships/hyperlink" Target="https://shopview.testrail.io/index.php?/cases/view/28573" TargetMode="External" Id="rId6" /><Relationship Type="http://schemas.openxmlformats.org/officeDocument/2006/relationships/hyperlink" Target="https://shopview.testrail.io/index.php?/cases/view/28574" TargetMode="External" Id="rId7" /><Relationship Type="http://schemas.openxmlformats.org/officeDocument/2006/relationships/hyperlink" Target="https://shopview.testrail.io/index.php?/cases/view/28575" TargetMode="External" Id="rId8" /><Relationship Type="http://schemas.openxmlformats.org/officeDocument/2006/relationships/hyperlink" Target="https://shopview.testrail.io/index.php?/cases/view/28576" TargetMode="External" Id="rId9" /><Relationship Type="http://schemas.openxmlformats.org/officeDocument/2006/relationships/hyperlink" Target="https://shopview.testrail.io/index.php?/cases/view/28577" TargetMode="External" Id="rId10" /><Relationship Type="http://schemas.openxmlformats.org/officeDocument/2006/relationships/hyperlink" Target="https://shopview.testrail.io/index.php?/cases/view/28578" TargetMode="External" Id="rId11" /><Relationship Type="http://schemas.openxmlformats.org/officeDocument/2006/relationships/hyperlink" Target="https://shopview.testrail.io/index.php?/cases/view/28579" TargetMode="External" Id="rId12" /><Relationship Type="http://schemas.openxmlformats.org/officeDocument/2006/relationships/hyperlink" Target="https://shopview.testrail.io/index.php?/cases/view/28581" TargetMode="External" Id="rId13" /><Relationship Type="http://schemas.openxmlformats.org/officeDocument/2006/relationships/hyperlink" Target="https://shopview.testrail.io/index.php?/cases/view/28582" TargetMode="External" Id="rId14" /><Relationship Type="http://schemas.openxmlformats.org/officeDocument/2006/relationships/hyperlink" Target="https://shopview.testrail.io/index.php?/cases/view/28583" TargetMode="External" Id="rId15" /><Relationship Type="http://schemas.openxmlformats.org/officeDocument/2006/relationships/hyperlink" Target="https://shopview.testrail.io/index.php?/cases/view/30629" TargetMode="External" Id="rId16" /><Relationship Type="http://schemas.openxmlformats.org/officeDocument/2006/relationships/hyperlink" Target="https://shopview.testrail.io/index.php?/cases/view/30630" TargetMode="External" Id="rId17" /><Relationship Type="http://schemas.openxmlformats.org/officeDocument/2006/relationships/hyperlink" Target="https://shopview.testrail.io/index.php?/cases/view/30631" TargetMode="External" Id="rId18" /><Relationship Type="http://schemas.openxmlformats.org/officeDocument/2006/relationships/hyperlink" Target="https://shopview.testrail.io/index.php?/cases/view/30632" TargetMode="External" Id="rId19" /><Relationship Type="http://schemas.openxmlformats.org/officeDocument/2006/relationships/hyperlink" Target="https://shopview.testrail.io/index.php?/cases/view/30633" TargetMode="External" Id="rId20" /><Relationship Type="http://schemas.openxmlformats.org/officeDocument/2006/relationships/hyperlink" Target="https://shopview.testrail.io/index.php?/cases/view/30635" TargetMode="External" Id="rId21" /><Relationship Type="http://schemas.openxmlformats.org/officeDocument/2006/relationships/hyperlink" Target="https://shopview.testrail.io/index.php?/cases/view/28485" TargetMode="External" Id="rId22" /><Relationship Type="http://schemas.openxmlformats.org/officeDocument/2006/relationships/hyperlink" Target="https://shopview.testrail.io/index.php?/cases/view/28486" TargetMode="External" Id="rId23" /><Relationship Type="http://schemas.openxmlformats.org/officeDocument/2006/relationships/hyperlink" Target="https://shopview.testrail.io/index.php?/cases/view/28487" TargetMode="External" Id="rId24" /><Relationship Type="http://schemas.openxmlformats.org/officeDocument/2006/relationships/hyperlink" Target="https://shopview.testrail.io/index.php?/cases/view/28488" TargetMode="External" Id="rId25" /><Relationship Type="http://schemas.openxmlformats.org/officeDocument/2006/relationships/hyperlink" Target="https://shopview.testrail.io/index.php?/cases/view/28491" TargetMode="External" Id="rId26" /><Relationship Type="http://schemas.openxmlformats.org/officeDocument/2006/relationships/hyperlink" Target="https://shopview.testrail.io/index.php?/cases/view/28492" TargetMode="External" Id="rId27" /><Relationship Type="http://schemas.openxmlformats.org/officeDocument/2006/relationships/hyperlink" Target="https://shopview.testrail.io/index.php?/cases/view/28493" TargetMode="External" Id="rId28" /><Relationship Type="http://schemas.openxmlformats.org/officeDocument/2006/relationships/hyperlink" Target="https://shopview.testrail.io/index.php?/cases/view/28494" TargetMode="External" Id="rId29" /><Relationship Type="http://schemas.openxmlformats.org/officeDocument/2006/relationships/hyperlink" Target="https://shopview.testrail.io/index.php?/cases/view/28495" TargetMode="External" Id="rId30" /><Relationship Type="http://schemas.openxmlformats.org/officeDocument/2006/relationships/hyperlink" Target="https://shopview.testrail.io/index.php?/cases/view/28496" TargetMode="External" Id="rId31" /><Relationship Type="http://schemas.openxmlformats.org/officeDocument/2006/relationships/hyperlink" Target="https://shopview.testrail.io/index.php?/cases/view/28497" TargetMode="External" Id="rId32" /><Relationship Type="http://schemas.openxmlformats.org/officeDocument/2006/relationships/hyperlink" Target="https://shopview.testrail.io/index.php?/cases/view/28498" TargetMode="External" Id="rId33" /><Relationship Type="http://schemas.openxmlformats.org/officeDocument/2006/relationships/hyperlink" Target="https://shopview.testrail.io/index.php?/cases/view/28499" TargetMode="External" Id="rId34" /><Relationship Type="http://schemas.openxmlformats.org/officeDocument/2006/relationships/hyperlink" Target="https://shopview.testrail.io/index.php?/cases/view/28501" TargetMode="External" Id="rId35" /><Relationship Type="http://schemas.openxmlformats.org/officeDocument/2006/relationships/hyperlink" Target="https://shopview.testrail.io/index.php?/cases/view/28533" TargetMode="External" Id="rId36" /><Relationship Type="http://schemas.openxmlformats.org/officeDocument/2006/relationships/hyperlink" Target="https://shopview.testrail.io/index.php?/cases/view/28534" TargetMode="External" Id="rId37" /><Relationship Type="http://schemas.openxmlformats.org/officeDocument/2006/relationships/hyperlink" Target="https://shopview.testrail.io/index.php?/cases/view/28535" TargetMode="External" Id="rId38" /><Relationship Type="http://schemas.openxmlformats.org/officeDocument/2006/relationships/hyperlink" Target="https://shopview.testrail.io/index.php?/cases/view/28536" TargetMode="External" Id="rId39" /><Relationship Type="http://schemas.openxmlformats.org/officeDocument/2006/relationships/hyperlink" Target="https://shopview.testrail.io/index.php?/cases/view/28537" TargetMode="External" Id="rId40" /><Relationship Type="http://schemas.openxmlformats.org/officeDocument/2006/relationships/hyperlink" Target="https://shopview.testrail.io/index.php?/cases/view/28538" TargetMode="External" Id="rId41" /><Relationship Type="http://schemas.openxmlformats.org/officeDocument/2006/relationships/hyperlink" Target="https://shopview.testrail.io/index.php?/cases/view/28539" TargetMode="External" Id="rId42" /><Relationship Type="http://schemas.openxmlformats.org/officeDocument/2006/relationships/hyperlink" Target="https://shopview.testrail.io/index.php?/cases/view/28540" TargetMode="External" Id="rId43" /><Relationship Type="http://schemas.openxmlformats.org/officeDocument/2006/relationships/hyperlink" Target="https://shopview.testrail.io/index.php?/cases/view/28541" TargetMode="External" Id="rId44" /><Relationship Type="http://schemas.openxmlformats.org/officeDocument/2006/relationships/hyperlink" Target="https://shopview.testrail.io/index.php?/cases/view/28542" TargetMode="External" Id="rId45" /><Relationship Type="http://schemas.openxmlformats.org/officeDocument/2006/relationships/hyperlink" Target="https://shopview.testrail.io/index.php?/cases/view/28543" TargetMode="External" Id="rId46" /><Relationship Type="http://schemas.openxmlformats.org/officeDocument/2006/relationships/hyperlink" Target="https://shopview.testrail.io/index.php?/cases/view/28476" TargetMode="External" Id="rId47" /><Relationship Type="http://schemas.openxmlformats.org/officeDocument/2006/relationships/hyperlink" Target="https://shopview.testrail.io/index.php?/cases/view/28477" TargetMode="External" Id="rId48" /><Relationship Type="http://schemas.openxmlformats.org/officeDocument/2006/relationships/hyperlink" Target="https://shopview.testrail.io/index.php?/cases/view/28478" TargetMode="External" Id="rId49" /><Relationship Type="http://schemas.openxmlformats.org/officeDocument/2006/relationships/hyperlink" Target="https://shopview.testrail.io/index.php?/cases/view/28464" TargetMode="External" Id="rId50" /><Relationship Type="http://schemas.openxmlformats.org/officeDocument/2006/relationships/hyperlink" Target="https://shopview.testrail.io/index.php?/cases/view/28465" TargetMode="External" Id="rId51" /><Relationship Type="http://schemas.openxmlformats.org/officeDocument/2006/relationships/hyperlink" Target="https://shopview.testrail.io/index.php?/cases/view/28466" TargetMode="External" Id="rId52" /><Relationship Type="http://schemas.openxmlformats.org/officeDocument/2006/relationships/hyperlink" Target="https://shopview.testrail.io/index.php?/cases/view/28467" TargetMode="External" Id="rId53" /><Relationship Type="http://schemas.openxmlformats.org/officeDocument/2006/relationships/hyperlink" Target="https://shopview.testrail.io/index.php?/cases/view/28468" TargetMode="External" Id="rId54" /><Relationship Type="http://schemas.openxmlformats.org/officeDocument/2006/relationships/hyperlink" Target="https://shopview.testrail.io/index.php?/cases/view/28560" TargetMode="External" Id="rId55" /><Relationship Type="http://schemas.openxmlformats.org/officeDocument/2006/relationships/hyperlink" Target="https://shopview.testrail.io/index.php?/cases/view/28561" TargetMode="External" Id="rId56" /><Relationship Type="http://schemas.openxmlformats.org/officeDocument/2006/relationships/hyperlink" Target="https://shopview.testrail.io/index.php?/cases/view/28562" TargetMode="External" Id="rId57" /><Relationship Type="http://schemas.openxmlformats.org/officeDocument/2006/relationships/hyperlink" Target="https://shopview.testrail.io/index.php?/cases/view/28564" TargetMode="External" Id="rId58" /><Relationship Type="http://schemas.openxmlformats.org/officeDocument/2006/relationships/hyperlink" Target="https://shopview.testrail.io/index.php?/cases/view/28565" TargetMode="External" Id="rId59" /><Relationship Type="http://schemas.openxmlformats.org/officeDocument/2006/relationships/hyperlink" Target="https://shopview.testrail.io/index.php?/cases/view/28566" TargetMode="External" Id="rId60" /><Relationship Type="http://schemas.openxmlformats.org/officeDocument/2006/relationships/hyperlink" Target="https://shopview.testrail.io/index.php?/cases/view/28567" TargetMode="External" Id="rId61" /><Relationship Type="http://schemas.openxmlformats.org/officeDocument/2006/relationships/hyperlink" Target="https://shopview.testrail.io/index.php?/cases/view/28454" TargetMode="External" Id="rId62" /><Relationship Type="http://schemas.openxmlformats.org/officeDocument/2006/relationships/hyperlink" Target="https://shopview.testrail.io/index.php?/cases/view/28455" TargetMode="External" Id="rId63" /><Relationship Type="http://schemas.openxmlformats.org/officeDocument/2006/relationships/hyperlink" Target="https://shopview.testrail.io/index.php?/cases/view/28457" TargetMode="External" Id="rId64" /><Relationship Type="http://schemas.openxmlformats.org/officeDocument/2006/relationships/hyperlink" Target="https://shopview.testrail.io/index.php?/cases/view/28458" TargetMode="External" Id="rId65" /><Relationship Type="http://schemas.openxmlformats.org/officeDocument/2006/relationships/hyperlink" Target="https://shopview.testrail.io/index.php?/cases/view/28439" TargetMode="External" Id="rId66" /><Relationship Type="http://schemas.openxmlformats.org/officeDocument/2006/relationships/hyperlink" Target="https://shopview.testrail.io/index.php?/cases/view/28440" TargetMode="External" Id="rId67" /><Relationship Type="http://schemas.openxmlformats.org/officeDocument/2006/relationships/hyperlink" Target="https://shopview.testrail.io/index.php?/cases/view/28442" TargetMode="External" Id="rId68" /><Relationship Type="http://schemas.openxmlformats.org/officeDocument/2006/relationships/hyperlink" Target="https://shopview.testrail.io/index.php?/cases/view/28443" TargetMode="External" Id="rId69" /><Relationship Type="http://schemas.openxmlformats.org/officeDocument/2006/relationships/hyperlink" Target="https://shopview.testrail.io/index.php?/cases/view/28444" TargetMode="External" Id="rId70" /><Relationship Type="http://schemas.openxmlformats.org/officeDocument/2006/relationships/hyperlink" Target="https://shopview.testrail.io/index.php?/cases/view/28445" TargetMode="External" Id="rId71" /><Relationship Type="http://schemas.openxmlformats.org/officeDocument/2006/relationships/hyperlink" Target="https://shopview.testrail.io/index.php?/cases/view/28446" TargetMode="External" Id="rId72" /><Relationship Type="http://schemas.openxmlformats.org/officeDocument/2006/relationships/hyperlink" Target="https://shopview.testrail.io/index.php?/cases/view/28447" TargetMode="External" Id="rId73" /><Relationship Type="http://schemas.openxmlformats.org/officeDocument/2006/relationships/hyperlink" Target="https://shopview.testrail.io/index.php?/cases/view/28448" TargetMode="External" Id="rId74" /><Relationship Type="http://schemas.openxmlformats.org/officeDocument/2006/relationships/hyperlink" Target="https://shopview.testrail.io/index.php?/cases/view/28449" TargetMode="External" Id="rId75" /><Relationship Type="http://schemas.openxmlformats.org/officeDocument/2006/relationships/hyperlink" Target="https://shopview.testrail.io/index.php?/cases/view/28451" TargetMode="External" Id="rId76" /><Relationship Type="http://schemas.openxmlformats.org/officeDocument/2006/relationships/hyperlink" Target="https://shopview.testrail.io/index.php?/cases/view/28452" TargetMode="External" Id="rId77" /><Relationship Type="http://schemas.openxmlformats.org/officeDocument/2006/relationships/hyperlink" Target="https://shopview.testrail.io/index.php?/cases/view/28453" TargetMode="External" Id="rId78" /><Relationship Type="http://schemas.openxmlformats.org/officeDocument/2006/relationships/hyperlink" Target="https://shopview.testrail.io/index.php?/cases/view/28469" TargetMode="External" Id="rId79" /><Relationship Type="http://schemas.openxmlformats.org/officeDocument/2006/relationships/hyperlink" Target="https://shopview.testrail.io/index.php?/cases/view/28470" TargetMode="External" Id="rId80" /><Relationship Type="http://schemas.openxmlformats.org/officeDocument/2006/relationships/hyperlink" Target="https://shopview.testrail.io/index.php?/cases/view/28472" TargetMode="External" Id="rId81" /><Relationship Type="http://schemas.openxmlformats.org/officeDocument/2006/relationships/hyperlink" Target="https://shopview.testrail.io/index.php?/cases/view/28473" TargetMode="External" Id="rId82" /><Relationship Type="http://schemas.openxmlformats.org/officeDocument/2006/relationships/hyperlink" Target="https://shopview.testrail.io/index.php?/cases/view/28474" TargetMode="External" Id="rId83" /><Relationship Type="http://schemas.openxmlformats.org/officeDocument/2006/relationships/hyperlink" Target="https://shopview.testrail.io/index.php?/cases/view/28585" TargetMode="External" Id="rId84" /><Relationship Type="http://schemas.openxmlformats.org/officeDocument/2006/relationships/hyperlink" Target="https://shopview.testrail.io/index.php?/cases/view/28586" TargetMode="External" Id="rId85" /><Relationship Type="http://schemas.openxmlformats.org/officeDocument/2006/relationships/hyperlink" Target="https://shopview.testrail.io/index.php?/cases/view/28587" TargetMode="External" Id="rId86" /><Relationship Type="http://schemas.openxmlformats.org/officeDocument/2006/relationships/hyperlink" Target="https://shopview.testrail.io/index.php?/cases/view/28588" TargetMode="External" Id="rId87" /><Relationship Type="http://schemas.openxmlformats.org/officeDocument/2006/relationships/hyperlink" Target="https://shopview.testrail.io/index.php?/cases/view/28589" TargetMode="External" Id="rId88" /><Relationship Type="http://schemas.openxmlformats.org/officeDocument/2006/relationships/hyperlink" Target="https://shopview.testrail.io/index.php?/cases/view/28590" TargetMode="External" Id="rId89" /><Relationship Type="http://schemas.openxmlformats.org/officeDocument/2006/relationships/hyperlink" Target="https://shopview.testrail.io/index.php?/cases/view/28591" TargetMode="External" Id="rId90" /><Relationship Type="http://schemas.openxmlformats.org/officeDocument/2006/relationships/hyperlink" Target="https://shopview.testrail.io/index.php?/cases/view/28592" TargetMode="External" Id="rId91" /><Relationship Type="http://schemas.openxmlformats.org/officeDocument/2006/relationships/hyperlink" Target="https://shopview.testrail.io/index.php?/cases/view/28593" TargetMode="External" Id="rId92" /><Relationship Type="http://schemas.openxmlformats.org/officeDocument/2006/relationships/hyperlink" Target="https://shopview.testrail.io/index.php?/cases/view/28594" TargetMode="External" Id="rId93" /><Relationship Type="http://schemas.openxmlformats.org/officeDocument/2006/relationships/hyperlink" Target="https://shopview.testrail.io/index.php?/cases/view/28595" TargetMode="External" Id="rId94" /><Relationship Type="http://schemas.openxmlformats.org/officeDocument/2006/relationships/hyperlink" Target="https://shopview.testrail.io/index.php?/cases/view/28519" TargetMode="External" Id="rId95" /><Relationship Type="http://schemas.openxmlformats.org/officeDocument/2006/relationships/hyperlink" Target="https://shopview.testrail.io/index.php?/cases/view/28520" TargetMode="External" Id="rId96" /><Relationship Type="http://schemas.openxmlformats.org/officeDocument/2006/relationships/hyperlink" Target="https://shopview.testrail.io/index.php?/cases/view/28521" TargetMode="External" Id="rId97" /><Relationship Type="http://schemas.openxmlformats.org/officeDocument/2006/relationships/hyperlink" Target="https://shopview.testrail.io/index.php?/cases/view/28522" TargetMode="External" Id="rId98" /><Relationship Type="http://schemas.openxmlformats.org/officeDocument/2006/relationships/hyperlink" Target="https://shopview.testrail.io/index.php?/cases/view/28523" TargetMode="External" Id="rId99" /><Relationship Type="http://schemas.openxmlformats.org/officeDocument/2006/relationships/hyperlink" Target="https://shopview.testrail.io/index.php?/cases/view/28524" TargetMode="External" Id="rId100" /><Relationship Type="http://schemas.openxmlformats.org/officeDocument/2006/relationships/hyperlink" Target="https://shopview.testrail.io/index.php?/cases/view/28525" TargetMode="External" Id="rId101" /><Relationship Type="http://schemas.openxmlformats.org/officeDocument/2006/relationships/hyperlink" Target="https://shopview.testrail.io/index.php?/cases/view/28528" TargetMode="External" Id="rId102" /><Relationship Type="http://schemas.openxmlformats.org/officeDocument/2006/relationships/hyperlink" Target="https://shopview.testrail.io/index.php?/cases/view/28529" TargetMode="External" Id="rId103" /><Relationship Type="http://schemas.openxmlformats.org/officeDocument/2006/relationships/hyperlink" Target="https://shopview.testrail.io/index.php?/cases/view/28530" TargetMode="External" Id="rId104" /><Relationship Type="http://schemas.openxmlformats.org/officeDocument/2006/relationships/hyperlink" Target="https://shopview.testrail.io/index.php?/cases/view/28531" TargetMode="External" Id="rId105" /><Relationship Type="http://schemas.openxmlformats.org/officeDocument/2006/relationships/hyperlink" Target="https://shopview.testrail.io/index.php?/cases/view/28532" TargetMode="External" Id="rId106" /><Relationship Type="http://schemas.openxmlformats.org/officeDocument/2006/relationships/hyperlink" Target="https://shopview.testrail.io/index.php?/cases/view/29918" TargetMode="External" Id="rId107" /><Relationship Type="http://schemas.openxmlformats.org/officeDocument/2006/relationships/hyperlink" Target="https://shopview.testrail.io/index.php?/cases/view/30623" TargetMode="External" Id="rId108" /><Relationship Type="http://schemas.openxmlformats.org/officeDocument/2006/relationships/hyperlink" Target="https://shopview.testrail.io/index.php?/cases/view/30624" TargetMode="External" Id="rId109" /><Relationship Type="http://schemas.openxmlformats.org/officeDocument/2006/relationships/hyperlink" Target="https://shopview.testrail.io/index.php?/cases/view/30625" TargetMode="External" Id="rId110" /><Relationship Type="http://schemas.openxmlformats.org/officeDocument/2006/relationships/hyperlink" Target="https://shopview.testrail.io/index.php?/cases/view/30626" TargetMode="External" Id="rId111" /><Relationship Type="http://schemas.openxmlformats.org/officeDocument/2006/relationships/hyperlink" Target="https://shopview.testrail.io/index.php?/cases/view/30627" TargetMode="External" Id="rId112" /><Relationship Type="http://schemas.openxmlformats.org/officeDocument/2006/relationships/hyperlink" Target="https://shopview.testrail.io/index.php?/cases/view/30628" TargetMode="External" Id="rId113" /><Relationship Type="http://schemas.openxmlformats.org/officeDocument/2006/relationships/hyperlink" Target="https://shopview.testrail.io/index.php?/cases/view/28555" TargetMode="External" Id="rId114" /><Relationship Type="http://schemas.openxmlformats.org/officeDocument/2006/relationships/hyperlink" Target="https://shopview.testrail.io/index.php?/cases/view/28557" TargetMode="External" Id="rId115" /><Relationship Type="http://schemas.openxmlformats.org/officeDocument/2006/relationships/hyperlink" Target="https://shopview.testrail.io/index.php?/cases/view/28479" TargetMode="External" Id="rId116" /><Relationship Type="http://schemas.openxmlformats.org/officeDocument/2006/relationships/hyperlink" Target="https://shopview.testrail.io/index.php?/cases/view/28480" TargetMode="External" Id="rId117" /><Relationship Type="http://schemas.openxmlformats.org/officeDocument/2006/relationships/hyperlink" Target="https://shopview.testrail.io/index.php?/cases/view/28481" TargetMode="External" Id="rId118" /><Relationship Type="http://schemas.openxmlformats.org/officeDocument/2006/relationships/hyperlink" Target="https://shopview.testrail.io/index.php?/cases/view/28482" TargetMode="External" Id="rId119" /><Relationship Type="http://schemas.openxmlformats.org/officeDocument/2006/relationships/hyperlink" Target="https://shopview.testrail.io/index.php?/cases/view/28483" TargetMode="External" Id="rId120" /><Relationship Type="http://schemas.openxmlformats.org/officeDocument/2006/relationships/hyperlink" Target="https://shopview.testrail.io/index.php?/cases/view/28484" TargetMode="External" Id="rId121" /><Relationship Type="http://schemas.openxmlformats.org/officeDocument/2006/relationships/hyperlink" Target="https://shopview.testrail.io/index.php?/cases/view/28459" TargetMode="External" Id="rId122" /><Relationship Type="http://schemas.openxmlformats.org/officeDocument/2006/relationships/hyperlink" Target="https://shopview.testrail.io/index.php?/cases/view/28461" TargetMode="External" Id="rId123" /><Relationship Type="http://schemas.openxmlformats.org/officeDocument/2006/relationships/hyperlink" Target="https://shopview.testrail.io/index.php?/cases/view/28463" TargetMode="External" Id="rId124" /><Relationship Type="http://schemas.openxmlformats.org/officeDocument/2006/relationships/hyperlink" Target="https://shopview.testrail.io/index.php?/cases/view/28502" TargetMode="External" Id="rId125" /><Relationship Type="http://schemas.openxmlformats.org/officeDocument/2006/relationships/hyperlink" Target="https://shopview.testrail.io/index.php?/cases/view/28503" TargetMode="External" Id="rId126" /><Relationship Type="http://schemas.openxmlformats.org/officeDocument/2006/relationships/hyperlink" Target="https://shopview.testrail.io/index.php?/cases/view/28504" TargetMode="External" Id="rId127" /><Relationship Type="http://schemas.openxmlformats.org/officeDocument/2006/relationships/hyperlink" Target="https://shopview.testrail.io/index.php?/cases/view/28505" TargetMode="External" Id="rId128" /><Relationship Type="http://schemas.openxmlformats.org/officeDocument/2006/relationships/hyperlink" Target="https://shopview.testrail.io/index.php?/cases/view/28506" TargetMode="External" Id="rId129" /><Relationship Type="http://schemas.openxmlformats.org/officeDocument/2006/relationships/hyperlink" Target="https://shopview.testrail.io/index.php?/cases/view/28507" TargetMode="External" Id="rId130" /><Relationship Type="http://schemas.openxmlformats.org/officeDocument/2006/relationships/hyperlink" Target="https://shopview.testrail.io/index.php?/cases/view/28508" TargetMode="External" Id="rId131" /><Relationship Type="http://schemas.openxmlformats.org/officeDocument/2006/relationships/hyperlink" Target="https://shopview.testrail.io/index.php?/cases/view/28509" TargetMode="External" Id="rId132" /><Relationship Type="http://schemas.openxmlformats.org/officeDocument/2006/relationships/hyperlink" Target="https://shopview.testrail.io/index.php?/cases/view/28510" TargetMode="External" Id="rId133" /><Relationship Type="http://schemas.openxmlformats.org/officeDocument/2006/relationships/hyperlink" Target="https://shopview.testrail.io/index.php?/cases/view/28512" TargetMode="External" Id="rId134" /><Relationship Type="http://schemas.openxmlformats.org/officeDocument/2006/relationships/hyperlink" Target="https://shopview.testrail.io/index.php?/cases/view/28514" TargetMode="External" Id="rId135" /><Relationship Type="http://schemas.openxmlformats.org/officeDocument/2006/relationships/hyperlink" Target="https://shopview.testrail.io/index.php?/cases/view/28515" TargetMode="External" Id="rId136" /><Relationship Type="http://schemas.openxmlformats.org/officeDocument/2006/relationships/hyperlink" Target="https://shopview.testrail.io/index.php?/cases/view/28516" TargetMode="External" Id="rId137" /><Relationship Type="http://schemas.openxmlformats.org/officeDocument/2006/relationships/hyperlink" Target="https://shopview.testrail.io/index.php?/cases/view/28517" TargetMode="External" Id="rId138" /><Relationship Type="http://schemas.openxmlformats.org/officeDocument/2006/relationships/hyperlink" Target="https://shopview.testrail.io/index.php?/cases/view/28518" TargetMode="External" Id="rId139" /><Relationship Type="http://schemas.openxmlformats.org/officeDocument/2006/relationships/hyperlink" Target="https://shopview.testrail.io/index.php?/cases/view/29917" TargetMode="External" Id="rId140" /><Relationship Type="http://schemas.openxmlformats.org/officeDocument/2006/relationships/hyperlink" Target="https://shopview.testrail.io/index.php?/cases/view/28599" TargetMode="External" Id="rId141" /><Relationship Type="http://schemas.openxmlformats.org/officeDocument/2006/relationships/hyperlink" Target="https://shopview.testrail.io/index.php?/cases/view/28600" TargetMode="External" Id="rId142" /><Relationship Type="http://schemas.openxmlformats.org/officeDocument/2006/relationships/hyperlink" Target="https://shopview.testrail.io/index.php?/cases/view/28601" TargetMode="External" Id="rId143" /><Relationship Type="http://schemas.openxmlformats.org/officeDocument/2006/relationships/hyperlink" Target="https://shopview.testrail.io/index.php?/cases/view/28602" TargetMode="External" Id="rId144" /><Relationship Type="http://schemas.openxmlformats.org/officeDocument/2006/relationships/hyperlink" Target="https://shopview.testrail.io/index.php?/cases/view/28603" TargetMode="External" Id="rId145" /><Relationship Type="http://schemas.openxmlformats.org/officeDocument/2006/relationships/hyperlink" Target="https://shopview.testrail.io/index.php?/cases/view/28604" TargetMode="External" Id="rId146" /><Relationship Type="http://schemas.openxmlformats.org/officeDocument/2006/relationships/hyperlink" Target="https://shopview.testrail.io/index.php?/cases/view/28605" TargetMode="External" Id="rId147" /><Relationship Type="http://schemas.openxmlformats.org/officeDocument/2006/relationships/hyperlink" Target="https://shopview.testrail.io/index.php?/cases/view/28424" TargetMode="External" Id="rId148" /><Relationship Type="http://schemas.openxmlformats.org/officeDocument/2006/relationships/hyperlink" Target="https://shopview.testrail.io/index.php?/cases/view/28425" TargetMode="External" Id="rId149" /><Relationship Type="http://schemas.openxmlformats.org/officeDocument/2006/relationships/hyperlink" Target="https://shopview.testrail.io/index.php?/cases/view/28426" TargetMode="External" Id="rId150" /><Relationship Type="http://schemas.openxmlformats.org/officeDocument/2006/relationships/hyperlink" Target="https://shopview.testrail.io/index.php?/cases/view/28427" TargetMode="External" Id="rId151" /><Relationship Type="http://schemas.openxmlformats.org/officeDocument/2006/relationships/hyperlink" Target="https://shopview.testrail.io/index.php?/cases/view/28428" TargetMode="External" Id="rId152" /><Relationship Type="http://schemas.openxmlformats.org/officeDocument/2006/relationships/hyperlink" Target="https://shopview.testrail.io/index.php?/cases/view/28429" TargetMode="External" Id="rId153" /><Relationship Type="http://schemas.openxmlformats.org/officeDocument/2006/relationships/hyperlink" Target="https://shopview.testrail.io/index.php?/cases/view/28430" TargetMode="External" Id="rId154" /><Relationship Type="http://schemas.openxmlformats.org/officeDocument/2006/relationships/hyperlink" Target="https://shopview.testrail.io/index.php?/cases/view/28431" TargetMode="External" Id="rId155" /><Relationship Type="http://schemas.openxmlformats.org/officeDocument/2006/relationships/hyperlink" Target="https://shopview.testrail.io/index.php?/cases/view/28432" TargetMode="External" Id="rId156" /><Relationship Type="http://schemas.openxmlformats.org/officeDocument/2006/relationships/hyperlink" Target="https://shopview.testrail.io/index.php?/cases/view/28433" TargetMode="External" Id="rId157" /><Relationship Type="http://schemas.openxmlformats.org/officeDocument/2006/relationships/hyperlink" Target="https://shopview.testrail.io/index.php?/cases/view/28434" TargetMode="External" Id="rId158" /><Relationship Type="http://schemas.openxmlformats.org/officeDocument/2006/relationships/hyperlink" Target="https://shopview.testrail.io/index.php?/cases/view/28435" TargetMode="External" Id="rId159" /><Relationship Type="http://schemas.openxmlformats.org/officeDocument/2006/relationships/hyperlink" Target="https://shopview.testrail.io/index.php?/cases/view/28436" TargetMode="External" Id="rId160" /><Relationship Type="http://schemas.openxmlformats.org/officeDocument/2006/relationships/hyperlink" Target="https://shopview.testrail.io/index.php?/cases/view/28437" TargetMode="External" Id="rId161" /><Relationship Type="http://schemas.openxmlformats.org/officeDocument/2006/relationships/hyperlink" Target="https://shopview.testrail.io/index.php?/cases/view/28438" TargetMode="External" Id="rId162" /><Relationship Type="http://schemas.openxmlformats.org/officeDocument/2006/relationships/hyperlink" Target="https://shopview.testrail.io/index.php?/cases/view/29441" TargetMode="External" Id="rId163" /><Relationship Type="http://schemas.openxmlformats.org/officeDocument/2006/relationships/hyperlink" Target="https://shopview.testrail.io/index.php?/cases/view/30619" TargetMode="External" Id="rId164" /><Relationship Type="http://schemas.openxmlformats.org/officeDocument/2006/relationships/hyperlink" Target="https://shopview.testrail.io/index.php?/cases/view/30620" TargetMode="External" Id="rId165" /><Relationship Type="http://schemas.openxmlformats.org/officeDocument/2006/relationships/hyperlink" Target="https://shopview.testrail.io/index.php?/cases/view/30621" TargetMode="External" Id="rId166" /><Relationship Type="http://schemas.openxmlformats.org/officeDocument/2006/relationships/hyperlink" Target="https://shopview.testrail.io/index.php?/cases/view/30622" TargetMode="External" Id="rId167" /></Relationships>
</file>

<file path=xl/worksheets/_rels/sheet3.xml.rels><Relationships xmlns="http://schemas.openxmlformats.org/package/2006/relationships"><Relationship Type="http://schemas.openxmlformats.org/officeDocument/2006/relationships/hyperlink" Target="https://shopview.testrail.io/index.php?/cases/view/28580" TargetMode="External" Id="rId1" /><Relationship Type="http://schemas.openxmlformats.org/officeDocument/2006/relationships/hyperlink" Target="https://shopview.testrail.io/index.php?/cases/view/28489" TargetMode="External" Id="rId2" /><Relationship Type="http://schemas.openxmlformats.org/officeDocument/2006/relationships/hyperlink" Target="https://shopview.testrail.io/index.php?/cases/view/28490" TargetMode="External" Id="rId3" /><Relationship Type="http://schemas.openxmlformats.org/officeDocument/2006/relationships/hyperlink" Target="https://shopview.testrail.io/index.php?/cases/view/28456" TargetMode="External" Id="rId4" /><Relationship Type="http://schemas.openxmlformats.org/officeDocument/2006/relationships/hyperlink" Target="https://shopview.testrail.io/index.php?/cases/view/28526" TargetMode="External" Id="rId5" /><Relationship Type="http://schemas.openxmlformats.org/officeDocument/2006/relationships/hyperlink" Target="https://shopview.testrail.io/index.php?/cases/view/28527" TargetMode="External" Id="rId6" /><Relationship Type="http://schemas.openxmlformats.org/officeDocument/2006/relationships/hyperlink" Target="https://shopview.testrail.io/index.php?/cases/view/28460" TargetMode="External" Id="rId7" /><Relationship Type="http://schemas.openxmlformats.org/officeDocument/2006/relationships/hyperlink" Target="https://shopview.testrail.io/index.php?/cases/view/28462" TargetMode="External" Id="rId8" /><Relationship Type="http://schemas.openxmlformats.org/officeDocument/2006/relationships/hyperlink" Target="https://shopview.testrail.io/index.php?/cases/view/28511" TargetMode="External" Id="rId9" /><Relationship Type="http://schemas.openxmlformats.org/officeDocument/2006/relationships/hyperlink" Target="https://shopview.testrail.io/index.php?/cases/view/30618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shopview.testrail.io/index.php?/cases/view/28584" TargetMode="External" Id="rId1" /><Relationship Type="http://schemas.openxmlformats.org/officeDocument/2006/relationships/hyperlink" Target="https://shopview.testrail.io/index.php?/cases/view/30634" TargetMode="External" Id="rId2" /><Relationship Type="http://schemas.openxmlformats.org/officeDocument/2006/relationships/hyperlink" Target="https://shopview.testrail.io/index.php?/cases/view/28596" TargetMode="External" Id="rId3" /><Relationship Type="http://schemas.openxmlformats.org/officeDocument/2006/relationships/hyperlink" Target="https://shopview.testrail.io/index.php?/cases/view/28597" TargetMode="External" Id="rId4" /><Relationship Type="http://schemas.openxmlformats.org/officeDocument/2006/relationships/hyperlink" Target="https://shopview.testrail.io/index.php?/cases/view/28598" TargetMode="External" Id="rId5" /><Relationship Type="http://schemas.openxmlformats.org/officeDocument/2006/relationships/hyperlink" Target="https://shopview.testrail.io/index.php?/cases/view/28563" TargetMode="External" Id="rId6" /><Relationship Type="http://schemas.openxmlformats.org/officeDocument/2006/relationships/hyperlink" Target="https://shopview.testrail.io/index.php?/cases/view/28544" TargetMode="External" Id="rId7" /><Relationship Type="http://schemas.openxmlformats.org/officeDocument/2006/relationships/hyperlink" Target="https://shopview.testrail.io/index.php?/cases/view/28545" TargetMode="External" Id="rId8" /><Relationship Type="http://schemas.openxmlformats.org/officeDocument/2006/relationships/hyperlink" Target="https://shopview.testrail.io/index.php?/cases/view/28546" TargetMode="External" Id="rId9" /><Relationship Type="http://schemas.openxmlformats.org/officeDocument/2006/relationships/hyperlink" Target="https://shopview.testrail.io/index.php?/cases/view/28547" TargetMode="External" Id="rId10" /><Relationship Type="http://schemas.openxmlformats.org/officeDocument/2006/relationships/hyperlink" Target="https://shopview.testrail.io/index.php?/cases/view/28548" TargetMode="External" Id="rId11" /><Relationship Type="http://schemas.openxmlformats.org/officeDocument/2006/relationships/hyperlink" Target="https://shopview.testrail.io/index.php?/cases/view/28549" TargetMode="External" Id="rId12" /><Relationship Type="http://schemas.openxmlformats.org/officeDocument/2006/relationships/hyperlink" Target="https://shopview.testrail.io/index.php?/cases/view/28550" TargetMode="External" Id="rId13" /><Relationship Type="http://schemas.openxmlformats.org/officeDocument/2006/relationships/hyperlink" Target="https://shopview.testrail.io/index.php?/cases/view/28551" TargetMode="External" Id="rId14" /><Relationship Type="http://schemas.openxmlformats.org/officeDocument/2006/relationships/hyperlink" Target="https://shopview.testrail.io/index.php?/cases/view/28552" TargetMode="External" Id="rId15" /><Relationship Type="http://schemas.openxmlformats.org/officeDocument/2006/relationships/hyperlink" Target="https://shopview.testrail.io/index.php?/cases/view/28553" TargetMode="External" Id="rId16" /><Relationship Type="http://schemas.openxmlformats.org/officeDocument/2006/relationships/hyperlink" Target="https://shopview.testrail.io/index.php?/cases/view/28554" TargetMode="External" Id="rId17" /><Relationship Type="http://schemas.openxmlformats.org/officeDocument/2006/relationships/hyperlink" Target="https://shopview.testrail.io/index.php?/cases/view/28556" TargetMode="External" Id="rId18" /><Relationship Type="http://schemas.openxmlformats.org/officeDocument/2006/relationships/hyperlink" Target="https://shopview.testrail.io/index.php?/cases/view/28558" TargetMode="External" Id="rId19" /><Relationship Type="http://schemas.openxmlformats.org/officeDocument/2006/relationships/hyperlink" Target="https://shopview.testrail.io/index.php?/cases/view/28559" TargetMode="External" Id="rId20" /><Relationship Type="http://schemas.openxmlformats.org/officeDocument/2006/relationships/hyperlink" Target="https://shopview.testrail.io/index.php?/cases/view/28513" TargetMode="External" Id="rId21" /></Relationships>
</file>

<file path=xl/worksheets/_rels/sheet6.xml.rels><Relationships xmlns="http://schemas.openxmlformats.org/package/2006/relationships"><Relationship Type="http://schemas.openxmlformats.org/officeDocument/2006/relationships/hyperlink" Target="https://shopview.testrail.io/index.php?/cases/view/2845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20" customWidth="1" min="3" max="3"/>
  </cols>
  <sheetData>
    <row r="1">
      <c r="A1" s="1" t="inlineStr">
        <is>
          <t>Fees &amp; Discounts V1 — full VIU pass results (199 active authored cases)</t>
        </is>
      </c>
      <c r="B1" s="2" t="n"/>
      <c r="C1" s="2" t="n"/>
    </row>
    <row r="2">
      <c r="A2" s="3" t="inlineStr">
        <is>
          <t>Data as of:</t>
        </is>
      </c>
      <c r="B2" s="3" t="inlineStr">
        <is>
          <t>2026-07-24</t>
        </is>
      </c>
      <c r="C2" s="2" t="n"/>
    </row>
    <row r="3">
      <c r="A3" s="2" t="n"/>
      <c r="B3" s="2" t="n"/>
      <c r="C3" s="2" t="n"/>
    </row>
    <row r="4">
      <c r="A4" s="4" t="inlineStr">
        <is>
          <t>Status</t>
        </is>
      </c>
      <c r="B4" s="4" t="inlineStr">
        <is>
          <t>Count</t>
        </is>
      </c>
      <c r="C4" s="4" t="inlineStr">
        <is>
          <t>Meaning</t>
        </is>
      </c>
    </row>
    <row r="5">
      <c r="A5" s="2" t="inlineStr">
        <is>
          <t>Verified (fresh)</t>
        </is>
      </c>
      <c r="B5" s="2" t="n">
        <v>167</v>
      </c>
      <c r="C5" s="2" t="inlineStr">
        <is>
          <t>Exercised on the live build today (or evidence re-validated) and matches the spec</t>
        </is>
      </c>
    </row>
    <row r="6">
      <c r="A6" s="2" t="inlineStr">
        <is>
          <t>Deviations</t>
        </is>
      </c>
      <c r="B6" s="2" t="n">
        <v>10</v>
      </c>
      <c r="C6" s="2" t="inlineStr">
        <is>
          <t>Built but differs from the spec — see the Known Deviations tab</t>
        </is>
      </c>
    </row>
    <row r="7">
      <c r="A7" s="2" t="inlineStr">
        <is>
          <t>Blocked - Not Built</t>
        </is>
      </c>
      <c r="B7" s="2" t="n">
        <v>0</v>
      </c>
      <c r="C7" s="2" t="inlineStr">
        <is>
          <t>The screen/feature does not exist yet (Story 8 builder UI, Story 11 Part Sales)</t>
        </is>
      </c>
    </row>
    <row r="8">
      <c r="A8" s="2" t="inlineStr">
        <is>
          <t>Blocked - Environment</t>
        </is>
      </c>
      <c r="B8" s="2" t="n">
        <v>21</v>
      </c>
      <c r="C8" s="2" t="inlineStr">
        <is>
          <t>Cannot be tested on this environment (QuickBooks internals, flag-off window, broken unmap)</t>
        </is>
      </c>
    </row>
    <row r="9">
      <c r="A9" s="2" t="inlineStr">
        <is>
          <t>Pending (Re-VIU)</t>
        </is>
      </c>
      <c r="B9" s="2" t="n">
        <v>1</v>
      </c>
      <c r="C9" s="2" t="inlineStr">
        <is>
          <t>Needs a live re-VIU — includes the V1_2 (2026-07-13) re-VIU-pending set (history-gating flip S13-R10 + new §5-R15 case) plus the pre-existing line-create env-bug case</t>
        </is>
      </c>
    </row>
    <row r="10">
      <c r="A10" s="2" t="inlineStr">
        <is>
          <t>TOTAL</t>
        </is>
      </c>
      <c r="B10" s="2" t="n">
        <v>199</v>
      </c>
      <c r="C10" s="2" t="inlineStr"/>
    </row>
    <row r="11">
      <c r="A11" s="2" t="n"/>
      <c r="B11" s="2" t="n"/>
      <c r="C11" s="2" t="n"/>
    </row>
    <row r="12">
      <c r="A12" s="2" t="inlineStr">
        <is>
          <t>Environment</t>
        </is>
      </c>
      <c r="B12" s="2" t="inlineStr">
        <is>
          <t>app qb.qa.shopview.com · API sv7387api.qa.shopview.com · FeesAndDiscounts flag ON · QuickBooks connected &amp; both items mapped</t>
        </is>
      </c>
      <c r="C12" s="2" t="n"/>
    </row>
    <row r="13">
      <c r="A13" s="2" t="inlineStr">
        <is>
          <t>Env health today</t>
        </is>
      </c>
      <c r="B13" s="2" t="inlineStr">
        <is>
          <t>Awake &amp; healthy. KNOWN ENV BUGS: work-order line creation 500s everywhere; QB export of re-invoiced WOs fails on duplicate numbers; QB item-unmap (PUT settings) 500s.</t>
        </is>
      </c>
      <c r="C13" s="2" t="n"/>
    </row>
    <row r="14">
      <c r="A14" s="2" t="inlineStr">
        <is>
          <t>Cleanup</t>
        </is>
      </c>
      <c r="B14" s="2" t="inlineStr">
        <is>
          <t>Batch-6 leftovers cleaned (S-15895 restored to baseline 182.76/9.14/191.90; failed exports marked done; 3 of 4 leftover WOs deleted — S-15947 is Complete and undeletable).</t>
        </is>
      </c>
      <c r="C1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4" customWidth="1" min="3" max="3"/>
    <col width="30" customWidth="1" min="4" max="4"/>
    <col width="60" customWidth="1" min="5" max="5"/>
    <col width="10" customWidth="1" min="6" max="6"/>
    <col width="22" customWidth="1" min="7" max="7"/>
    <col width="60" customWidth="1" min="8" max="8"/>
    <col width="90" customWidth="1" min="9" max="9"/>
  </cols>
  <sheetData>
    <row r="1">
      <c r="A1" s="5" t="inlineStr">
        <is>
          <t>FD ID</t>
        </is>
      </c>
      <c r="B1" s="5" t="inlineStr">
        <is>
          <t>TestRail Case ID</t>
        </is>
      </c>
      <c r="C1" s="5" t="inlineStr">
        <is>
          <t>TestRail Link</t>
        </is>
      </c>
      <c r="D1" s="5" t="inlineStr">
        <is>
          <t>Area</t>
        </is>
      </c>
      <c r="E1" s="5" t="inlineStr">
        <is>
          <t>Title</t>
        </is>
      </c>
      <c r="F1" s="5" t="inlineStr">
        <is>
          <t>Priority</t>
        </is>
      </c>
      <c r="G1" s="5" t="inlineStr">
        <is>
          <t>Fresh Status (2026-07-10)</t>
        </is>
      </c>
      <c r="H1" s="5" t="inlineStr">
        <is>
          <t>What needs to be done (plain)</t>
        </is>
      </c>
      <c r="I1" s="5" t="inlineStr">
        <is>
          <t>Fresh Evidence / Note</t>
        </is>
      </c>
    </row>
    <row r="2">
      <c r="A2" s="2" t="inlineStr">
        <is>
          <t>FD-CALC-001</t>
        </is>
      </c>
      <c r="B2" s="2" t="inlineStr">
        <is>
          <t>C28568</t>
        </is>
      </c>
      <c r="C2" s="6" t="inlineStr">
        <is>
          <t>https://shopview.testrail.io/index.php?/cases/view/28568</t>
        </is>
      </c>
      <c r="D2" s="2" t="inlineStr">
        <is>
          <t>Calculation contract</t>
        </is>
      </c>
      <c r="E2" s="2" t="inlineStr">
        <is>
          <t>Verify a percentage fee/discount works out as base x percent (10% fee on $150.00 → +$15.00)</t>
        </is>
      </c>
      <c r="F2" s="2" t="inlineStr">
        <is>
          <t>High</t>
        </is>
      </c>
      <c r="G2" s="2" t="inlineStr">
        <is>
          <t>VIU-Verified</t>
        </is>
      </c>
      <c r="H2" s="2" t="inlineStr">
        <is>
          <t>No action needed — passed.</t>
        </is>
      </c>
      <c r="I2" s="2" t="inlineStr">
        <is>
          <t>10% pct_subtotal -&gt; 17.08 = exactly 10% of the 170.76 base; sub delta matches | WORDING+VIU 2026-07-13: Build labels; carry arithmetic VIU. Resolution engine re-confirmed live 2026-07-13 via API (flat $25→+$25.00; 20% capped at $15→+$15.00; 150% discount rejected 'A percentage discount cannot exceed 100%'). | SV-8479/8480 deconfliction 2026-07-22: rate rendering reworded from 'rate badge' to plain text (item 4); calc math unchanged. | VIU 2026-07-22 LIVE: base×percent calc confirmed (20% of $509.90 labor = +$101.98; plain text, no badge). WORDING CORRECTED '+10%' -&gt; '10%' — inline percentage FEE renders bare with no leading '+' (matches live build + batch-1 FD-CALC-018/019 fix). Ev: wo/inline-expanded-text.txt.</t>
        </is>
      </c>
    </row>
    <row r="3">
      <c r="A3" s="2" t="inlineStr">
        <is>
          <t>FD-CALC-002</t>
        </is>
      </c>
      <c r="B3" s="2" t="inlineStr">
        <is>
          <t>C28569</t>
        </is>
      </c>
      <c r="C3" s="6" t="inlineStr">
        <is>
          <t>https://shopview.testrail.io/index.php?/cases/view/28569</t>
        </is>
      </c>
      <c r="D3" s="2" t="inlineStr">
        <is>
          <t>Calculation contract</t>
        </is>
      </c>
      <c r="E3" s="2" t="inlineStr">
        <is>
          <t>Verify percentage rounding — half a cent or more rounds up (5% discount on $33.33 → −$1.67)</t>
        </is>
      </c>
      <c r="F3" s="2" t="inlineStr">
        <is>
          <t>High</t>
        </is>
      </c>
      <c r="G3" s="2" t="inlineStr">
        <is>
          <t>VIU-Verified</t>
        </is>
      </c>
      <c r="H3" s="2" t="inlineStr">
        <is>
          <t>No action needed — passed.</t>
        </is>
      </c>
      <c r="I3" s="2" t="inlineStr">
        <is>
          <t>0.25% of 170.76 = 0.4269 -&gt; 0.43 (rounds up); half-cent-up rule from batch-1 (0.1%x265-&gt;0.27) stands | WORDING+VIU 2026-07-13: Build labels; carry rounding VIU. | SV-8479/8480 deconfliction 2026-07-22: label sweep: navigation labels -&gt; 'Add Work Order Fee / Discount' / 'New Work Order Fee / Discount' (behavior/expected unchanged). | VIU 2026-07-22 LIVE: SV-8479 nav label 'Add Work Order Fee / Discount' confirmed present in the WO toolbar ⋯ menu; case behavior unchanged. Ev: wo/FD-WO-025-toolbar-menu.png.</t>
        </is>
      </c>
    </row>
    <row r="4">
      <c r="A4" s="2" t="inlineStr">
        <is>
          <t>FD-CALC-003</t>
        </is>
      </c>
      <c r="B4" s="2" t="inlineStr">
        <is>
          <t>C28570</t>
        </is>
      </c>
      <c r="C4" s="6" t="inlineStr">
        <is>
          <t>https://shopview.testrail.io/index.php?/cases/view/28570</t>
        </is>
      </c>
      <c r="D4" s="2" t="inlineStr">
        <is>
          <t>Calculation contract</t>
        </is>
      </c>
      <c r="E4" s="2" t="inlineStr">
        <is>
          <t>Verify a flat amount on a whole work order or a labor line is the exact amount (no quantity multiplier)</t>
        </is>
      </c>
      <c r="F4" s="2" t="inlineStr">
        <is>
          <t>Medium</t>
        </is>
      </c>
      <c r="G4" s="2" t="inlineStr">
        <is>
          <t>VIU-Verified</t>
        </is>
      </c>
      <c r="H4" s="2" t="inlineStr">
        <is>
          <t>No action needed — passed.</t>
        </is>
      </c>
      <c r="I4" s="2" t="inlineStr">
        <is>
          <t>flat 7.77 -&gt; resolved 7.77 exactly (whole-WO); labor-line flat 9.99 exact | WORDING+VIU 2026-07-13: Build labels; flat resolve confirmed live 2026-07-13 ($25→+$25.00). Resolution engine re-confirmed live 2026-07-13 via API (flat $25→+$25.00; 20% capped at $15→+$15.00; 150% discount rejected 'A percentage discount cannot exceed 100%'). | SV-8479/8480 deconfliction 2026-07-22: mixed label sweep: step 1 whole-WO -&gt; 'Add Work Order Fee / Discount', step 2 labor line -&gt; 'Add Labor Fee / Discount' (behavior unchanged). | VIU 2026-07-22 LIVE: SV-8479 nav labels 'Add Work Order Fee / Discount' (step 1) and 'Add Labor Fee / Discount' (step 2) both confirmed present; case behavior unchanged. Ev: wo/FD-WO-025-toolbar-menu.png, wo/FD-WO-017-labor-menu-open.png.</t>
        </is>
      </c>
    </row>
    <row r="5">
      <c r="A5" s="2" t="inlineStr">
        <is>
          <t>FD-CALC-004</t>
        </is>
      </c>
      <c r="B5" s="2" t="inlineStr">
        <is>
          <t>C28571</t>
        </is>
      </c>
      <c r="C5" s="6" t="inlineStr">
        <is>
          <t>https://shopview.testrail.io/index.php?/cases/view/28571</t>
        </is>
      </c>
      <c r="D5" s="2" t="inlineStr">
        <is>
          <t>Calculation contract</t>
        </is>
      </c>
      <c r="E5" s="2" t="inlineStr">
        <is>
          <t>Verify a flat amount on a part line is charged per item (amount x quantity: $5.00 x 3 → −$15.00; x1 → −$5.00)</t>
        </is>
      </c>
      <c r="F5" s="2" t="inlineStr">
        <is>
          <t>High</t>
        </is>
      </c>
      <c r="G5" s="2" t="inlineStr">
        <is>
          <t>VIU-Verified</t>
        </is>
      </c>
      <c r="H5" s="2" t="inlineStr">
        <is>
          <t>No action needed — passed.</t>
        </is>
      </c>
      <c r="I5" s="2" t="inlineStr">
        <is>
          <t>per-item: $2.00 x qty4 -&gt; $8.00 (part line) | WORDING+VIU 2026-07-13: Build labels; per-item VIU carried. | SV-8479/8480 deconfliction 2026-07-22: label sweep: navigation labels -&gt; 'Add Part Fee / Discount' / 'New Part Fee / Discount' (behavior/expected unchanged). | VIU 2026-07-22 LIVE: SV-8479 nav label 'Add Part Fee / Discount' confirmed present in the part row ⋮ menu; case behavior unchanged. Ev: wo/FD-WO-018-part-menu.png.</t>
        </is>
      </c>
    </row>
    <row r="6">
      <c r="A6" s="2" t="inlineStr">
        <is>
          <t>FD-CALC-005</t>
        </is>
      </c>
      <c r="B6" s="2" t="inlineStr">
        <is>
          <t>C28572</t>
        </is>
      </c>
      <c r="C6" s="6" t="inlineStr">
        <is>
          <t>https://shopview.testrail.io/index.php?/cases/view/28572</t>
        </is>
      </c>
      <c r="D6" s="2" t="inlineStr">
        <is>
          <t>Calculation contract</t>
        </is>
      </c>
      <c r="E6" s="2" t="inlineStr">
        <is>
          <t>Verify a percentage discount cannot go over 100% (percentage fees have no upper limit)</t>
        </is>
      </c>
      <c r="F6" s="2" t="inlineStr">
        <is>
          <t>High</t>
        </is>
      </c>
      <c r="G6" s="2" t="inlineStr">
        <is>
          <t>VIU-Verified</t>
        </is>
      </c>
      <c r="H6" s="2" t="inlineStr">
        <is>
          <t>No action needed — passed.</t>
        </is>
      </c>
      <c r="I6" s="2" t="inlineStr">
        <is>
          <t>discount pct &gt;100 -&gt; 400; fee pct uncapped (150% -&gt; 201) | WORDING+VIU 2026-07-13: Exact back-end message confirmed live 2026-07-13: 'A percentage discount cannot exceed 100%.' Resolution engine re-confirmed live 2026-07-13 via API (flat $25→+$25.00; 20% capped at $15→+$15.00; 150% discount rejected 'A percentage discount cannot exceed 100%'). | SV-8479/8480 deconfliction 2026-07-22: label sweep: navigation labels -&gt; 'Add Work Order Fee / Discount' / 'New Work Order Fee / Discount' (behavior/expected unchanged). | SV-8479/8480 deconfliction 2026-07-22: 'at any scope' step reworded to the whole-WO entry label 'Add Work Order Fee / Discount' (validation is scope-independent). | VIU 2026-07-22 LIVE: SV-8479 nav label 'Add Work Order Fee / Discount' confirmed present in the WO toolbar ⋯ menu; case behavior unchanged. Ev: wo/FD-WO-025-toolbar-menu.png.</t>
        </is>
      </c>
    </row>
    <row r="7">
      <c r="A7" s="2" t="inlineStr">
        <is>
          <t>FD-CALC-006</t>
        </is>
      </c>
      <c r="B7" s="2" t="inlineStr">
        <is>
          <t>C28573</t>
        </is>
      </c>
      <c r="C7" s="6" t="inlineStr">
        <is>
          <t>https://shopview.testrail.io/index.php?/cases/view/28573</t>
        </is>
      </c>
      <c r="D7" s="2" t="inlineStr">
        <is>
          <t>Calculation contract</t>
        </is>
      </c>
      <c r="E7" s="2" t="inlineStr">
        <is>
          <t>Verify the smallest allowed values — flat amount $0.01, percentage 0.01%</t>
        </is>
      </c>
      <c r="F7" s="2" t="inlineStr">
        <is>
          <t>Medium</t>
        </is>
      </c>
      <c r="G7" s="2" t="inlineStr">
        <is>
          <t>VIU-Verified</t>
        </is>
      </c>
      <c r="H7" s="2" t="inlineStr">
        <is>
          <t>No action needed — passed.</t>
        </is>
      </c>
      <c r="I7" s="2" t="inlineStr">
        <is>
          <t>FDBUG-10 CONFIRMED AGAIN: pct 0.005% accepted (201) and silently coerced to 0.01 (resolved 0.02); flat 0.005 accepted -&gt; stored 0.01. Spec: below-minimum must be rejected | WORDING+VIU 2026-07-13: DEVIATION carried (FDBUG-10 / PO Q3 pending): a percentage below the 0.01% minimum is silently rounded UP to 0.01% instead of being rejected. Build labels applied. | CHRIS WARD ROUND-2 ANSWER APPLIED 2026-07-14(Q3=A): PO ruled quietly rounding tiny percentages up to the 0.01% minimum is fine/expected ('fully anticipated and expected'). No longer a deviation; FDBUG-10 closed as accepted; jira draft TICKET 5 DROPPED. Expected reworded to expect the round-up-to-minimum coercion. PUSHED TO TESTRAIL 2026-07-14 via update_case (QA-lead one-day authorization; update 200 / re-verify 200 MATCH; audit: testrail-round2-push-log.md). | SV-8479/8480 deconfliction 2026-07-22: label sweep: navigation labels -&gt; 'Add Work Order Fee / Discount' / 'New Work Order Fee / Discount' (behavior/expected unchanged). | VIU 2026-07-22 LIVE: SV-8479 nav label 'Add Work Order Fee / Discount' confirmed present in the WO toolbar ⋯ menu; case behavior unchanged. Ev: wo/FD-WO-025-toolbar-menu.png.</t>
        </is>
      </c>
    </row>
    <row r="8">
      <c r="A8" s="2" t="inlineStr">
        <is>
          <t>FD-CALC-007</t>
        </is>
      </c>
      <c r="B8" s="2" t="inlineStr">
        <is>
          <t>C28574</t>
        </is>
      </c>
      <c r="C8" s="6" t="inlineStr">
        <is>
          <t>https://shopview.testrail.io/index.php?/cases/view/28574</t>
        </is>
      </c>
      <c r="D8" s="2" t="inlineStr">
        <is>
          <t>Calculation contract</t>
        </is>
      </c>
      <c r="E8" s="2" t="inlineStr">
        <is>
          <t>Verify Max Amount caps a percentage result (20% fee on $100 → $20 → Max Amount $15 → +$15.00)</t>
        </is>
      </c>
      <c r="F8" s="2" t="inlineStr">
        <is>
          <t>High</t>
        </is>
      </c>
      <c r="G8" s="2" t="inlineStr">
        <is>
          <t>VIU-Verified</t>
        </is>
      </c>
      <c r="H8" s="2" t="inlineStr">
        <is>
          <t>No action needed — passed.</t>
        </is>
      </c>
      <c r="I8" s="2" t="inlineStr">
        <is>
          <t>Max cap clamps: 20% (34.15) with cap 15 -&gt; 15.00 | WORDING+VIU 2026-07-13: Max cap clamp confirmed live 2026-07-13 (20% → capped $15.00). Resolution engine re-confirmed live 2026-07-13 via API (flat $25→+$25.00; 20% capped at $15→+$15.00; 150% discount rejected 'A percentage discount cannot exceed 100%'). | SV-8479/8480 deconfliction 2026-07-22: label sweep: navigation labels -&gt; 'Add Work Order Fee / Discount' / 'New Work Order Fee / Discount' (behavior/expected unchanged). | VIU 2026-07-22 LIVE: SV-8479 nav label 'Add Work Order Fee / Discount' confirmed present in the WO toolbar ⋯ menu; case behavior unchanged. Ev: wo/FD-WO-025-toolbar-menu.png.</t>
        </is>
      </c>
    </row>
    <row r="9">
      <c r="A9" s="2" t="inlineStr">
        <is>
          <t>FD-CALC-008</t>
        </is>
      </c>
      <c r="B9" s="2" t="inlineStr">
        <is>
          <t>C28575</t>
        </is>
      </c>
      <c r="C9" s="6" t="inlineStr">
        <is>
          <t>https://shopview.testrail.io/index.php?/cases/view/28575</t>
        </is>
      </c>
      <c r="D9" s="2" t="inlineStr">
        <is>
          <t>Calculation contract</t>
        </is>
      </c>
      <c r="E9" s="2" t="inlineStr">
        <is>
          <t>Verify how Max Amount behaves at 0 vs empty (empty means no cap)</t>
        </is>
      </c>
      <c r="F9" s="2" t="inlineStr">
        <is>
          <t>Medium</t>
        </is>
      </c>
      <c r="G9" s="2" t="inlineStr">
        <is>
          <t>VIU-Verified</t>
        </is>
      </c>
      <c r="H9" s="2" t="inlineStr">
        <is>
          <t>No action needed — passed.</t>
        </is>
      </c>
      <c r="I9" s="2" t="inlineStr">
        <is>
          <t>FDBUG-9 CONFIRMED AGAIN: maxCap 0 -&gt; resolved 34.15 (treated as NO cap; spec: $0 forces $0.00) | WORDING+VIU 2026-07-13: DEVIATION carried (FDBUG-9 / PO Q2 pending): a Max Amount of 0 is treated as 'no cap' rather than capping at $0.00. Build labels applied. | CHRIS WARD ROUND-2 ANSWER APPLIED 2026-07-14(Q2=A): PO ruled a typed 0 in Max Amount means 'no limit' (WAD, S2-R25: entered 0 = empty = no maximum; a true $0 cap only from legacy data per §5-R6). No longer a deviation; FDBUG-9 closed as accepted; jira draft TICKET 4 DROPPED. Expected reworded to affirm 0=no-cap. PUSHED TO TESTRAIL 2026-07-14 via update_case (QA-lead one-day authorization; update 200 / re-verify 200 MATCH; audit: testrail-round2-push-log.md). | SV-8479/8480 deconfliction 2026-07-22: label sweep: navigation labels -&gt; 'Add Work Order Fee / Discount' / 'New Work Order Fee / Discount' (behavior/expected unchanged). | VIU 2026-07-22 LIVE: SV-8479 nav label 'Add Work Order Fee / Discount' confirmed present in the WO toolbar ⋯ menu; case behavior unchanged. Ev: wo/FD-WO-025-toolbar-menu.png.</t>
        </is>
      </c>
    </row>
    <row r="10">
      <c r="A10" s="2" t="inlineStr">
        <is>
          <t>FD-CALC-009</t>
        </is>
      </c>
      <c r="B10" s="2" t="inlineStr">
        <is>
          <t>C28576</t>
        </is>
      </c>
      <c r="C10" s="6" t="inlineStr">
        <is>
          <t>https://shopview.testrail.io/index.php?/cases/view/28576</t>
        </is>
      </c>
      <c r="D10" s="2" t="inlineStr">
        <is>
          <t>Calculation contract</t>
        </is>
      </c>
      <c r="E10" s="2" t="inlineStr">
        <is>
          <t>Verify a $0.00 base works out to $0.00 (shown on screen, skipped in QuickBooks)</t>
        </is>
      </c>
      <c r="F10" s="2" t="inlineStr">
        <is>
          <t>Medium</t>
        </is>
      </c>
      <c r="G10" s="2" t="inlineStr">
        <is>
          <t>VIU-Verified</t>
        </is>
      </c>
      <c r="H10" s="2" t="inlineStr">
        <is>
          <t>No action needed — passed.</t>
        </is>
      </c>
      <c r="I10" s="2" t="inlineStr">
        <is>
          <t>10% of $0 parts -&gt; $0.00 | WORDING+VIU 2026-07-13: QB-skip half needs a human in QuickBooks (Blocked-Env); the on-screen $0.00 half is observable. Build labels applied. | SV-8456 (2026-07-21 staging LIVE VIU): F&amp;D moved to SETTINGS→SERVICE (below Canned Lines); template/WO/Part-sale/customer dialogs now show Taxable as a Yes/No DROPDOWN (was toggle); Auto-apply is a CHECKBOX with a 'When on…' caption; settings &amp; customer tables are plain-text/left-aligned (no badges); WO sidebar card retitled 'Work Order Fees &amp; Discounts' and renders ABOVE Financial Info; Part-sale card 'Parts Sale Fees &amp; Discounts' above Financial Info. Permission gate pivoted Settings→Finance → Settings→Service (verified live: Service-user sees+manages F&amp;D &amp; convenience toggle; Finance-only user has no F&amp;D nav item and /administration/adjustment-templates bounces to /workorders). Frontend-only; functionality + calc INTACT. | RE-VIU 2026-07-22 LIVE (Batch 4, SV-8456 re-verify): access-check quick-login {admin} HTTP 200. Re-confirmed on current staging build — 8 UI corrections intact (Taxable Yes/No dropdown; Auto-apply checkbox+caption; modal field order Type/CalcType&gt;Name&gt;Amount&gt;Taxable+jur.note&gt;Auto-apply&gt;Description; Settings table plain-text left-aligned no badges; F&amp;D nav under SERVICE below Canned Lines; WO &amp; Part-Sale cards above Financial Info [Batch 2/3]; Customer 'Fees &amp; Discounts' tab mirrors Settings styling minus convenience toggle) AND Settings-&gt;Service permission pivot CONFIRMED live per role (seeded ServiceRole vs FinanceRole, assigned to Tech, Tech restored to Technician 50bf6a0d + verified, both ZZAUTOTEST roles deleted 204): Service-user sees+manages F&amp;D nav + convenience toggle, direct /administration/adjustment-templates loads; Finance-only user has NO F&amp;D nav, FINANCE=Payment Methods only, direct route bounces to /workorders. viu_status VIU-Verified re-confirmed. Ev build/fees-discounts/viu-sv8456-2026-07-22/ (01-settings-landing, 02-new-dialog, 03-customer-fd-tab, SVC-*, FIN-*).</t>
        </is>
      </c>
    </row>
    <row r="11">
      <c r="A11" s="2" t="inlineStr">
        <is>
          <t>FD-CALC-010</t>
        </is>
      </c>
      <c r="B11" s="2" t="inlineStr">
        <is>
          <t>C28577</t>
        </is>
      </c>
      <c r="C11" s="6" t="inlineStr">
        <is>
          <t>https://shopview.testrail.io/index.php?/cases/view/28577</t>
        </is>
      </c>
      <c r="D11" s="2" t="inlineStr">
        <is>
          <t>Calculation contract</t>
        </is>
      </c>
      <c r="E11" s="2" t="inlineStr">
        <is>
          <t>Verify a negative base is treated as $0 (the result is $0.00; the base never goes below zero)</t>
        </is>
      </c>
      <c r="F11" s="2" t="inlineStr">
        <is>
          <t>Medium</t>
        </is>
      </c>
      <c r="G11" s="2" t="inlineStr">
        <is>
          <t>VIU-Verified</t>
        </is>
      </c>
      <c r="H11" s="2" t="inlineStr">
        <is>
          <t>No action needed — passed.</t>
        </is>
      </c>
      <c r="I11" s="2" t="inlineStr">
        <is>
          <t>50% discount on $0 base -&gt; $0.00; base floored at 0 | WORDING+VIU 2026-07-13: Base-floor-at-$0 carried; build labels. Resolution engine re-confirmed live 2026-07-13 via API (flat $25→+$25.00; 20% capped at $15→+$15.00; 150% discount rejected 'A percentage discount cannot exceed 100%').</t>
        </is>
      </c>
    </row>
    <row r="12">
      <c r="A12" s="2" t="inlineStr">
        <is>
          <t>FD-CALC-011</t>
        </is>
      </c>
      <c r="B12" s="2" t="inlineStr">
        <is>
          <t>C28578</t>
        </is>
      </c>
      <c r="C12" s="6" t="inlineStr">
        <is>
          <t>https://shopview.testrail.io/index.php?/cases/view/28578</t>
        </is>
      </c>
      <c r="D12" s="2" t="inlineStr">
        <is>
          <t>Calculation contract</t>
        </is>
      </c>
      <c r="E12" s="2" t="inlineStr">
        <is>
          <t>Verify a taxable fee raises the taxable amount, a taxable discount lowers it, and a non-taxable one does not change tax</t>
        </is>
      </c>
      <c r="F12" s="2" t="inlineStr">
        <is>
          <t>High</t>
        </is>
      </c>
      <c r="G12" s="2" t="inlineStr">
        <is>
          <t>VIU-Verified</t>
        </is>
      </c>
      <c r="H12" s="2" t="inlineStr">
        <is>
          <t>No action needed — passed.</t>
        </is>
      </c>
      <c r="I12" s="2" t="inlineStr">
        <is>
          <t>taxable $20 fee: GST 9.14-&gt;10.14 (+5% of 20); non-taxable leaves tax unchanged. GST-&gt;US-tax re-word caveat stands | WORDING+VIU 2026-07-13: Tax effect carried; build labels ('Taxable' toggle Yes/No). | SV-8456 (2026-07-21 staging LIVE VIU): F&amp;D moved to SETTINGS→SERVICE (below Canned Lines); template/WO/Part-sale/customer dialogs now show Taxable as a Yes/No DROPDOWN (was toggle); Auto-apply is a CHECKBOX with a 'When on…' caption; settings &amp; customer tables are plain-text/left-aligned (no badges); WO sidebar card retitled 'Work Order Fees &amp; Discounts' and renders ABOVE Financial Info; Part-sale card 'Parts Sale Fees &amp; Discounts' above Financial Info. Permission gate pivoted Settings→Finance → Settings→Service (verified live: Service-user sees+manages F&amp;D &amp; convenience toggle; Finance-only user has no F&amp;D nav item and /administration/adjustment-templates bounces to /workorders). Frontend-only; functionality + calc INTACT. | RE-VIU 2026-07-22 LIVE (Batch 4, SV-8456 re-verify): access-check quick-login {admin} HTTP 200. Re-confirmed on current staging build — 8 UI corrections intact (Taxable Yes/No dropdown; Auto-apply checkbox+caption; modal field order Type/CalcType&gt;Name&gt;Amount&gt;Taxable+jur.note&gt;Auto-apply&gt;Description; Settings table plain-text left-aligned no badges; F&amp;D nav under SERVICE below Canned Lines; WO &amp; Part-Sale cards above Financial Info [Batch 2/3]; Customer 'Fees &amp; Discounts' tab mirrors Settings styling minus convenience toggle) AND Settings-&gt;Service permission pivot CONFIRMED live per role (seeded ServiceRole vs FinanceRole, assigned to Tech, Tech restored to Technician 50bf6a0d + verified, both ZZAUTOTEST roles deleted 204): Service-user sees+manages F&amp;D nav + convenience toggle, direct /administration/adjustment-templates loads; Finance-only user has NO F&amp;D nav, FINANCE=Payment Methods only, direct route bounces to /workorders. viu_status VIU-Verified re-confirmed. Ev build/fees-discounts/viu-sv8456-2026-07-22/ (01-settings-landing, 02-new-dialog, 03-customer-fd-tab, SVC-*, FIN-*).</t>
        </is>
      </c>
    </row>
    <row r="13">
      <c r="A13" s="2" t="inlineStr">
        <is>
          <t>FD-CALC-012</t>
        </is>
      </c>
      <c r="B13" s="2" t="inlineStr">
        <is>
          <t>C28579</t>
        </is>
      </c>
      <c r="C13" s="6" t="inlineStr">
        <is>
          <t>https://shopview.testrail.io/index.php?/cases/view/28579</t>
        </is>
      </c>
      <c r="D13" s="2" t="inlineStr">
        <is>
          <t>Calculation contract</t>
        </is>
      </c>
      <c r="E13" s="2" t="inlineStr">
        <is>
          <t>Verify the order fees/discounts are worked out — line-level first (on the line total), then whole-work-order (on the new totals), with no stacking within a step</t>
        </is>
      </c>
      <c r="F13" s="2" t="inlineStr">
        <is>
          <t>High</t>
        </is>
      </c>
      <c r="G13" s="2" t="inlineStr">
        <is>
          <t>VIU-Verified</t>
        </is>
      </c>
      <c r="H13" s="2" t="inlineStr">
        <is>
          <t>No action needed — passed.</t>
        </is>
      </c>
      <c r="I13" s="2" t="inlineStr">
        <is>
          <t>3-step order re-proven: whole-WO 10% resolved 17.08 alone -&gt; 19.08 after a $20 labor-line fee (+10% of the line-level effect); whole-WO adjs do not stack on each other (17.08 each) | WORDING+VIU 2026-07-13: 3-step order carried; build labels.</t>
        </is>
      </c>
    </row>
    <row r="14">
      <c r="A14" s="2" t="inlineStr">
        <is>
          <t>FD-CALC-014</t>
        </is>
      </c>
      <c r="B14" s="2" t="inlineStr">
        <is>
          <t>C28581</t>
        </is>
      </c>
      <c r="C14" s="6" t="inlineStr">
        <is>
          <t>https://shopview.testrail.io/index.php?/cases/view/28581</t>
        </is>
      </c>
      <c r="D14" s="2" t="inlineStr">
        <is>
          <t>Calculation contract</t>
        </is>
      </c>
      <c r="E14" s="2" t="inlineStr">
        <is>
          <t>Verify the Processing Fee base includes tax on purpose and never uses a Max Amount</t>
        </is>
      </c>
      <c r="F14" s="2" t="inlineStr">
        <is>
          <t>Medium</t>
        </is>
      </c>
      <c r="G14" s="2" t="inlineStr">
        <is>
          <t>VIU-Verified</t>
        </is>
      </c>
      <c r="H14" s="2" t="inlineStr">
        <is>
          <t>No action needed — passed.</t>
        </is>
      </c>
      <c r="I14" s="2" t="inlineStr">
        <is>
          <t>pfee base tax-inclusive on purpose (0.63 = 3% of 21.00 incl GST, not 0.60); maxCap rejected for pfee (400) | WORDING+VIU 2026-07-13: Processing-Fee base + no Max Amount carried; build labels. | SV-8456 (2026-07-21 staging LIVE VIU): F&amp;D moved to SETTINGS→SERVICE (below Canned Lines); template/WO/Part-sale/customer dialogs now show Taxable as a Yes/No DROPDOWN (was toggle); Auto-apply is a CHECKBOX with a 'When on…' caption; settings &amp; customer tables are plain-text/left-aligned (no badges); WO sidebar card retitled 'Work Order Fees &amp; Discounts' and renders ABOVE Financial Info; Part-sale card 'Parts Sale Fees &amp; Discounts' above Financial Info. Permission gate pivoted Settings→Finance → Settings→Service (verified live: Service-user sees+manages F&amp;D &amp; convenience toggle; Finance-only user has no F&amp;D nav item and /administration/adjustment-templates bounces to /workorders). Frontend-only; functionality + calc INTACT. | RE-VIU 2026-07-22 LIVE (Batch 4, SV-8456 re-verify): access-check quick-login {admin} HTTP 200. Re-confirmed on current staging build — 8 UI corrections intact (Taxable Yes/No dropdown; Auto-apply checkbox+caption; modal field order Type/CalcType&gt;Name&gt;Amount&gt;Taxable+jur.note&gt;Auto-apply&gt;Description; Settings table plain-text left-aligned no badges; F&amp;D nav under SERVICE below Canned Lines; WO &amp; Part-Sale cards above Financial Info [Batch 2/3]; Customer 'Fees &amp; Discounts' tab mirrors Settings styling minus convenience toggle) AND Settings-&gt;Service permission pivot CONFIRMED live per role (seeded ServiceRole vs FinanceRole, assigned to Tech, Tech restored to Technician 50bf6a0d + verified, both ZZAUTOTEST roles deleted 204): Service-user sees+manages F&amp;D nav + convenience toggle, direct /administration/adjustment-templates loads; Finance-only user has NO F&amp;D nav, FINANCE=Payment Methods only, direct route bounces to /workorders. viu_status VIU-Verified re-confirmed. Ev build/fees-discounts/viu-sv8456-2026-07-22/ (01-settings-landing, 02-new-dialog, 03-customer-fd-tab, SVC-*, FIN-*).</t>
        </is>
      </c>
    </row>
    <row r="15">
      <c r="A15" s="2" t="inlineStr">
        <is>
          <t>FD-CALC-015</t>
        </is>
      </c>
      <c r="B15" s="2" t="inlineStr">
        <is>
          <t>C28582</t>
        </is>
      </c>
      <c r="C15" s="6" t="inlineStr">
        <is>
          <t>https://shopview.testrail.io/index.php?/cases/view/28582</t>
        </is>
      </c>
      <c r="D15" s="2" t="inlineStr">
        <is>
          <t>Calculation contract</t>
        </is>
      </c>
      <c r="E15" s="2" t="inlineStr">
        <is>
          <t>Verify the subtotal floors at $0.00 — a non-taxable $150 discount on $100 parts + $10 tax: customer pays $10, the $50 excess becomes a customer credit</t>
        </is>
      </c>
      <c r="F15" s="2" t="inlineStr">
        <is>
          <t>High</t>
        </is>
      </c>
      <c r="G15" s="2" t="inlineStr">
        <is>
          <t>VIU-Verified</t>
        </is>
      </c>
      <c r="H15" s="2" t="inlineStr">
        <is>
          <t>No action needed — passed.</t>
        </is>
      </c>
      <c r="I15" s="2" t="inlineStr">
        <is>
          <t>non-taxable over-discount: sub floors 0.00, GST unchanged 9.14, total=tax, excessCredit 117.24 exact | WORDING+VIU 2026-07-13: In-app floor + credit half VIU'd 2026-07-10; the QuickBooks credit-memo half needs a human in QuickBooks. Build labels. | SV-8456 (2026-07-21 staging LIVE VIU): F&amp;D moved to SETTINGS→SERVICE (below Canned Lines); template/WO/Part-sale/customer dialogs now show Taxable as a Yes/No DROPDOWN (was toggle); Auto-apply is a CHECKBOX with a 'When on…' caption; settings &amp; customer tables are plain-text/left-aligned (no badges); WO sidebar card retitled 'Work Order Fees &amp; Discounts' and renders ABOVE Financial Info; Part-sale card 'Parts Sale Fees &amp; Discounts' above Financial Info. Permission gate pivoted Settings→Finance → Settings→Service (verified live: Service-user sees+manages F&amp;D &amp; convenience toggle; Finance-only user has no F&amp;D nav item and /administration/adjustment-templates bounces to /workorders). Frontend-only; functionality + calc INTACT. | RE-VIU 2026-07-22 LIVE (Batch 4, SV-8456 re-verify): access-check quick-login {admin} HTTP 200. Re-confirmed on current staging build — 8 UI corrections intact (Taxable Yes/No dropdown; Auto-apply checkbox+caption; modal field order Type/CalcType&gt;Name&gt;Amount&gt;Taxable+jur.note&gt;Auto-apply&gt;Description; Settings table plain-text left-aligned no badges; F&amp;D nav under SERVICE below Canned Lines; WO &amp; Part-Sale cards above Financial Info [Batch 2/3]; Customer 'Fees &amp; Discounts' tab mirrors Settings styling minus convenience toggle) AND Settings-&gt;Service permission pivot CONFIRMED live per role (seeded ServiceRole vs FinanceRole, assigned to Tech, Tech restored to Technician 50bf6a0d + verified, both ZZAUTOTEST roles deleted 204): Service-user sees+manages F&amp;D nav + convenience toggle, direct /administration/adjustment-templates loads; Finance-only user has NO F&amp;D nav, FINANCE=Payment Methods only, direct route bounces to /workorders. viu_status VIU-Verified re-confirmed. Ev build/fees-discounts/viu-sv8456-2026-07-22/ (01-settings-landing, 02-new-dialog, 03-customer-fd-tab, SVC-*, FIN-*).</t>
        </is>
      </c>
    </row>
    <row r="16">
      <c r="A16" s="2" t="inlineStr">
        <is>
          <t>FD-CALC-016</t>
        </is>
      </c>
      <c r="B16" s="2" t="inlineStr">
        <is>
          <t>C28583</t>
        </is>
      </c>
      <c r="C16" s="6" t="inlineStr">
        <is>
          <t>https://shopview.testrail.io/index.php?/cases/view/28583</t>
        </is>
      </c>
      <c r="D16" s="2" t="inlineStr">
        <is>
          <t>Calculation contract</t>
        </is>
      </c>
      <c r="E16" s="2" t="inlineStr">
        <is>
          <t>Verify a taxable $150 discount on $100 parts drives the taxable amount to $0 → tax $0.00, customer pays $0.00</t>
        </is>
      </c>
      <c r="F16" s="2" t="inlineStr">
        <is>
          <t>Medium</t>
        </is>
      </c>
      <c r="G16" s="2" t="inlineStr">
        <is>
          <t>VIU-Verified</t>
        </is>
      </c>
      <c r="H16" s="2" t="inlineStr">
        <is>
          <t>No action needed — passed.</t>
        </is>
      </c>
      <c r="I16" s="2" t="inlineStr">
        <is>
          <t>taxable over-discount: sub 0.00, GST 0, total 0.00, excess captured | WORDING+VIU 2026-07-13: Taxable-discount-to-$0 carried; build labels. | SV-8456 (2026-07-21 staging LIVE VIU): F&amp;D moved to SETTINGS→SERVICE (below Canned Lines); template/WO/Part-sale/customer dialogs now show Taxable as a Yes/No DROPDOWN (was toggle); Auto-apply is a CHECKBOX with a 'When on…' caption; settings &amp; customer tables are plain-text/left-aligned (no badges); WO sidebar card retitled 'Work Order Fees &amp; Discounts' and renders ABOVE Financial Info; Part-sale card 'Parts Sale Fees &amp; Discounts' above Financial Info. Permission gate pivoted Settings→Finance → Settings→Service (verified live: Service-user sees+manages F&amp;D &amp; convenience toggle; Finance-only user has no F&amp;D nav item and /administration/adjustment-templates bounces to /workorders). Frontend-only; functionality + calc INTACT. | RE-VIU 2026-07-22 LIVE (Batch 4, SV-8456 re-verify): access-check quick-login {admin} HTTP 200. Re-confirmed on current staging build — 8 UI corrections intact (Taxable Yes/No dropdown; Auto-apply checkbox+caption; modal field order Type/CalcType&gt;Name&gt;Amount&gt;Taxable+jur.note&gt;Auto-apply&gt;Description; Settings table plain-text left-aligned no badges; F&amp;D nav under SERVICE below Canned Lines; WO &amp; Part-Sale cards above Financial Info [Batch 2/3]; Customer 'Fees &amp; Discounts' tab mirrors Settings styling minus convenience toggle) AND Settings-&gt;Service permission pivot CONFIRMED live per role (seeded ServiceRole vs FinanceRole, assigned to Tech, Tech restored to Technician 50bf6a0d + verified, both ZZAUTOTEST roles deleted 204): Service-user sees+manages F&amp;D nav + convenience toggle, direct /administration/adjustment-templates loads; Finance-only user has NO F&amp;D nav, FINANCE=Payment Methods only, direct route bounces to /workorders. viu_status VIU-Verified re-confirmed. Ev build/fees-discounts/viu-sv8456-2026-07-22/ (01-settings-landing, 02-new-dialog, 03-customer-fd-tab, SVC-*, FIN-*).</t>
        </is>
      </c>
    </row>
    <row r="17">
      <c r="A17" s="2" t="inlineStr">
        <is>
          <t>FD-CALC-018</t>
        </is>
      </c>
      <c r="B17" s="2" t="inlineStr">
        <is>
          <t>C30629</t>
        </is>
      </c>
      <c r="C17" s="6" t="inlineStr">
        <is>
          <t>https://shopview.testrail.io/index.php?/cases/view/30629</t>
        </is>
      </c>
      <c r="D17" s="2" t="inlineStr">
        <is>
          <t>Calculation contract</t>
        </is>
      </c>
      <c r="E17" s="2" t="inlineStr">
        <is>
          <t>Verify a work order line total adds the line's own fees to Labor and Parts (Labor $250 + fee +$50.00 + Part $20.00 + fee +$2.20 → line total $322.20)</t>
        </is>
      </c>
      <c r="F17" s="2" t="inlineStr">
        <is>
          <t>High</t>
        </is>
      </c>
      <c r="G17" s="2" t="inlineStr">
        <is>
          <t>VIU-Verified</t>
        </is>
      </c>
      <c r="H17" s="2" t="inlineStr">
        <is>
          <t>No action needed — passed.</t>
        </is>
      </c>
      <c r="I17" s="2">
        <f> $392.40 = 290 + labor fee ttt +20% ($58.00) + 40 + part fee test +11% ($4.40); NOT gross $330. Rows render PLAIN TEXT bare '20%'/'11%' (no plus sign, no colored badge; HTML span text-grey-7). Ev: 018-lines-collapsed-full.png, 018-lines-expanded-full.png, api-FD-CALC-018-024-total_cost-392.40.json.</f>
        <v/>
      </c>
    </row>
    <row r="18">
      <c r="A18" s="2" t="inlineStr">
        <is>
          <t>FD-CALC-019</t>
        </is>
      </c>
      <c r="B18" s="2" t="inlineStr">
        <is>
          <t>C30630</t>
        </is>
      </c>
      <c r="C18" s="6" t="inlineStr">
        <is>
          <t>https://shopview.testrail.io/index.php?/cases/view/30630</t>
        </is>
      </c>
      <c r="D18" s="2" t="inlineStr">
        <is>
          <t>Calculation contract</t>
        </is>
      </c>
      <c r="E18" s="2" t="inlineStr">
        <is>
          <t>Verify a discount on a line subtracts from the line total while a fee adds (fees add, discounts subtract in the line total)</t>
        </is>
      </c>
      <c r="F18" s="2" t="inlineStr">
        <is>
          <t>High</t>
        </is>
      </c>
      <c r="G18" s="2" t="inlineStr">
        <is>
          <t>VIU-Verified</t>
        </is>
      </c>
      <c r="H18" s="2" t="inlineStr">
        <is>
          <t>No action needed — passed.</t>
        </is>
      </c>
      <c r="I18" s="2" t="inlineStr">
        <is>
          <t>acted -&gt; collapsed line Total = $384.00 = 290 + 58 + 40 - 4.00 (fee adds, discount subtracts). Discount rate renders '-10%' (en-dash minus) plain text, resolved -$4.00; fee rate renders bare '20%'. Ev: 019-lines-collapsed-full.png, 019-lines-expanded-full.png, api-FD-CALC-019-total_cost-384.00.json.</t>
        </is>
      </c>
    </row>
    <row r="19">
      <c r="A19" s="2" t="inlineStr">
        <is>
          <t>FD-CALC-020</t>
        </is>
      </c>
      <c r="B19" s="2" t="inlineStr">
        <is>
          <t>C30631</t>
        </is>
      </c>
      <c r="C19" s="6" t="inlineStr">
        <is>
          <t>https://shopview.testrail.io/index.php?/cases/view/30631</t>
        </is>
      </c>
      <c r="D19" s="2" t="inlineStr">
        <is>
          <t>Calculation contract</t>
        </is>
      </c>
      <c r="E19" s="2" t="inlineStr">
        <is>
          <t>Verify a line with no fees or discounts shows a line total of Labor + Parts only (unchanged by the fix)</t>
        </is>
      </c>
      <c r="F19" s="2" t="inlineStr">
        <is>
          <t>Medium</t>
        </is>
      </c>
      <c r="G19" s="2" t="inlineStr">
        <is>
          <t>VIU-Verified</t>
        </is>
      </c>
      <c r="H19" s="2" t="inlineStr">
        <is>
          <t>No action needed — passed.</t>
        </is>
      </c>
      <c r="I19" s="2" t="inlineStr">
        <is>
          <t>tal (no change from the fix). | LIVE STAGING VIU 2026-07-22: VIU-VERIFIED. A ZZAUTOTEST line with no fees/discounts (Labor $290 + Parts $40) shows collapsed line Total = $330.00 = gross Labor + Parts only, no Fees/Discounts rows. Ev: 020-lines-nofee-line.png, api-baseline-nofees-total_cost-330.json.</t>
        </is>
      </c>
    </row>
    <row r="20">
      <c r="A20" s="2" t="inlineStr">
        <is>
          <t>FD-CALC-021</t>
        </is>
      </c>
      <c r="B20" s="2" t="inlineStr">
        <is>
          <t>C30632</t>
        </is>
      </c>
      <c r="C20" s="6" t="inlineStr">
        <is>
          <t>https://shopview.testrail.io/index.php?/cases/view/30632</t>
        </is>
      </c>
      <c r="D20" s="2" t="inlineStr">
        <is>
          <t>Calculation contract</t>
        </is>
      </c>
      <c r="E20" s="2" t="inlineStr">
        <is>
          <t>Verify the Estimate document is unchanged — labor prints gross, each fee prints its own row, and the grand total is not double-counted</t>
        </is>
      </c>
      <c r="F20" s="2" t="inlineStr">
        <is>
          <t>Medium</t>
        </is>
      </c>
      <c r="G20" s="2" t="inlineStr">
        <is>
          <t>VIU-Verified</t>
        </is>
      </c>
      <c r="H20" s="2" t="inlineStr">
        <is>
          <t>No action needed — passed.</t>
        </is>
      </c>
      <c r="I20" s="2" t="inlineStr">
        <is>
          <t>0'; the document Line Total = $330.00 (gross Labor+Parts, fee NOT folded in); every fee/discount (incl. line-level ttt +$58.00 and pdisc ($4.00)) listed once in the Fees &amp; Discounts breakdown -&gt; no double-count. Confirms the fix is Lines-tab display-only; estimate unchanged. Ev: 021-finance-tab.png.</t>
        </is>
      </c>
    </row>
    <row r="21">
      <c r="A21" s="2" t="inlineStr">
        <is>
          <t>FD-CALC-022</t>
        </is>
      </c>
      <c r="B21" s="2" t="inlineStr">
        <is>
          <t>C30633</t>
        </is>
      </c>
      <c r="C21" s="6" t="inlineStr">
        <is>
          <t>https://shopview.testrail.io/index.php?/cases/view/30633</t>
        </is>
      </c>
      <c r="D21" s="2" t="inlineStr">
        <is>
          <t>Calculation contract</t>
        </is>
      </c>
      <c r="E21" s="2" t="inlineStr">
        <is>
          <t>Verify the Invoice document is unchanged — labor prints gross, each fee prints its own row, and the grand total is not double-counted</t>
        </is>
      </c>
      <c r="F21" s="2" t="inlineStr">
        <is>
          <t>Medium</t>
        </is>
      </c>
      <c r="G21" s="2" t="inlineStr">
        <is>
          <t>VIU-Verified</t>
        </is>
      </c>
      <c r="H21" s="2" t="inlineStr">
        <is>
          <t>No action needed — passed.</t>
        </is>
      </c>
      <c r="I21" s="2" t="inlineStr">
        <is>
          <t>Invoice document (Finance tab toggle, INV-S3-25836): renders identically to the estimate — Labor gross $290.00, the line fee prints as its own row '↳ ttt (% of labor) $58.00', document Line Total = $330.00 (gross, fee not folded in), each fee listed once -&gt; no double-count. Ev: 022-invoice-view.png.</t>
        </is>
      </c>
    </row>
    <row r="22">
      <c r="A22" s="2" t="inlineStr">
        <is>
          <t>FD-CALC-024</t>
        </is>
      </c>
      <c r="B22" s="2" t="inlineStr">
        <is>
          <t>C30635</t>
        </is>
      </c>
      <c r="C22" s="6" t="inlineStr">
        <is>
          <t>https://shopview.testrail.io/index.php?/cases/view/30635</t>
        </is>
      </c>
      <c r="D22" s="2" t="inlineStr">
        <is>
          <t>Calculation contract</t>
        </is>
      </c>
      <c r="E22" s="2" t="inlineStr">
        <is>
          <t>Verify the backend per-line total includes the line's signed fee/discount amounts (Labor $250 + $50.00 + Part $20.00 + $2.20 → total_cost 322.20)</t>
        </is>
      </c>
      <c r="F22" s="2" t="inlineStr">
        <is>
          <t>High</t>
        </is>
      </c>
      <c r="G22" s="2" t="inlineStr">
        <is>
          <t>VIU-Verified</t>
        </is>
      </c>
      <c r="H22" s="2" t="inlineStr">
        <is>
          <t>No action needed — passed.</t>
        </is>
      </c>
      <c r="I22" s="2" t="inlineStr">
        <is>
          <t>Stored line amounts unchanged (labour_rate 145, total_labour_cost 290, part sell_price 40); the fee/discount amounts live separately under line.adjustments[] and part_requests[].adjustments[] (resolvedAmount 58 / 4.40) — computed total is display-only. Ev: api-FD-CALC-018-024-total_cost-392.40.json.</t>
        </is>
      </c>
    </row>
    <row r="23">
      <c r="A23" s="2" t="inlineStr">
        <is>
          <t>FD-CUST-001</t>
        </is>
      </c>
      <c r="B23" s="2" t="inlineStr">
        <is>
          <t>C28485</t>
        </is>
      </c>
      <c r="C23" s="6" t="inlineStr">
        <is>
          <t>https://shopview.testrail.io/index.php?/cases/view/28485</t>
        </is>
      </c>
      <c r="D23" s="2" t="inlineStr">
        <is>
          <t>Customer Fees &amp; Discounts tab</t>
        </is>
      </c>
      <c r="E23" s="2" t="inlineStr">
        <is>
          <t>Verify the customer 'Fees &amp; Discounts (N)' tab shows the correct default count</t>
        </is>
      </c>
      <c r="F23" s="2" t="inlineStr">
        <is>
          <t>High</t>
        </is>
      </c>
      <c r="G23" s="2" t="inlineStr">
        <is>
          <t>VIU-Verified</t>
        </is>
      </c>
      <c r="H23" s="2" t="inlineStr">
        <is>
          <t>No action needed — passed.</t>
        </is>
      </c>
      <c r="I23" s="2" t="inlineStr">
        <is>
          <t>tab label 'Fees &amp; Discounts (N)' re-observed (live count from defaults) | WORDING+VIU 2026-07-13: Tab 'Fees &amp; Discounts (N)' confirmed live (shot cust-01). Corrected the tab list to the real build tabs.</t>
        </is>
      </c>
    </row>
    <row r="24">
      <c r="A24" s="2" t="inlineStr">
        <is>
          <t>FD-CUST-002</t>
        </is>
      </c>
      <c r="B24" s="2" t="inlineStr">
        <is>
          <t>C28486</t>
        </is>
      </c>
      <c r="C24" s="6" t="inlineStr">
        <is>
          <t>https://shopview.testrail.io/index.php?/cases/view/28486</t>
        </is>
      </c>
      <c r="D24" s="2" t="inlineStr">
        <is>
          <t>Customer Fees &amp; Discounts tab</t>
        </is>
      </c>
      <c r="E24" s="2" t="inlineStr">
        <is>
          <t>Verify the 'Default Fees &amp; Discounts' card header, caption and table columns</t>
        </is>
      </c>
      <c r="F24" s="2" t="inlineStr">
        <is>
          <t>High</t>
        </is>
      </c>
      <c r="G24" s="2" t="inlineStr">
        <is>
          <t>VIU-Verified</t>
        </is>
      </c>
      <c r="H24" s="2" t="inlineStr">
        <is>
          <t>No action needed — passed.</t>
        </is>
      </c>
      <c r="I24" s="2" t="inlineStr">
        <is>
          <t>card header + exact caption re-observed ('These fees &amp; discounts auto-apply to every new work order for this customer…') | WORDING+VIU 2026-07-13: Card header/caption/button/columns confirmed EXACTLY live (shot cust-01). Corrected columns (no Auto-Apply column on the customer tab).</t>
        </is>
      </c>
    </row>
    <row r="25">
      <c r="A25" s="2" t="inlineStr">
        <is>
          <t>FD-CUST-003</t>
        </is>
      </c>
      <c r="B25" s="2" t="inlineStr">
        <is>
          <t>C28487</t>
        </is>
      </c>
      <c r="C25" s="6" t="inlineStr">
        <is>
          <t>https://shopview.testrail.io/index.php?/cases/view/28487</t>
        </is>
      </c>
      <c r="D25" s="2" t="inlineStr">
        <is>
          <t>Customer Fees &amp; Discounts tab</t>
        </is>
      </c>
      <c r="E25" s="2" t="inlineStr">
        <is>
          <t>Verify adding a single template as a customer default via the picker</t>
        </is>
      </c>
      <c r="F25" s="2" t="inlineStr">
        <is>
          <t>High</t>
        </is>
      </c>
      <c r="G25" s="2" t="inlineStr">
        <is>
          <t>VIU-Verified</t>
        </is>
      </c>
      <c r="H25" s="2" t="inlineStr">
        <is>
          <t>No action needed — passed.</t>
        </is>
      </c>
      <c r="I25" s="2" t="inlineStr">
        <is>
          <t>single-select add works (API 201, UI single picker) — PO Q6=A accepted; case text still needs the single-select re-wording (case-update) | WORDING+VIU 2026-07-13: Picker confirmed live: 'Add Fee/Discount' dialog with a single 'Fee / Discount Templates' dropdown + Save (shot cust-02). Add lifecycle confirmed via API (201). Toast text carried.</t>
        </is>
      </c>
    </row>
    <row r="26">
      <c r="A26" s="2" t="inlineStr">
        <is>
          <t>FD-CUST-004</t>
        </is>
      </c>
      <c r="B26" s="2" t="inlineStr">
        <is>
          <t>C28488</t>
        </is>
      </c>
      <c r="C26" s="6" t="inlineStr">
        <is>
          <t>https://shopview.testrail.io/index.php?/cases/view/28488</t>
        </is>
      </c>
      <c r="D26" s="2" t="inlineStr">
        <is>
          <t>Customer Fees &amp; Discounts tab</t>
        </is>
      </c>
      <c r="E26" s="2" t="inlineStr">
        <is>
          <t>Verify several templates are added as customer defaults one at a time (no multi-select)</t>
        </is>
      </c>
      <c r="F26" s="2" t="inlineStr">
        <is>
          <t>Medium</t>
        </is>
      </c>
      <c r="G26" s="2" t="inlineStr">
        <is>
          <t>VIU-Verified</t>
        </is>
      </c>
      <c r="H26" s="2" t="inlineStr">
        <is>
          <t>No action needed — passed.</t>
        </is>
      </c>
      <c r="I26" s="2" t="inlineStr">
        <is>
          <t>one-at-a-time picker accepted per PO Q6=A; case-update pending | WORDING+VIU 2026-07-13: Single-select (one dropdown, not checkboxes) confirmed live; multi-add is one-at-a-time. Add lifecycle via API.</t>
        </is>
      </c>
    </row>
    <row r="27">
      <c r="A27" s="2" t="inlineStr">
        <is>
          <t>FD-CUST-007</t>
        </is>
      </c>
      <c r="B27" s="2" t="inlineStr">
        <is>
          <t>C28491</t>
        </is>
      </c>
      <c r="C27" s="6" t="inlineStr">
        <is>
          <t>https://shopview.testrail.io/index.php?/cases/view/28491</t>
        </is>
      </c>
      <c r="D27" s="2" t="inlineStr">
        <is>
          <t>Customer Fees &amp; Discounts tab</t>
        </is>
      </c>
      <c r="E27" s="2" t="inlineStr">
        <is>
          <t>Verify removing a customer default from the row needs no confirmation</t>
        </is>
      </c>
      <c r="F27" s="2" t="inlineStr">
        <is>
          <t>High</t>
        </is>
      </c>
      <c r="G27" s="2" t="inlineStr">
        <is>
          <t>VIU-Verified</t>
        </is>
      </c>
      <c r="H27" s="2" t="inlineStr">
        <is>
          <t>No action needed — passed.</t>
        </is>
      </c>
      <c r="I27" s="2" t="inlineStr">
        <is>
          <t>remove = direct trash, no toast (batch-1); API remove -&gt; 204 re-proven; case-update pending | WORDING+VIU 2026-07-13: Remove confirmed live via API (204, no confirm step). Toast text carried.</t>
        </is>
      </c>
    </row>
    <row r="28">
      <c r="A28" s="2" t="inlineStr">
        <is>
          <t>FD-CUST-008</t>
        </is>
      </c>
      <c r="B28" s="2" t="inlineStr">
        <is>
          <t>C28492</t>
        </is>
      </c>
      <c r="C28" s="6" t="inlineStr">
        <is>
          <t>https://shopview.testrail.io/index.php?/cases/view/28492</t>
        </is>
      </c>
      <c r="D28" s="2" t="inlineStr">
        <is>
          <t>Customer Fees &amp; Discounts tab</t>
        </is>
      </c>
      <c r="E28" s="2" t="inlineStr">
        <is>
          <t>Verify the empty-state text on the Default Fees &amp; Discounts card</t>
        </is>
      </c>
      <c r="F28" s="2" t="inlineStr">
        <is>
          <t>Low</t>
        </is>
      </c>
      <c r="G28" s="2" t="inlineStr">
        <is>
          <t>VIU-Verified</t>
        </is>
      </c>
      <c r="H28" s="2" t="inlineStr">
        <is>
          <t>No action needed — passed.</t>
        </is>
      </c>
      <c r="I28" s="2" t="inlineStr">
        <is>
          <t>empty-state card re-observed on a 0-default customer | WORDING+VIU 2026-07-13: Empty-state text confirmed EXACTLY live: "No fees or discounts yet. Use 'Add Fee/Discount' to add one." (shot cust-01).</t>
        </is>
      </c>
    </row>
    <row r="29">
      <c r="A29" s="2" t="inlineStr">
        <is>
          <t>FD-CUST-009</t>
        </is>
      </c>
      <c r="B29" s="2" t="inlineStr">
        <is>
          <t>C28493</t>
        </is>
      </c>
      <c r="C29" s="6" t="inlineStr">
        <is>
          <t>https://shopview.testrail.io/index.php?/cases/view/28493</t>
        </is>
      </c>
      <c r="D29" s="2" t="inlineStr">
        <is>
          <t>Customer defaults → new work order</t>
        </is>
      </c>
      <c r="E29" s="2" t="inlineStr">
        <is>
          <t>Verify a customer default is added as its own fee/discount on every new work order</t>
        </is>
      </c>
      <c r="F29" s="2" t="inlineStr">
        <is>
          <t>High</t>
        </is>
      </c>
      <c r="G29" s="2" t="inlineStr">
        <is>
          <t>VIU-Verified</t>
        </is>
      </c>
      <c r="H29" s="2" t="inlineStr">
        <is>
          <t>No action needed — passed.</t>
        </is>
      </c>
      <c r="I29" s="2" t="inlineStr">
        <is>
          <t>customer default lands on every NEW WO as an independent copy (appliedBy=customer_default) | WORDING+VIU 2026-07-13: Defaults→new-WO behavior carried (verified 2026-07-10); build labels ('WO Fees &amp; Discounts' card). | SV-8456 (2026-07-21 staging LIVE VIU): F&amp;D moved to SETTINGS→SERVICE (below Canned Lines); template/WO/Part-sale/customer dialogs now show Taxable as a Yes/No DROPDOWN (was toggle); Auto-apply is a CHECKBOX with a 'When on…' caption; settings &amp; customer tables are plain-text/left-aligned (no badges); WO sidebar card retitled 'Work Order Fees &amp; Discounts' and renders ABOVE Financial Info; Part-sale card 'Parts Sale Fees &amp; Discounts' above Financial Info. Permission gate pivoted Settings→Finance → Settings→Service (verified live: Service-user sees+manages F&amp;D &amp; convenience toggle; Finance-only user has no F&amp;D nav item and /administration/adjustment-templates bounces to /workorders). Frontend-only; functionality + calc INTACT. | RE-VIU 2026-07-22 LIVE (Batch 4, SV-8456 re-verify): access-check quick-login {admin} HTTP 200. Re-confirmed on current staging build — 8 UI corrections intact (Taxable Yes/No dropdown; Auto-apply checkbox+caption; modal field order Type/CalcType&gt;Name&gt;Amount&gt;Taxable+jur.note&gt;Auto-apply&gt;Description; Settings table plain-text left-aligned no badges; F&amp;D nav under SERVICE below Canned Lines; WO &amp; Part-Sale cards above Financial Info [Batch 2/3]; Customer 'Fees &amp; Discounts' tab mirrors Settings styling minus convenience toggle) AND Settings-&gt;Service permission pivot CONFIRMED live per role (seeded ServiceRole vs FinanceRole, assigned to Tech, Tech restored to Technician 50bf6a0d + verified, both ZZAUTOTEST roles deleted 204): Service-user sees+manages F&amp;D nav + convenience toggle, direct /administration/adjustment-templates loads; Finance-only user has NO F&amp;D nav, FINANCE=Payment Methods only, direct route bounces to /workorders. viu_status VIU-Verified re-confirmed. Ev build/fees-discounts/viu-sv8456-2026-07-22/ (01-settings-landing, 02-new-dialog, 03-customer-fd-tab, SVC-*, FIN-*).</t>
        </is>
      </c>
    </row>
    <row r="30">
      <c r="A30" s="2" t="inlineStr">
        <is>
          <t>FD-CUST-010</t>
        </is>
      </c>
      <c r="B30" s="2" t="inlineStr">
        <is>
          <t>C28494</t>
        </is>
      </c>
      <c r="C30" s="6" t="inlineStr">
        <is>
          <t>https://shopview.testrail.io/index.php?/cases/view/28494</t>
        </is>
      </c>
      <c r="D30" s="2" t="inlineStr">
        <is>
          <t>Customer defaults → new work order</t>
        </is>
      </c>
      <c r="E30" s="2" t="inlineStr">
        <is>
          <t>Verify a percentage customer default re-works per work order (keeps the percent, not a fixed dollar)</t>
        </is>
      </c>
      <c r="F30" s="2" t="inlineStr">
        <is>
          <t>Medium</t>
        </is>
      </c>
      <c r="G30" s="2" t="inlineStr">
        <is>
          <t>VIU-Verified</t>
        </is>
      </c>
      <c r="H30" s="2" t="inlineStr">
        <is>
          <t>No action needed — passed.</t>
        </is>
      </c>
      <c r="I30" s="2" t="inlineStr">
        <is>
          <t>pct default copied as percent (amount=7, calc=pct_subtotal), re-resolves per WO | WORDING+VIU 2026-07-13: Percentage default re-resolves per WO; carried.</t>
        </is>
      </c>
    </row>
    <row r="31">
      <c r="A31" s="2" t="inlineStr">
        <is>
          <t>FD-CUST-011</t>
        </is>
      </c>
      <c r="B31" s="2" t="inlineStr">
        <is>
          <t>C28495</t>
        </is>
      </c>
      <c r="C31" s="6" t="inlineStr">
        <is>
          <t>https://shopview.testrail.io/index.php?/cases/view/28495</t>
        </is>
      </c>
      <c r="D31" s="2" t="inlineStr">
        <is>
          <t>Customer defaults lifecycle</t>
        </is>
      </c>
      <c r="E31" s="2" t="inlineStr">
        <is>
          <t>Verify removing a customer default does not change fees/discounts already on existing work orders</t>
        </is>
      </c>
      <c r="F31" s="2" t="inlineStr">
        <is>
          <t>High</t>
        </is>
      </c>
      <c r="G31" s="2" t="inlineStr">
        <is>
          <t>VIU-Verified</t>
        </is>
      </c>
      <c r="H31" s="2" t="inlineStr">
        <is>
          <t>No action needed — passed.</t>
        </is>
      </c>
      <c r="I31" s="2" t="inlineStr">
        <is>
          <t>removing the default link leaves the existing WO's adjustment intact | WORDING+VIU 2026-07-13: Remove-default-does-not-touch-existing-WOs carried; remove lifecycle confirmed via API (204). | SV-8456 (2026-07-21 staging LIVE VIU): F&amp;D moved to SETTINGS→SERVICE (below Canned Lines); template/WO/Part-sale/customer dialogs now show Taxable as a Yes/No DROPDOWN (was toggle); Auto-apply is a CHECKBOX with a 'When on…' caption; settings &amp; customer tables are plain-text/left-aligned (no badges); WO sidebar card retitled 'Work Order Fees &amp; Discounts' and renders ABOVE Financial Info; Part-sale card 'Parts Sale Fees &amp; Discounts' above Financial Info. Permission gate pivoted Settings→Finance → Settings→Service (verified live: Service-user sees+manages F&amp;D &amp; convenience toggle; Finance-only user has no F&amp;D nav item and /administration/adjustment-templates bounces to /workorders). Frontend-only; functionality + calc INTACT. | RE-VIU 2026-07-22 LIVE (Batch 4, SV-8456 re-verify): access-check quick-login {admin} HTTP 200. Re-confirmed on current staging build — 8 UI corrections intact (Taxable Yes/No dropdown; Auto-apply checkbox+caption; modal field order Type/CalcType&gt;Name&gt;Amount&gt;Taxable+jur.note&gt;Auto-apply&gt;Description; Settings table plain-text left-aligned no badges; F&amp;D nav under SERVICE below Canned Lines; WO &amp; Part-Sale cards above Financial Info [Batch 2/3]; Customer 'Fees &amp; Discounts' tab mirrors Settings styling minus convenience toggle) AND Settings-&gt;Service permission pivot CONFIRMED live per role (seeded ServiceRole vs FinanceRole, assigned to Tech, Tech restored to Technician 50bf6a0d + verified, both ZZAUTOTEST roles deleted 204): Service-user sees+manages F&amp;D nav + convenience toggle, direct /administration/adjustment-templates loads; Finance-only user has NO F&amp;D nav, FINANCE=Payment Methods only, direct route bounces to /workorders. viu_status VIU-Verified re-confirmed. Ev build/fees-discounts/viu-sv8456-2026-07-22/ (01-settings-landing, 02-new-dialog, 03-customer-fd-tab, SVC-*, FIN-*).</t>
        </is>
      </c>
    </row>
    <row r="32">
      <c r="A32" s="2" t="inlineStr">
        <is>
          <t>FD-CUST-012</t>
        </is>
      </c>
      <c r="B32" s="2" t="inlineStr">
        <is>
          <t>C28496</t>
        </is>
      </c>
      <c r="C32" s="6" t="inlineStr">
        <is>
          <t>https://shopview.testrail.io/index.php?/cases/view/28496</t>
        </is>
      </c>
      <c r="D32" s="2" t="inlineStr">
        <is>
          <t>Customer defaults lifecycle</t>
        </is>
      </c>
      <c r="E32" s="2" t="inlineStr">
        <is>
          <t>Verify deleting a template that is a customer default drops the default link but keeps existing work-order fees/discounts</t>
        </is>
      </c>
      <c r="F32" s="2" t="inlineStr">
        <is>
          <t>High</t>
        </is>
      </c>
      <c r="G32" s="2" t="inlineStr">
        <is>
          <t>VIU-Verified</t>
        </is>
      </c>
      <c r="H32" s="2" t="inlineStr">
        <is>
          <t>No action needed — passed.</t>
        </is>
      </c>
      <c r="I32" s="2" t="inlineStr">
        <is>
          <t>deleting a linked template (204) cascades the default link away | WORDING+VIU 2026-07-13: Corrected nav to Administration → Finance; behavior carried. | SV-8456 (2026-07-21 staging LIVE VIU): F&amp;D moved to SETTINGS→SERVICE (below Canned Lines); template/WO/Part-sale/customer dialogs now show Taxable as a Yes/No DROPDOWN (was toggle); Auto-apply is a CHECKBOX with a 'When on…' caption; settings &amp; customer tables are plain-text/left-aligned (no badges); WO sidebar card retitled 'Work Order Fees &amp; Discounts' and renders ABOVE Financial Info; Part-sale card 'Parts Sale Fees &amp; Discounts' above Financial Info. Permission gate pivoted Settings→Finance → Settings→Service (verified live: Service-user sees+manages F&amp;D &amp; convenience toggle; Finance-only user has no F&amp;D nav item and /administration/adjustment-templates bounces to /workorders). Frontend-only; functionality + calc INTACT. | RE-VIU 2026-07-22 LIVE (Batch 4, SV-8456 re-verify): access-check quick-login {admin} HTTP 200. Re-confirmed on current staging build — 8 UI corrections intact (Taxable Yes/No dropdown; Auto-apply checkbox+caption; modal field order Type/CalcType&gt;Name&gt;Amount&gt;Taxable+jur.note&gt;Auto-apply&gt;Description; Settings table plain-text left-aligned no badges; F&amp;D nav under SERVICE below Canned Lines; WO &amp; Part-Sale cards above Financial Info [Batch 2/3]; Customer 'Fees &amp; Discounts' tab mirrors Settings styling minus convenience toggle) AND Settings-&gt;Service permission pivot CONFIRMED live per role (seeded ServiceRole vs FinanceRole, assigned to Tech, Tech restored to Technician 50bf6a0d + verified, both ZZAUTOTEST roles deleted 204): Service-user sees+manages F&amp;D nav + convenience toggle, direct /administration/adjustment-templates loads; Finance-only user has NO F&amp;D nav, FINANCE=Payment Methods only, direct route bounces to /workorders. viu_status VIU-Verified re-confirmed. Ev build/fees-discounts/viu-sv8456-2026-07-22/ (01-settings-landing, 02-new-dialog, 03-customer-fd-tab, SVC-*, FIN-*).</t>
        </is>
      </c>
    </row>
    <row r="33">
      <c r="A33" s="2" t="inlineStr">
        <is>
          <t>FD-CUST-013</t>
        </is>
      </c>
      <c r="B33" s="2" t="inlineStr">
        <is>
          <t>C28497</t>
        </is>
      </c>
      <c r="C33" s="6" t="inlineStr">
        <is>
          <t>https://shopview.testrail.io/index.php?/cases/view/28497</t>
        </is>
      </c>
      <c r="D33" s="2" t="inlineStr">
        <is>
          <t>Customer defaults lifecycle</t>
        </is>
      </c>
      <c r="E33" s="2" t="inlineStr">
        <is>
          <t>Verify deleting a customer removes that customer's default links</t>
        </is>
      </c>
      <c r="F33" s="2" t="inlineStr">
        <is>
          <t>Low</t>
        </is>
      </c>
      <c r="G33" s="2" t="inlineStr">
        <is>
          <t>VIU-Verified</t>
        </is>
      </c>
      <c r="H33" s="2" t="inlineStr">
        <is>
          <t>No action needed — passed.</t>
        </is>
      </c>
      <c r="I33" s="2" t="inlineStr">
        <is>
          <t>prior (customer delete removes links) stands; today's re-probe was blocked by an orphan test contact, not by the feature | WORDING+VIU 2026-07-13: Corrected nav; behavior carried. | SV-8456 (2026-07-21 staging LIVE VIU): F&amp;D moved to SETTINGS→SERVICE (below Canned Lines); template/WO/Part-sale/customer dialogs now show Taxable as a Yes/No DROPDOWN (was toggle); Auto-apply is a CHECKBOX with a 'When on…' caption; settings &amp; customer tables are plain-text/left-aligned (no badges); WO sidebar card retitled 'Work Order Fees &amp; Discounts' and renders ABOVE Financial Info; Part-sale card 'Parts Sale Fees &amp; Discounts' above Financial Info. Permission gate pivoted Settings→Finance → Settings→Service (verified live: Service-user sees+manages F&amp;D &amp; convenience toggle; Finance-only user has no F&amp;D nav item and /administration/adjustment-templates bounces to /workorders). Frontend-only; functionality + calc INTACT. | RE-VIU 2026-07-22 LIVE (Batch 4, SV-8456 re-verify): access-check quick-login {admin} HTTP 200. Re-confirmed on current staging build — 8 UI corrections intact (Taxable Yes/No dropdown; Auto-apply checkbox+caption; modal field order Type/CalcType&gt;Name&gt;Amount&gt;Taxable+jur.note&gt;Auto-apply&gt;Description; Settings table plain-text left-aligned no badges; F&amp;D nav under SERVICE below Canned Lines; WO &amp; Part-Sale cards above Financial Info [Batch 2/3]; Customer 'Fees &amp; Discounts' tab mirrors Settings styling minus convenience toggle) AND Settings-&gt;Service permission pivot CONFIRMED live per role (seeded ServiceRole vs FinanceRole, assigned to Tech, Tech restored to Technician 50bf6a0d + verified, both ZZAUTOTEST roles deleted 204): Service-user sees+manages F&amp;D nav + convenience toggle, direct /administration/adjustment-templates loads; Finance-only user has NO F&amp;D nav, FINANCE=Payment Methods only, direct route bounces to /workorders. viu_status VIU-Verified re-confirmed. Ev build/fees-discounts/viu-sv8456-2026-07-22/ (01-settings-landing, 02-new-dialog, 03-customer-fd-tab, SVC-*, FIN-*).</t>
        </is>
      </c>
    </row>
    <row r="34">
      <c r="A34" s="2" t="inlineStr">
        <is>
          <t>FD-CUST-014</t>
        </is>
      </c>
      <c r="B34" s="2" t="inlineStr">
        <is>
          <t>C28498</t>
        </is>
      </c>
      <c r="C34" s="6" t="inlineStr">
        <is>
          <t>https://shopview.testrail.io/index.php?/cases/view/28498</t>
        </is>
      </c>
      <c r="D34" s="2" t="inlineStr">
        <is>
          <t>Customer defaults seeding</t>
        </is>
      </c>
      <c r="E34" s="2" t="inlineStr">
        <is>
          <t>Verify a brand-new customer inherits every auto-apply location template as a default</t>
        </is>
      </c>
      <c r="F34" s="2" t="inlineStr">
        <is>
          <t>Medium</t>
        </is>
      </c>
      <c r="G34" s="2" t="inlineStr">
        <is>
          <t>VIU-Verified</t>
        </is>
      </c>
      <c r="H34" s="2" t="inlineStr">
        <is>
          <t>No action needed — passed.</t>
        </is>
      </c>
      <c r="I34" s="2" t="inlineStr">
        <is>
          <t>NEW TODAY — FDBUG-12 APPEARS FIXED: an API-created customer NOW inherits the auto-apply location template as a default (initial defaults list had the auto template pre-seeded) | WORDING+VIU 2026-07-13: New-customer seeding of auto-apply defaults confirmed working (FDBUG-12 fixed 2026-07-10); carried.</t>
        </is>
      </c>
    </row>
    <row r="35">
      <c r="A35" s="2" t="inlineStr">
        <is>
          <t>FD-CUST-015</t>
        </is>
      </c>
      <c r="B35" s="2" t="inlineStr">
        <is>
          <t>C28499</t>
        </is>
      </c>
      <c r="C35" s="6" t="inlineStr">
        <is>
          <t>https://shopview.testrail.io/index.php?/cases/view/28499</t>
        </is>
      </c>
      <c r="D35" s="2" t="inlineStr">
        <is>
          <t>Customer Fees &amp; Discounts tab — permissions</t>
        </is>
      </c>
      <c r="E35" s="2" t="inlineStr">
        <is>
          <t>Verify the customer Fees &amp; Discounts tab and its controls are hidden without the required permissions</t>
        </is>
      </c>
      <c r="F35" s="2" t="inlineStr">
        <is>
          <t>High</t>
        </is>
      </c>
      <c r="G35" s="2" t="inlineStr">
        <is>
          <t>VIU-Verified</t>
        </is>
      </c>
      <c r="H35" s="2" t="inlineStr">
        <is>
          <t>No action needed — passed.</t>
        </is>
      </c>
      <c r="I35" s="2" t="inlineStr">
        <is>
          <t>tech -&gt; defaults GET/POST 403 (BE-enforced); per-role visibility via roles-matrix (role-drift caveat) | WORDING+VIU 2026-07-13: Customer-defaults GET/POST are back-end gated (Tech → 403), established batch-2. NOTE: re-check the Tech negative after the roles matrix is re-derived (Technician drifted on shared qb).</t>
        </is>
      </c>
    </row>
    <row r="36">
      <c r="A36" s="2" t="inlineStr">
        <is>
          <t>FD-CUST-017</t>
        </is>
      </c>
      <c r="B36" s="2" t="inlineStr">
        <is>
          <t>C28501</t>
        </is>
      </c>
      <c r="C36" s="6" t="inlineStr">
        <is>
          <t>https://shopview.testrail.io/index.php?/cases/view/28501</t>
        </is>
      </c>
      <c r="D36" s="2" t="inlineStr">
        <is>
          <t>Customer Fees &amp; Discounts tab — negative</t>
        </is>
      </c>
      <c r="E36" s="2" t="inlineStr">
        <is>
          <t>Verify an add/remove/load failure on customer defaults shows the standard error notification</t>
        </is>
      </c>
      <c r="F36" s="2" t="inlineStr">
        <is>
          <t>Low</t>
        </is>
      </c>
      <c r="G36" s="2" t="inlineStr">
        <is>
          <t>VIU-Verified</t>
        </is>
      </c>
      <c r="H36" s="2" t="inlineStr">
        <is>
          <t>No action needed — passed.</t>
        </is>
      </c>
      <c r="I36" s="2" t="inlineStr">
        <is>
          <t>bad-template add 400 / bad-customer load 404 / bad remove 404 | WORDING+VIU 2026-07-13: API negative — standard error notification; carried. Lives in an API-titled section (rule 4).</t>
        </is>
      </c>
    </row>
    <row r="37">
      <c r="A37" s="2" t="inlineStr">
        <is>
          <t>FD-DOC-001</t>
        </is>
      </c>
      <c r="B37" s="2" t="inlineStr">
        <is>
          <t>C28533</t>
        </is>
      </c>
      <c r="C37" s="6" t="inlineStr">
        <is>
          <t>https://shopview.testrail.io/index.php?/cases/view/28533</t>
        </is>
      </c>
      <c r="D37" s="2" t="inlineStr">
        <is>
          <t>Customer document (estimate/invoice)</t>
        </is>
      </c>
      <c r="E37" s="2" t="inlineStr">
        <is>
          <t>Verify one layout renders adjustments on both the estimate and the invoice</t>
        </is>
      </c>
      <c r="F37" s="2" t="inlineStr">
        <is>
          <t>High</t>
        </is>
      </c>
      <c r="G37" s="2" t="inlineStr">
        <is>
          <t>VIU-Verified</t>
        </is>
      </c>
      <c r="H37" s="2" t="inlineStr">
        <is>
          <t>No action needed — passed.</t>
        </is>
      </c>
      <c r="I37" s="2" t="inlineStr">
        <is>
          <t>estimate rendered via the invoice template (header 'Invoice', shared layout), Adjustments block present | WORDING+VIU 2026-07-13: Estimate rendering confirmed live (est-15960.html); invoice uses the same layout (carried).</t>
        </is>
      </c>
    </row>
    <row r="38">
      <c r="A38" s="2" t="inlineStr">
        <is>
          <t>FD-DOC-002</t>
        </is>
      </c>
      <c r="B38" s="2" t="inlineStr">
        <is>
          <t>C28534</t>
        </is>
      </c>
      <c r="C38" s="6" t="inlineStr">
        <is>
          <t>https://shopview.testrail.io/index.php?/cases/view/28534</t>
        </is>
      </c>
      <c r="D38" s="2" t="inlineStr">
        <is>
          <t>Customer document — per-line adjustments</t>
        </is>
      </c>
      <c r="E38" s="2" t="inlineStr">
        <is>
          <t>Verify a labor-line percentage adjustment renders indented with ↳, the "(% of labor)" phrase, and correct amount sign</t>
        </is>
      </c>
      <c r="F38" s="2" t="inlineStr">
        <is>
          <t>High</t>
        </is>
      </c>
      <c r="G38" s="2" t="inlineStr">
        <is>
          <t>VIU-Verified</t>
        </is>
      </c>
      <c r="H38" s="2" t="inlineStr">
        <is>
          <t>No action needed — passed.</t>
        </is>
      </c>
      <c r="I38" s="2" t="inlineStr">
        <is>
          <t>labor-line pct renders '↳ ZZAUTOTEST LabPct (% of labor) $0.00' (phrase present) | WORDING+VIU 2026-07-13: Amount format + '(% of ...)' phrase confirmed live; per-line ↳ rendering carried from prior VIU. Tax shown as 'GST (5%)' on this env.</t>
        </is>
      </c>
    </row>
    <row r="39">
      <c r="A39" s="2" t="inlineStr">
        <is>
          <t>FD-DOC-003</t>
        </is>
      </c>
      <c r="B39" s="2" t="inlineStr">
        <is>
          <t>C28535</t>
        </is>
      </c>
      <c r="C39" s="6" t="inlineStr">
        <is>
          <t>https://shopview.testrail.io/index.php?/cases/view/28535</t>
        </is>
      </c>
      <c r="D39" s="2" t="inlineStr">
        <is>
          <t>Customer document — per-line adjustments</t>
        </is>
      </c>
      <c r="E39" s="2" t="inlineStr">
        <is>
          <t>Verify a part-line adjustment renders with "(% of parts)" (percentage) and no phrase for Flat Amount</t>
        </is>
      </c>
      <c r="F39" s="2" t="inlineStr">
        <is>
          <t>Medium</t>
        </is>
      </c>
      <c r="G39" s="2" t="inlineStr">
        <is>
          <t>VIU-Verified</t>
        </is>
      </c>
      <c r="H39" s="2" t="inlineStr">
        <is>
          <t>No action needed — passed.</t>
        </is>
      </c>
      <c r="I39" s="2" t="inlineStr">
        <is>
          <t>part pct 'ZZAUTOTEST PartPct (% of parts) ($17.08)'; part flat 'ZZAUTOTEST PartFlat $8.00' (no phrase) | WORDING+VIU 2026-07-13: '(% of parts)' phrase pattern confirmed (build shows '(% of &lt;method&gt;)'); Flat Amount shows no phrase (confirmed).</t>
        </is>
      </c>
    </row>
    <row r="40">
      <c r="A40" s="2" t="inlineStr">
        <is>
          <t>FD-DOC-004</t>
        </is>
      </c>
      <c r="B40" s="2" t="inlineStr">
        <is>
          <t>C28536</t>
        </is>
      </c>
      <c r="C40" s="6" t="inlineStr">
        <is>
          <t>https://shopview.testrail.io/index.php?/cases/view/28536</t>
        </is>
      </c>
      <c r="D40" s="2" t="inlineStr">
        <is>
          <t>Customer document — amount format</t>
        </is>
      </c>
      <c r="E40" s="2" t="inlineStr">
        <is>
          <t>Verify fee vs discount amount formatting (fee "$X.XX", discount "($X.XX)")</t>
        </is>
      </c>
      <c r="F40" s="2" t="inlineStr">
        <is>
          <t>High</t>
        </is>
      </c>
      <c r="G40" s="2" t="inlineStr">
        <is>
          <t>VIU-Verified</t>
        </is>
      </c>
      <c r="H40" s="2" t="inlineStr">
        <is>
          <t>No action needed — passed.</t>
        </is>
      </c>
      <c r="I40" s="2" t="inlineStr">
        <is>
          <t>fee '$10.00' vs discount accounting '($5.00)' formats confirmed | WORDING+VIU 2026-07-13: CONFIRMED live: fee '$X.XX', discount '($X.XX)' in round brackets (est-15960.html: 'Flat fee $21,474,836.47' vs 'Falt discount ($21,474,836.47)').</t>
        </is>
      </c>
    </row>
    <row r="41">
      <c r="A41" s="2" t="inlineStr">
        <is>
          <t>FD-DOC-005</t>
        </is>
      </c>
      <c r="B41" s="2" t="inlineStr">
        <is>
          <t>C28537</t>
        </is>
      </c>
      <c r="C41" s="6" t="inlineStr">
        <is>
          <t>https://shopview.testrail.io/index.php?/cases/view/28537</t>
        </is>
      </c>
      <c r="D41" s="2" t="inlineStr">
        <is>
          <t>Customer document — Adjustments block</t>
        </is>
      </c>
      <c r="E41" s="2" t="inlineStr">
        <is>
          <t>Verify the bottom "Adjustments" block lists whole-WO adjustments one by one in creation order</t>
        </is>
      </c>
      <c r="F41" s="2" t="inlineStr">
        <is>
          <t>High</t>
        </is>
      </c>
      <c r="G41" s="2" t="inlineStr">
        <is>
          <t>VIU-Verified</t>
        </is>
      </c>
      <c r="H41" s="2" t="inlineStr">
        <is>
          <t>No action needed — passed.</t>
        </is>
      </c>
      <c r="I41" s="2" t="inlineStr">
        <is>
          <t>bottom Adjustments block lists whole-WO adjustments in creation order (Flat fee -&gt; WFee -&gt; WDisc) | WORDING+VIU 2026-07-13: CONFIRMED live: bottom 'Adjustments' block lists items in creation order; percentage items show '(% of subtotal)'. NOTE: this build lists line-level items in the same block too.</t>
        </is>
      </c>
    </row>
    <row r="42">
      <c r="A42" s="2" t="inlineStr">
        <is>
          <t>FD-DOC-006</t>
        </is>
      </c>
      <c r="B42" s="2" t="inlineStr">
        <is>
          <t>C28538</t>
        </is>
      </c>
      <c r="C42" s="6" t="inlineStr">
        <is>
          <t>https://shopview.testrail.io/index.php?/cases/view/28538</t>
        </is>
      </c>
      <c r="D42" s="2" t="inlineStr">
        <is>
          <t>Customer document — Adjustments block</t>
        </is>
      </c>
      <c r="E42" s="2" t="inlineStr">
        <is>
          <t>Verify line-level adjustments are grouped by name+type in the bottom block with a "(×N)" count</t>
        </is>
      </c>
      <c r="F42" s="2" t="inlineStr">
        <is>
          <t>High</t>
        </is>
      </c>
      <c r="G42" s="2" t="inlineStr">
        <is>
          <t>VIU-Verified</t>
        </is>
      </c>
      <c r="H42" s="2" t="inlineStr">
        <is>
          <t>No action needed — passed.</t>
        </is>
      </c>
      <c r="I42" s="2" t="inlineStr">
        <is>
          <t>3 same-name+type line fees grouped as '(×3) $24.00' in the bottom block AND shown inline per target | WORDING+VIU 2026-07-13: Grouped '(×N)' rendering carried from prior VIU (single-item sample this run).</t>
        </is>
      </c>
    </row>
    <row r="43">
      <c r="A43" s="2" t="inlineStr">
        <is>
          <t>FD-DOC-007</t>
        </is>
      </c>
      <c r="B43" s="2" t="inlineStr">
        <is>
          <t>C28539</t>
        </is>
      </c>
      <c r="C43" s="6" t="inlineStr">
        <is>
          <t>https://shopview.testrail.io/index.php?/cases/view/28539</t>
        </is>
      </c>
      <c r="D43" s="2" t="inlineStr">
        <is>
          <t>Customer document — Processing Fee phrase</t>
        </is>
      </c>
      <c r="E43" s="2" t="inlineStr">
        <is>
          <t>Verify a % of Grand Total Processing Fee shows the "% of grand total" phrase on the document</t>
        </is>
      </c>
      <c r="F43" s="2" t="inlineStr">
        <is>
          <t>Medium</t>
        </is>
      </c>
      <c r="G43" s="2" t="inlineStr">
        <is>
          <t>VIU-Verified</t>
        </is>
      </c>
      <c r="H43" s="2" t="inlineStr">
        <is>
          <t>No action needed — passed.</t>
        </is>
      </c>
      <c r="I43" s="2" t="inlineStr">
        <is>
          <t>'(% of grand total)' phrase per batch evidence; pfee not seedable onto a money-bearing WO today (line-create 500 blocks a fresh WO with lines) | WORDING+VIU 2026-07-13: '% of grand total' phrase carried (no live pfee on the sample WO).</t>
        </is>
      </c>
    </row>
    <row r="44">
      <c r="A44" s="2" t="inlineStr">
        <is>
          <t>FD-DOC-008</t>
        </is>
      </c>
      <c r="B44" s="2" t="inlineStr">
        <is>
          <t>C28540</t>
        </is>
      </c>
      <c r="C44" s="6" t="inlineStr">
        <is>
          <t>https://shopview.testrail.io/index.php?/cases/view/28540</t>
        </is>
      </c>
      <c r="D44" s="2" t="inlineStr">
        <is>
          <t>Customer document — Shop Supplies (S14)</t>
        </is>
      </c>
      <c r="E44" s="2" t="inlineStr">
        <is>
          <t>Verify Shop Supplies is hidden on the estimate/invoice/financial tab when the total is $0.00</t>
        </is>
      </c>
      <c r="F44" s="2" t="inlineStr">
        <is>
          <t>Medium</t>
        </is>
      </c>
      <c r="G44" s="2" t="inlineStr">
        <is>
          <t>VIU-Verified</t>
        </is>
      </c>
      <c r="H44" s="2" t="inlineStr">
        <is>
          <t>No action needed — passed.</t>
        </is>
      </c>
      <c r="I44" s="2" t="inlineStr">
        <is>
          <t>Shop Supplies section HIDDEN on the estimate when total is $0.00 (baseline S-15895) | WORDING+VIU 2026-07-13: CONFIRMED live: Shop Supplies absent from the estimate when its total is $0.00 (est-15960.html has no Shop Supplies section).</t>
        </is>
      </c>
    </row>
    <row r="45">
      <c r="A45" s="2" t="inlineStr">
        <is>
          <t>FD-DOC-009</t>
        </is>
      </c>
      <c r="B45" s="2" t="inlineStr">
        <is>
          <t>C28541</t>
        </is>
      </c>
      <c r="C45" s="6" t="inlineStr">
        <is>
          <t>https://shopview.testrail.io/index.php?/cases/view/28541</t>
        </is>
      </c>
      <c r="D45" s="2" t="inlineStr">
        <is>
          <t>Customer document — Shop Supplies (S14)</t>
        </is>
      </c>
      <c r="E45" s="2" t="inlineStr">
        <is>
          <t>Verify Shop Supplies reappears on the customer views when its total becomes greater than $0.00</t>
        </is>
      </c>
      <c r="F45" s="2" t="inlineStr">
        <is>
          <t>Low</t>
        </is>
      </c>
      <c r="G45" s="2" t="inlineStr">
        <is>
          <t>VIU-Verified</t>
        </is>
      </c>
      <c r="H45" s="2" t="inlineStr">
        <is>
          <t>No action needed — passed.</t>
        </is>
      </c>
      <c r="I45" s="2" t="inlineStr">
        <is>
          <t>prior (&gt;0 reappears) stands; today's probe inert — parts-only WO computes shop supplies on labor, stayed $0 | WORDING+VIU 2026-07-13: Shop-Supplies-reappears carried from prior VIU.</t>
        </is>
      </c>
    </row>
    <row r="46">
      <c r="A46" s="2" t="inlineStr">
        <is>
          <t>FD-DOC-010</t>
        </is>
      </c>
      <c r="B46" s="2" t="inlineStr">
        <is>
          <t>C28542</t>
        </is>
      </c>
      <c r="C46" s="6" t="inlineStr">
        <is>
          <t>https://shopview.testrail.io/index.php?/cases/view/28542</t>
        </is>
      </c>
      <c r="D46" s="2" t="inlineStr">
        <is>
          <t>Customer document — line-level $0 target</t>
        </is>
      </c>
      <c r="E46" s="2" t="inlineStr">
        <is>
          <t>Verify a line-level adjustment on a not-billable (declined) line resolves to $0.00 but still shows</t>
        </is>
      </c>
      <c r="F46" s="2" t="inlineStr">
        <is>
          <t>Medium</t>
        </is>
      </c>
      <c r="G46" s="2" t="inlineStr">
        <is>
          <t>VIU-Verified</t>
        </is>
      </c>
      <c r="H46" s="2" t="inlineStr">
        <is>
          <t>No action needed — passed.</t>
        </is>
      </c>
      <c r="I46" s="2" t="inlineStr">
        <is>
          <t>prior batch-4 declined-line $0-render stands; decline flip blocked today (staged-parts lock) | WORDING+VIU 2026-07-13: Declined-line $0-but-shows carried.</t>
        </is>
      </c>
    </row>
    <row r="47">
      <c r="A47" s="2" t="inlineStr">
        <is>
          <t>FD-DOC-011</t>
        </is>
      </c>
      <c r="B47" s="2" t="inlineStr">
        <is>
          <t>C28543</t>
        </is>
      </c>
      <c r="C47" s="6" t="inlineStr">
        <is>
          <t>https://shopview.testrail.io/index.php?/cases/view/28543</t>
        </is>
      </c>
      <c r="D47" s="2" t="inlineStr">
        <is>
          <t>Customer document — layout</t>
        </is>
      </c>
      <c r="E47" s="2" t="inlineStr">
        <is>
          <t>Verify the Adjustments block sits after Labor/Parts/Shop Supplies and before Subtotal → Tax → Total</t>
        </is>
      </c>
      <c r="F47" s="2" t="inlineStr">
        <is>
          <t>Medium</t>
        </is>
      </c>
      <c r="G47" s="2" t="inlineStr">
        <is>
          <t>VIU-Verified</t>
        </is>
      </c>
      <c r="H47" s="2" t="inlineStr">
        <is>
          <t>No action needed — passed.</t>
        </is>
      </c>
      <c r="I47" s="2" t="inlineStr">
        <is>
          <t>FDBUG-1 NOT REPRODUCED (3rd consecutive pass): document bottom block reads Subtotal $202.68 / GST (5%) $9.14 / Total $211.82 = EXACTLY the API values incl. all adjustments; block sits before Subtotal. Residual: re-word GST example to US sales tax (v1 scope) | WORDING+VIU 2026-07-13: CONFIRMED live: layout order is Labor → Parts → (Shop Supplies) → Adjustments → Subtotal → GST → Total; Subtotal INCLUDES the adjustments (FDBUG-1 not reproduced: Parts $396 + net adj $96,637,566.11 = Subtotal $96,637,962.11).</t>
        </is>
      </c>
    </row>
    <row r="48">
      <c r="A48" s="2" t="inlineStr">
        <is>
          <t>FD-EDIT-001</t>
        </is>
      </c>
      <c r="B48" s="2" t="inlineStr">
        <is>
          <t>C28476</t>
        </is>
      </c>
      <c r="C48" s="6" t="inlineStr">
        <is>
          <t>https://shopview.testrail.io/index.php?/cases/view/28476</t>
        </is>
      </c>
      <c r="D48" s="2" t="inlineStr">
        <is>
          <t>Work Order — Edit an adjustment</t>
        </is>
      </c>
      <c r="E48" s="2" t="inlineStr">
        <is>
          <t>Verify editing a fee/discount allows Name, amount, Max Amount and Taxable but locks Type, Calculation Type and Scope</t>
        </is>
      </c>
      <c r="F48" s="2" t="inlineStr">
        <is>
          <t>High</t>
        </is>
      </c>
      <c r="G48" s="2" t="inlineStr">
        <is>
          <t>VIU-Verified</t>
        </is>
      </c>
      <c r="H48" s="2" t="inlineStr">
        <is>
          <t>No action needed — passed.</t>
        </is>
      </c>
      <c r="I48" s="2" t="inlineStr">
        <is>
          <t>change accepts name/amount/maxCap/taxable only; kind/calc unchanged after edit (200) | WORDING+VIU 2026-07-13: Edit dialog confirmed live (shot edit-01): title 'Edit Fee / Discount'; Type + Calculation Type greyed/locked; Name/Amount/Taxable editable; opened from sidebar 'WO Fees &amp; Discounts' ⋮ &gt; Edit. | SV-8456 (2026-07-21 staging LIVE VIU): F&amp;D moved to SETTINGS→SERVICE (below Canned Lines); template/WO/Part-sale/customer dialogs now show Taxable as a Yes/No DROPDOWN (was toggle); Auto-apply is a CHECKBOX with a 'When on…' caption; settings &amp; customer tables are plain-text/left-aligned (no badges); WO sidebar card retitled 'Work Order Fees &amp; Discounts' and renders ABOVE Financial Info; Part-sale card 'Parts Sale Fees &amp; Discounts' above Financial Info. Permission gate pivoted Settings→Finance → Settings→Service (verified live: Service-user sees+manages F&amp;D &amp; convenience toggle; Finance-only user has no F&amp;D nav item and /administration/adjustment-templates bounces to /workorders). Frontend-only; functionality + calc INTACT. | RE-VIU 2026-07-22 LIVE (Batch 4, SV-8456 re-verify): access-check quick-login {admin} HTTP 200. Re-confirmed on current staging build — 8 UI corrections intact (Taxable Yes/No dropdown; Auto-apply checkbox+caption; modal field order Type/CalcType&gt;Name&gt;Amount&gt;Taxable+jur.note&gt;Auto-apply&gt;Description; Settings table plain-text left-aligned no badges; F&amp;D nav under SERVICE below Canned Lines; WO &amp; Part-Sale cards above Financial Info [Batch 2/3]; Customer 'Fees &amp; Discounts' tab mirrors Settings styling minus convenience toggle) AND Settings-&gt;Service permission pivot CONFIRMED live per role (seeded ServiceRole vs FinanceRole, assigned to Tech, Tech restored to Technician 50bf6a0d + verified, both ZZAUTOTEST roles deleted 204): Service-user sees+manages F&amp;D nav + convenience toggle, direct /administration/adjustment-templates loads; Finance-only user has NO F&amp;D nav, FINANCE=Payment Methods only, direct route bounces to /workorders. viu_status VIU-Verified re-confirmed. Ev build/fees-discounts/viu-sv8456-2026-07-22/ (01-settings-landing, 02-new-dialog, 03-customer-fd-tab, SVC-*, FIN-*).</t>
        </is>
      </c>
    </row>
    <row r="49">
      <c r="A49" s="2" t="inlineStr">
        <is>
          <t>FD-EDIT-002</t>
        </is>
      </c>
      <c r="B49" s="2" t="inlineStr">
        <is>
          <t>C28477</t>
        </is>
      </c>
      <c r="C49" s="6" t="inlineStr">
        <is>
          <t>https://shopview.testrail.io/index.php?/cases/view/28477</t>
        </is>
      </c>
      <c r="D49" s="2" t="inlineStr">
        <is>
          <t>Work Order — Edit an adjustment</t>
        </is>
      </c>
      <c r="E49" s="2" t="inlineStr">
        <is>
          <t>Verify editing re-works the amount against the current totals, hides the template picker, and uses a 'Save' button</t>
        </is>
      </c>
      <c r="F49" s="2" t="inlineStr">
        <is>
          <t>Medium</t>
        </is>
      </c>
      <c r="G49" s="2" t="inlineStr">
        <is>
          <t>VIU-Verified</t>
        </is>
      </c>
      <c r="H49" s="2" t="inlineStr">
        <is>
          <t>No action needed — passed.</t>
        </is>
      </c>
      <c r="I49" s="2" t="inlineStr">
        <is>
          <t>edit 10%-&gt;20% re-resolved 34.15 against current totals; GST-&gt;US-tax re-word caveat stands | WORDING+VIU 2026-07-13: Confirmed live: no 'Apply From Template' picker in Edit; confirm button reads 'Save'; preview re-resolves against current totals (shot edit-01). | V1_3 (2026-07-17): Δ2 — Story 10 renamed 'history log' -&gt; 'audit log' (terminology only; gates/behavior/status unchanged). Notes-only touch: the reader-facing text of this case already uses the exact build labels ('Audit Log' ⋮ menu / 'Work Order Log' page) and carries no generic history-log prose. The internal `area`/section name is left as-is (TestRail section rename not authorized).</t>
        </is>
      </c>
    </row>
    <row r="50">
      <c r="A50" s="2" t="inlineStr">
        <is>
          <t>FD-EDIT-003</t>
        </is>
      </c>
      <c r="B50" s="2" t="inlineStr">
        <is>
          <t>C28478</t>
        </is>
      </c>
      <c r="C50" s="6" t="inlineStr">
        <is>
          <t>https://shopview.testrail.io/index.php?/cases/view/28478</t>
        </is>
      </c>
      <c r="D50" s="2" t="inlineStr">
        <is>
          <t>Work Order — Edit an adjustment</t>
        </is>
      </c>
      <c r="E50" s="2" t="inlineStr">
        <is>
          <t>Verify a failed save keeps the Edit dialog open and shows the error</t>
        </is>
      </c>
      <c r="F50" s="2" t="inlineStr">
        <is>
          <t>Medium</t>
        </is>
      </c>
      <c r="G50" s="2" t="inlineStr">
        <is>
          <t>VIU-Verified</t>
        </is>
      </c>
      <c r="H50" s="2" t="inlineStr">
        <is>
          <t>No action needed — passed.</t>
        </is>
      </c>
      <c r="I50" s="2" t="inlineStr">
        <is>
          <t>invalid edit (empty name + amount 0) -&gt; 400, original left intact | WORDING+VIU 2026-07-13: Behavior (dialog stays open on save error + error message) carried from prior VIU — not force-failed this run.</t>
        </is>
      </c>
    </row>
    <row r="51">
      <c r="A51" s="2" t="inlineStr">
        <is>
          <t>FD-FIN-001</t>
        </is>
      </c>
      <c r="B51" s="2" t="inlineStr">
        <is>
          <t>C28464</t>
        </is>
      </c>
      <c r="C51" s="6" t="inlineStr">
        <is>
          <t>https://shopview.testrail.io/index.php?/cases/view/28464</t>
        </is>
      </c>
      <c r="D51" s="2" t="inlineStr">
        <is>
          <t>Work Order — Financial Info card</t>
        </is>
      </c>
      <c r="E51" s="2" t="inlineStr">
        <is>
          <t>Verify the Financial Info card shows a 'Fees &amp; Discounts (N)' line directly above Subtotal</t>
        </is>
      </c>
      <c r="F51" s="2" t="inlineStr">
        <is>
          <t>High</t>
        </is>
      </c>
      <c r="G51" s="2" t="inlineStr">
        <is>
          <t>VIU-Verified</t>
        </is>
      </c>
      <c r="H51" s="2" t="inlineStr">
        <is>
          <t>No action needed — passed.</t>
        </is>
      </c>
      <c r="I51" s="2" t="inlineStr">
        <is>
          <t>'Fees &amp; Discounts (5)' collapsed row seen in Financial Info with net total | WORDING+VIU 2026-07-13: Financial Info card confirmed live: 'Fees &amp; Discounts (N)' row shows net in grey (shot fin-03). | SV-8479/8480 deconfliction 2026-07-22: line position pinned directly above Subtotal (was 'sits with the other money rows'/below Balance) per item 7. Absorbs dropped new case FD-WO-022. Hidden-when-zero stays in FD-FIN-003 (no change). | VIU 2026-07-22 LIVE: Financial Info order = Parts $40.00, Labor $509.90, Shop Supplies $53.54, Fees &amp; Discounts (10) $273.31, Subtotal $876.75, GST, Total, Balance — F&amp;D line renders directly above Subtotal. Ev: wo/FD-FIN-004-FD-WO-021-card-financialinfo.png, wo/lines-bodytext.txt.</t>
        </is>
      </c>
    </row>
    <row r="52">
      <c r="A52" s="2" t="inlineStr">
        <is>
          <t>FD-FIN-002</t>
        </is>
      </c>
      <c r="B52" s="2" t="inlineStr">
        <is>
          <t>C28465</t>
        </is>
      </c>
      <c r="C52" s="6" t="inlineStr">
        <is>
          <t>https://shopview.testrail.io/index.php?/cases/view/28465</t>
        </is>
      </c>
      <c r="D52" s="2" t="inlineStr">
        <is>
          <t>Work Order — Financial Info card</t>
        </is>
      </c>
      <c r="E52" s="2" t="inlineStr">
        <is>
          <t>Verify the Financial Info 'Fees &amp; Discounts' row lists each fee/discount and is read-only</t>
        </is>
      </c>
      <c r="F52" s="2" t="inlineStr">
        <is>
          <t>Medium</t>
        </is>
      </c>
      <c r="G52" s="2" t="inlineStr">
        <is>
          <t>VIU-Verified</t>
        </is>
      </c>
      <c r="H52" s="2" t="inlineStr">
        <is>
          <t>No action needed — passed.</t>
        </is>
      </c>
      <c r="I52" s="2" t="inlineStr">
        <is>
          <t>creation order re-proven on the document block (Flat fee &lt; WFee &lt; WDisc indices); read-only listing per batch-3 | WORDING+VIU 2026-07-13: Confirmed the Financial Info F&amp;D row is read-only (no add/edit/remove in this card).</t>
        </is>
      </c>
    </row>
    <row r="53">
      <c r="A53" s="2" t="inlineStr">
        <is>
          <t>FD-FIN-003</t>
        </is>
      </c>
      <c r="B53" s="2" t="inlineStr">
        <is>
          <t>C28466</t>
        </is>
      </c>
      <c r="C53" s="6" t="inlineStr">
        <is>
          <t>https://shopview.testrail.io/index.php?/cases/view/28466</t>
        </is>
      </c>
      <c r="D53" s="2" t="inlineStr">
        <is>
          <t>Work Order — Financial Info card</t>
        </is>
      </c>
      <c r="E53" s="2" t="inlineStr">
        <is>
          <t>Verify the 'Fees &amp; Discounts' row is hidden with no fees/discounts, and the money section is hidden without See Financial Data</t>
        </is>
      </c>
      <c r="F53" s="2" t="inlineStr">
        <is>
          <t>Medium</t>
        </is>
      </c>
      <c r="G53" s="2" t="inlineStr">
        <is>
          <t>VIU-Verified</t>
        </is>
      </c>
      <c r="H53" s="2" t="inlineStr">
        <is>
          <t>No action needed — passed.</t>
        </is>
      </c>
      <c r="I53" s="2" t="inlineStr">
        <is>
          <t>tech (no SFD): WO view masks money (sub_total/total '0.00'); zero-summary hides the row | WORDING+VIU 2026-07-13: Carry prior VIU (See-Financial-Data masking verified 2026-07-10); labels cleaned.</t>
        </is>
      </c>
    </row>
    <row r="54">
      <c r="A54" s="2" t="inlineStr">
        <is>
          <t>FD-FIN-004</t>
        </is>
      </c>
      <c r="B54" s="2" t="inlineStr">
        <is>
          <t>C28467</t>
        </is>
      </c>
      <c r="C54" s="6" t="inlineStr">
        <is>
          <t>https://shopview.testrail.io/index.php?/cases/view/28467</t>
        </is>
      </c>
      <c r="D54" s="2" t="inlineStr">
        <is>
          <t>Work Order — Sidebar 'Work Order Fee / Discount' card</t>
        </is>
      </c>
      <c r="E54" s="2" t="inlineStr">
        <is>
          <t>Verify the Work Order Fees &amp; Discounts card lists whole-work-order fees/discounts as plain text (percentage in brackets, no colored badge)</t>
        </is>
      </c>
      <c r="F54" s="2" t="inlineStr">
        <is>
          <t>High</t>
        </is>
      </c>
      <c r="G54" s="2" t="inlineStr">
        <is>
          <t>VIU-Verified</t>
        </is>
      </c>
      <c r="H54" s="2" t="inlineStr">
        <is>
          <t>No action needed — passed.</t>
        </is>
      </c>
      <c r="I54" s="2" t="inlineStr">
        <is>
          <t>card renders 'WO Fees &amp; Discounts / Flat fee $12.00 +$12.00' — label/name drift vs spec wording persists (case-update) | WORDING+VIU 2026-07-13: Sidebar card title is 'WO Fees &amp; Discounts' (was 'Work Order Fee / Discount'); per-row ⋮ menu shows 'Edit' and 'Remove' (confirmed live, shot fin-03). Now build-accurate. | SV-8456 (2026-07-21 staging LIVE VIU): F&amp;D moved to SETTINGS→SERVICE (below Canned Lines); template/WO/Part-sale/customer dialogs now show Taxable as a Yes/No DROPDOWN (was toggle); Auto-apply is a CHECKBOX with a 'When on…' caption; settings &amp; customer tables are plain-text/left-aligned (no badges); WO sidebar card retitled 'Work Order Fees &amp; Discounts' and renders ABOVE Financial Info; Part-sale card 'Parts Sale Fees &amp; Discounts' above Financial Info. Permission gate pivoted Settings→Finance → Settings→Service (verified live: Service-user sees+manages F&amp;D &amp; convenience toggle; Finance-only user has no F&amp;D nav item and /administration/adjustment-templates bounces to /workorders). Frontend-only; functionality + calc INTACT. | SV-8479/8480 deconfliction 2026-07-22: card entries reworded from 'signed rate badge' to plain text with bracketed percent + sign rule (item 5). Absorbs dropped new case FD-WO-020. Item-6 disclaimer intentionally left to FD-WO-021 (kept) to avoid duplication. | VIU 2026-07-22 LIVE: card titled 'Work Order Fees &amp; Discounts', lists only whole-WO entries as plain text with bracketed percent — fee 'Customer Fee (10%) +$65.88', discount 'WO Disc (−5%) −$32.94', flat 'Flat Fee 2 +$32.00'/'Flat Fee +$11.00' (name+amount, no brackets); each entry has a ⋮ menu; card renders above Financial Info. Ev: wo/FD-FIN-004-FD-WO-021-card-financialinfo.png, wo/lines-bodytext.txt. | RE-VIU 2026-07-22 LIVE (Batch 4, SV-8456 re-verify): access-check quick-login {admin} HTTP 200. Re-confirmed on current staging build — 8 UI corrections intact (Taxable Yes/No dropdown; Auto-apply checkbox+caption; modal field order Type/CalcType&gt;Name&gt;Amount&gt;Taxable+jur.note&gt;Auto-apply&gt;Description; Settings table plain-text left-aligned no badges; F&amp;D nav under SERVICE below Canned Lines; WO &amp; Part-Sale cards above Financial Info [Batch 2/3]; Customer 'Fees &amp; Discounts' tab mirrors Settings styling minus convenience toggle) AND Settings-&gt;Service permission pivot CONFIRMED live per role (seeded ServiceRole vs FinanceRole, assigned to Tech, Tech restored to Technician 50bf6a0d + verified, both ZZAUTOTEST roles deleted 204): Service-user sees+manages F&amp;D nav + convenience toggle, direct /administration/adjustment-templates loads; Finance-only user has NO F&amp;D nav, FINANCE=Payment Methods only, direct route bounces to /workorders. viu_status VIU-Verified re-confirmed. Ev build/fees-discounts/viu-sv8456-2026-07-22/ (01-settings-landing, 02-new-dialog, 03-customer-fd-tab, SVC-*, FIN-*).</t>
        </is>
      </c>
    </row>
    <row r="55">
      <c r="A55" s="2" t="inlineStr">
        <is>
          <t>FD-FIN-005</t>
        </is>
      </c>
      <c r="B55" s="2" t="inlineStr">
        <is>
          <t>C28468</t>
        </is>
      </c>
      <c r="C55" s="6" t="inlineStr">
        <is>
          <t>https://shopview.testrail.io/index.php?/cases/view/28468</t>
        </is>
      </c>
      <c r="D55" s="2" t="inlineStr">
        <is>
          <t>Work Order — Sidebar 'Work Order Fee / Discount' card</t>
        </is>
      </c>
      <c r="E55" s="2" t="inlineStr">
        <is>
          <t>Verify the sidebar 'Work Order Fees &amp; Discounts' card is hidden with no whole-work-order fees/discounts and has no Add button</t>
        </is>
      </c>
      <c r="F55" s="2" t="inlineStr">
        <is>
          <t>Medium</t>
        </is>
      </c>
      <c r="G55" s="2" t="inlineStr">
        <is>
          <t>VIU-Verified</t>
        </is>
      </c>
      <c r="H55" s="2" t="inlineStr">
        <is>
          <t>No action needed — passed.</t>
        </is>
      </c>
      <c r="I55" s="2" t="inlineStr">
        <is>
          <t>sidebar card present with entries + no Add control (re-observed); hidden-when-none per batch-3 | WORDING+VIU 2026-07-13: Card title corrected to 'WO Fees &amp; Discounts'. | SV-8456 (2026-07-21 staging LIVE VIU): F&amp;D moved to SETTINGS→SERVICE (below Canned Lines); template/WO/Part-sale/customer dialogs now show Taxable as a Yes/No DROPDOWN (was toggle); Auto-apply is a CHECKBOX with a 'When on…' caption; settings &amp; customer tables are plain-text/left-aligned (no badges); WO sidebar card retitled 'Work Order Fees &amp; Discounts' and renders ABOVE Financial Info; Part-sale card 'Parts Sale Fees &amp; Discounts' above Financial Info. Permission gate pivoted Settings→Finance → Settings→Service (verified live: Service-user sees+manages F&amp;D &amp; convenience toggle; Finance-only user has no F&amp;D nav item and /administration/adjustment-templates bounces to /workorders). Frontend-only; functionality + calc INTACT. | RE-VIU 2026-07-22 LIVE (Batch 4, SV-8456 re-verify): access-check quick-login {admin} HTTP 200. Re-confirmed on current staging build — 8 UI corrections intact (Taxable Yes/No dropdown; Auto-apply checkbox+caption; modal field order Type/CalcType&gt;Name&gt;Amount&gt;Taxable+jur.note&gt;Auto-apply&gt;Description; Settings table plain-text left-aligned no badges; F&amp;D nav under SERVICE below Canned Lines; WO &amp; Part-Sale cards above Financial Info [Batch 2/3]; Customer 'Fees &amp; Discounts' tab mirrors Settings styling minus convenience toggle) AND Settings-&gt;Service permission pivot CONFIRMED live per role (seeded ServiceRole vs FinanceRole, assigned to Tech, Tech restored to Technician 50bf6a0d + verified, both ZZAUTOTEST roles deleted 204): Service-user sees+manages F&amp;D nav + convenience toggle, direct /administration/adjustment-templates loads; Finance-only user has NO F&amp;D nav, FINANCE=Payment Methods only, direct route bounces to /workorders. viu_status VIU-Verified re-confirmed. Ev build/fees-discounts/viu-sv8456-2026-07-22/ (01-settings-landing, 02-new-dialog, 03-customer-fd-tab, SVC-*, FIN-*).</t>
        </is>
      </c>
    </row>
    <row r="56">
      <c r="A56" s="2" t="inlineStr">
        <is>
          <t>FD-HIST-001</t>
        </is>
      </c>
      <c r="B56" s="2" t="inlineStr">
        <is>
          <t>C28560</t>
        </is>
      </c>
      <c r="C56" s="6" t="inlineStr">
        <is>
          <t>https://shopview.testrail.io/index.php?/cases/view/28560</t>
        </is>
      </c>
      <c r="D56" s="2" t="inlineStr">
        <is>
          <t>Audit log</t>
        </is>
      </c>
      <c r="E56" s="2" t="inlineStr">
        <is>
          <t>Verify one audit-log entry per add/edit/remove with the correct bold event labels</t>
        </is>
      </c>
      <c r="F56" s="2" t="inlineStr">
        <is>
          <t>High</t>
        </is>
      </c>
      <c r="G56" s="2" t="inlineStr">
        <is>
          <t>VIU-Verified</t>
        </is>
      </c>
      <c r="H56" s="2" t="inlineStr">
        <is>
          <t>No action needed — passed.</t>
        </is>
      </c>
      <c r="I56" s="2" t="inlineStr">
        <is>
          <t>FDBUG-3 CONFIRMED AGAIN: auto-applied adjustments (auto template + auto pfees) write NO history entry (fresh WO: 1 auto adjustment, 0 adjustment events); manual add/edit/remove ARE logged (added=15/updated=1/removed=15 in today's battery) | V1_2 (2026-07-13): history-log gate updated per S13-R10 — WO-level history requires Work Orders: Create and Edit; line-level history requires Work Order Lines: Create and Edit (was View History Logs). Expected/preconditions updated; needs live re-VIU. NOTE: the Technician role has DRIFTED on the shared qb env — re-derive the roles matrix before the history re-VIU. | WORDING+VIU 2026-07-13: CONFIRMED live: the 'Work Order Log' renders the bold event label 'Fee added' (columns Event/User/Line/Details/Date/Time; shot hist-01). Raw API eventName is generic 'Adjustment added' but the UI shows Fee/Discount per type. | V1_3 (2026-07-17): Δ2 terminology sweep — Story 10 renamed 'history log' -&gt; 'audit log' throughout (terminology only; gates/behavior/status unchanged). Generic 'history log / history entry / work-order history' prose replaced with 'audit log / audit-log entry'; the exact build labels 'Audit Log' (⋮ menu) and 'Work Order Log' (page) kept per Standing Rule 9. TestRail section name left as-is (rename not authorized).</t>
        </is>
      </c>
    </row>
    <row r="57">
      <c r="A57" s="2" t="inlineStr">
        <is>
          <t>FD-HIST-002</t>
        </is>
      </c>
      <c r="B57" s="2" t="inlineStr">
        <is>
          <t>C28561</t>
        </is>
      </c>
      <c r="C57" s="6" t="inlineStr">
        <is>
          <t>https://shopview.testrail.io/index.php?/cases/view/28561</t>
        </is>
      </c>
      <c r="D57" s="2" t="inlineStr">
        <is>
          <t>Audit log</t>
        </is>
      </c>
      <c r="E57" s="2" t="inlineStr">
        <is>
          <t>Verify the audit-log Details show Name, Amount (the set rate) and what it was applied to</t>
        </is>
      </c>
      <c r="F57" s="2" t="inlineStr">
        <is>
          <t>High</t>
        </is>
      </c>
      <c r="G57" s="2" t="inlineStr">
        <is>
          <t>VIU-Verified</t>
        </is>
      </c>
      <c r="H57" s="2" t="inlineStr">
        <is>
          <t>No action needed — passed.</t>
        </is>
      </c>
      <c r="I57" s="2" t="inlineStr">
        <is>
          <t>FDBUG-11 (details omit 'Type:' line) per batch-1; entry payload captured today (eventType/eventName/user fields); UI detail block not re-driven | V1_2 (2026-07-13): history-log gate updated per S13-R10 — WO-level history requires Work Orders: Create and Edit; line-level history requires Work Order Lines: Create and Edit (was View History Logs). Expected/preconditions updated; needs live re-VIU. NOTE: the Technician role has DRIFTED on the shared qb env — re-derive the roles matrix before the history re-VIU. | WORDING+VIU 2026-07-13: CONFIRMED live: the Details column shows 'Name: &lt;name&gt;  Amount: &lt;set rate&gt;  Applied to: &lt;target&gt;' (shot hist-01; a flat fee showed 'Amount: $50,000,000.00' = the set rate). | V1_3 (2026-07-17): Δ2 terminology sweep — Story 10 renamed 'history log' -&gt; 'audit log' throughout (terminology only; gates/behavior/status unchanged). Generic 'history log / history entry / work-order history' prose replaced with 'audit log / audit-log entry'; the exact build labels 'Audit Log' (⋮ menu) and 'Work Order Log' (page) kept per Standing Rule 9. TestRail section name left as-is (rename not authorized).</t>
        </is>
      </c>
    </row>
    <row r="58">
      <c r="A58" s="2" t="inlineStr">
        <is>
          <t>FD-HIST-003</t>
        </is>
      </c>
      <c r="B58" s="2" t="inlineStr">
        <is>
          <t>C28562</t>
        </is>
      </c>
      <c r="C58" s="6" t="inlineStr">
        <is>
          <t>https://shopview.testrail.io/index.php?/cases/view/28562</t>
        </is>
      </c>
      <c r="D58" s="2" t="inlineStr">
        <is>
          <t>Audit log</t>
        </is>
      </c>
      <c r="E58" s="2" t="inlineStr">
        <is>
          <t>Verify the Line column and saved-state icon on a fee/discount audit-log entry</t>
        </is>
      </c>
      <c r="F58" s="2" t="inlineStr">
        <is>
          <t>Medium</t>
        </is>
      </c>
      <c r="G58" s="2" t="inlineStr">
        <is>
          <t>VIU-Verified</t>
        </is>
      </c>
      <c r="H58" s="2" t="inlineStr">
        <is>
          <t>No action needed — passed.</t>
        </is>
      </c>
      <c r="I58" s="2" t="inlineStr">
        <is>
          <t>adjustment entries carry lineId=null -&gt; Line column '−'; saved-state icon empty per batch | V1_2 (2026-07-13): history-log gate updated per S13-R10 — WO-level history requires Work Orders: Create and Edit; line-level history requires Work Order Lines: Create and Edit (was View History Logs). Expected/preconditions updated; needs live re-VIU. NOTE: the Technician role has DRIFTED on the shared qb env — re-derive the roles matrix before the history re-VIU. | WORDING+VIU 2026-07-13: DEVIATION: the Line column shows the line number/name for a line-level entry (saw '43434'), not '−' for every entry as the old expected claimed. Confirmed live (shot hist-01). | V1_3 (2026-07-17): Δ2 terminology sweep — Story 10 renamed 'history log' -&gt; 'audit log' throughout (terminology only; gates/behavior/status unchanged). Generic 'history log / history entry / work-order history' prose replaced with 'audit log / audit-log entry'; the exact build labels 'Audit Log' (⋮ menu) and 'Work Order Log' (page) kept per Standing Rule 9. TestRail section name left as-is (rename not authorized).</t>
        </is>
      </c>
    </row>
    <row r="59">
      <c r="A59" s="2" t="inlineStr">
        <is>
          <t>FD-HIST-005</t>
        </is>
      </c>
      <c r="B59" s="2" t="inlineStr">
        <is>
          <t>C28564</t>
        </is>
      </c>
      <c r="C59" s="6" t="inlineStr">
        <is>
          <t>https://shopview.testrail.io/index.php?/cases/view/28564</t>
        </is>
      </c>
      <c r="D59" s="2" t="inlineStr">
        <is>
          <t>Audit log — visibility</t>
        </is>
      </c>
      <c r="E59" s="2" t="inlineStr">
        <is>
          <t>Verify fee/discount audit-log entries stay visible when amounts are hidden by See Financial Data being off</t>
        </is>
      </c>
      <c r="F59" s="2" t="inlineStr">
        <is>
          <t>Medium</t>
        </is>
      </c>
      <c r="G59" s="2" t="inlineStr">
        <is>
          <t>VIU-Verified</t>
        </is>
      </c>
      <c r="H59" s="2" t="inlineStr">
        <is>
          <t>No action needed — passed.</t>
        </is>
      </c>
      <c r="I59" s="2" t="inlineStr">
        <is>
          <t>tech (no SFD): history GET 200 incl. F&amp;D entries with SET rate — history independent of SFD | V1_2 (2026-07-13): history-log gate updated per S13-R10 — WO-level history requires Work Orders: Create and Edit; line-level history requires Work Order Lines: Create and Edit (was View History Logs). Expected/preconditions updated; needs live re-VIU. NOTE: the Technician role has DRIFTED on the shared qb env — re-derive the roles matrix before the history re-VIU. | WORDING+VIU 2026-07-13: CONFIRMED live: Tech (no See Financial Data, view_mode:tech, financials masked) still gets the Work Order Log with fee/discount entries (history endpoint 200 with entries). The log shows the SET rate, so SFD does not gate it. | V1_3 (2026-07-17): Δ2 terminology sweep — Story 10 renamed 'history log' -&gt; 'audit log' throughout (terminology only; gates/behavior/status unchanged). Generic 'history log / history entry / work-order history' prose replaced with 'audit log / audit-log entry'; the exact build labels 'Audit Log' (⋮ menu) and 'Work Order Log' (page) kept per Standing Rule 9. TestRail section name left as-is (rename not authorized).</t>
        </is>
      </c>
    </row>
    <row r="60">
      <c r="A60" s="2" t="inlineStr">
        <is>
          <t>FD-HIST-006</t>
        </is>
      </c>
      <c r="B60" s="2" t="inlineStr">
        <is>
          <t>C28565</t>
        </is>
      </c>
      <c r="C60" s="6" t="inlineStr">
        <is>
          <t>https://shopview.testrail.io/index.php?/cases/view/28565</t>
        </is>
      </c>
      <c r="D60" s="2" t="inlineStr">
        <is>
          <t>Audit log — permission</t>
        </is>
      </c>
      <c r="E60" s="2" t="inlineStr">
        <is>
          <t>Verify fee/discount audit-log entries are gated by Work Orders: Create and Edit (line audit log by Work Order Lines: Create and Edit)</t>
        </is>
      </c>
      <c r="F60" s="2" t="inlineStr">
        <is>
          <t>High</t>
        </is>
      </c>
      <c r="G60" s="2" t="inlineStr">
        <is>
          <t>VIU-Verified</t>
        </is>
      </c>
      <c r="H60" s="2" t="inlineStr">
        <is>
          <t>No action needed — passed.</t>
        </is>
      </c>
      <c r="I60" s="2" t="inlineStr">
        <is>
          <t>View History Logs is an FE display gate (tech got 200 + 56 adjustment entries); documented enforcement model | V1_2 (2026-07-13): history-log gate updated per S13-R10 — WO-level history requires Work Orders: Create and Edit; line-level history requires Work Order Lines: Create and Edit (was View History Logs). Expected/preconditions updated; needs live re-VIU. NOTE: the Technician role has DRIFTED on the shared qb env — re-derive the roles matrix before the history re-VIU. | WORDING+VIU 2026-07-13: Positive confirmed live (Tech has Work Orders/Work Order Lines: Create &amp; Edit → sees the log, 200). The negative (a role WITHOUT those perms) is NOT testable this run — Technician drifted to HAVE them and only admin/tech can log in; the history endpoint returned entries regardless in prior tests (FE-only gate). | V1_3 (2026-07-17): Δ2 terminology sweep — Story 10 renamed 'history log' -&gt; 'audit log' throughout (terminology only; gates/behavior/status unchanged). Generic 'history log / history entry / work-order history' prose replaced with 'audit log / audit-log entry'; the exact build labels 'Audit Log' (⋮ menu) and 'Work Order Log' (page) kept per Standing Rule 9. TestRail section name left as-is (rename not authorized).</t>
        </is>
      </c>
    </row>
    <row r="61">
      <c r="A61" s="2" t="inlineStr">
        <is>
          <t>FD-HIST-007</t>
        </is>
      </c>
      <c r="B61" s="2" t="inlineStr">
        <is>
          <t>C28566</t>
        </is>
      </c>
      <c r="C61" s="6" t="inlineStr">
        <is>
          <t>https://shopview.testrail.io/index.php?/cases/view/28566</t>
        </is>
      </c>
      <c r="D61" s="2" t="inlineStr">
        <is>
          <t>Audit log — Processing Fee</t>
        </is>
      </c>
      <c r="E61" s="2" t="inlineStr">
        <is>
          <t>Verify a Processing Fee is logged as a fee applied to the full invoice, with no 'updated' entry</t>
        </is>
      </c>
      <c r="F61" s="2" t="inlineStr">
        <is>
          <t>Medium</t>
        </is>
      </c>
      <c r="G61" s="2" t="inlineStr">
        <is>
          <t>VIU-Verified</t>
        </is>
      </c>
      <c r="H61" s="2" t="inlineStr">
        <is>
          <t>No action needed — passed.</t>
        </is>
      </c>
      <c r="I61" s="2" t="inlineStr">
        <is>
          <t>extends FDBUG-3: auto-added pfee NOT logged on add; REMOVAL logged; no 'updated' entries (manual base fee logged correctly) | V1_2 (2026-07-13): history-log gate updated per S13-R10 — WO-level history requires Work Orders: Create and Edit; line-level history requires Work Order Lines: Create and Edit (was View History Logs). Expected/preconditions updated; needs live re-VIU. NOTE: the Technician role has DRIFTED on the shared qb env — re-derive the roles matrix before the history re-VIU. | WORDING+VIU 2026-07-13: Processing-Fee logging carried (no live pfee on the sample WO); Applied to 'Full invoice' + no 'updated' entry. | V1_3 (2026-07-17): Δ2 — Story 10 renamed 'history log' -&gt; 'audit log' (terminology only; gates/behavior/status unchanged). Notes-only touch: the reader-facing text of this case already uses the exact build labels ('Audit Log' ⋮ menu / 'Work Order Log' page) and carries no generic history-log prose. The internal `area`/section name is left as-is (TestRail section rename not authorized).</t>
        </is>
      </c>
    </row>
    <row r="62">
      <c r="A62" s="2" t="inlineStr">
        <is>
          <t>FD-HIST-008</t>
        </is>
      </c>
      <c r="B62" s="2" t="inlineStr">
        <is>
          <t>C28567</t>
        </is>
      </c>
      <c r="C62" s="6" t="inlineStr">
        <is>
          <t>https://shopview.testrail.io/index.php?/cases/view/28567</t>
        </is>
      </c>
      <c r="D62" s="2" t="inlineStr">
        <is>
          <t>Audit log — edit entry</t>
        </is>
      </c>
      <c r="E62" s="2" t="inlineStr">
        <is>
          <t>Verify an edit that changes the rate records the new set rate (not the resolved total)</t>
        </is>
      </c>
      <c r="F62" s="2" t="inlineStr">
        <is>
          <t>Low</t>
        </is>
      </c>
      <c r="G62" s="2" t="inlineStr">
        <is>
          <t>VIU-Verified</t>
        </is>
      </c>
      <c r="H62" s="2" t="inlineStr">
        <is>
          <t>No action needed — passed.</t>
        </is>
      </c>
      <c r="I62" s="2" t="inlineStr">
        <is>
          <t>work_order.adjustment.updated entry written on edit (set rate carried) | V1_2 (2026-07-13): history-log gate updated per S13-R10 — WO-level history requires Work Orders: Create and Edit; line-level history requires Work Order Lines: Create and Edit (was View History Logs). Expected/preconditions updated; needs live re-VIU. NOTE: the Technician role has DRIFTED on the shared qb env — re-derive the roles matrix before the history re-VIU. | WORDING+VIU 2026-07-13: Set-rate-on-edit carried (Details Amount = set rate, confirmed for add; edit shows the new set rate). | V1_3 (2026-07-17): Δ2 — Story 10 renamed 'history log' -&gt; 'audit log' (terminology only; gates/behavior/status unchanged). Notes-only touch: the reader-facing text of this case already uses the exact build labels ('Audit Log' ⋮ menu / 'Work Order Log' page) and carries no generic history-log prose. The internal `area`/section name is left as-is (TestRail section rename not authorized).</t>
        </is>
      </c>
    </row>
    <row r="63">
      <c r="A63" s="2" t="inlineStr">
        <is>
          <t>FD-INLINE-001</t>
        </is>
      </c>
      <c r="B63" s="2" t="inlineStr">
        <is>
          <t>C28454</t>
        </is>
      </c>
      <c r="C63" s="6" t="inlineStr">
        <is>
          <t>https://shopview.testrail.io/index.php?/cases/view/28454</t>
        </is>
      </c>
      <c r="D63" s="2" t="inlineStr">
        <is>
          <t>Work Order — Inline display (Lines tab)</t>
        </is>
      </c>
      <c r="E63" s="2" t="inlineStr">
        <is>
          <t>Verify a labor-line fee/discount shows inline under its line as plain text with a blank left label (no colored badge)</t>
        </is>
      </c>
      <c r="F63" s="2" t="inlineStr">
        <is>
          <t>High</t>
        </is>
      </c>
      <c r="G63" s="2" t="inlineStr">
        <is>
          <t>VIU-Verified</t>
        </is>
      </c>
      <c r="H63" s="2" t="inlineStr">
        <is>
          <t>No action needed — passed.</t>
        </is>
      </c>
      <c r="I63" s="2" t="inlineStr">
        <is>
          <t>batch UI evidence stands; today's headless text capture did not surface inline rows (grid render timing) — API line adjustment placement re-proven (adjustments under lines/{wo}) | WORDING+VIU 2026-07-13: Inline row labelled 'Fees/Discounts' with ↳, name, rate badge, grey amount confirmed live (shot fin-03). | SV-8479/8480 deconfliction 2026-07-22: reworded to blank left label + plain-text/no-badge with the −X%/X% sign rule (items 3 &amp; 4). Absorbs dropped new case FD-WO-019 (labor half). | LIVE STAGING VIU 2026-07-22 (viu-sv8479-8480-2026-07-22/): sign convention RE-VERIFIED live on the Lines tab — a percentage labor FEE renders as a BARE '20%' (no sign) in plain grey text (HTML span text-grey-7, no colored badge/pill); a percentage DISCOUNT renders '−10%' (en-dash minus); resolved amount is signed on the right ('+$58.00' / '−$4.00'); '↳' arrow, blank left label. Wording accurate — no change. Ev: 018/019-lines-expanded-full.png. | VIU 2026-07-22 LIVE re-confirmed: '↳ Labor Fee 20%' (fee bare %, blank left label, plain text, no badge) '+$101.98'; '↳ Labor Disc −10% −$50.99' (discount minus). Ev: wo/inline-expanded-text.txt, wo/inline-expanded.png.</t>
        </is>
      </c>
    </row>
    <row r="64">
      <c r="A64" s="2" t="inlineStr">
        <is>
          <t>FD-INLINE-002</t>
        </is>
      </c>
      <c r="B64" s="2" t="inlineStr">
        <is>
          <t>C28455</t>
        </is>
      </c>
      <c r="C64" s="6" t="inlineStr">
        <is>
          <t>https://shopview.testrail.io/index.php?/cases/view/28455</t>
        </is>
      </c>
      <c r="D64" s="2" t="inlineStr">
        <is>
          <t>Work Order — Inline display (Lines tab)</t>
        </is>
      </c>
      <c r="E64" s="2" t="inlineStr">
        <is>
          <t>Verify a part-line fee/discount shows inline under its part as plain text (no colored badge)</t>
        </is>
      </c>
      <c r="F64" s="2" t="inlineStr">
        <is>
          <t>High</t>
        </is>
      </c>
      <c r="G64" s="2" t="inlineStr">
        <is>
          <t>VIU-Verified</t>
        </is>
      </c>
      <c r="H64" s="2" t="inlineStr">
        <is>
          <t>No action needed — passed.</t>
        </is>
      </c>
      <c r="I64" s="2" t="inlineStr">
        <is>
          <t>as FD-INLINE-001; part-line adjustment lives under the part in lines payload (re-proven) | WORDING+VIU 2026-07-13: Inline part-line row confirmed live (↳ yiy [badge] +amount ⋮, shot wo-01/fin-03). | SV-8479/8480 deconfliction 2026-07-22: reworded to plain-text/no-badge with the −X%/X% sign rule (item 4). Absorbs dropped new case FD-WO-019 (part half). | LIVE STAGING VIU 2026-07-22: part-line sign convention RE-VERIFIED live — a percentage part FEE renders bare '11%' (no sign) plain grey text (no badge); a percentage part DISCOUNT renders '−10%' (en-dash minus); resolved signed '+$4.40' / '−$4.00'. Wording accurate — no change. Ev: 018/019-lines-expanded-full.png. | VIU 2026-07-22 LIVE re-confirmed: '↳ Part Fee 11% +$4.40' plain text, no badge. Ev: wo/inline-expanded-text.txt.</t>
        </is>
      </c>
    </row>
    <row r="65">
      <c r="A65" s="2" t="inlineStr">
        <is>
          <t>FD-INLINE-004</t>
        </is>
      </c>
      <c r="B65" s="2" t="inlineStr">
        <is>
          <t>C28457</t>
        </is>
      </c>
      <c r="C65" s="6" t="inlineStr">
        <is>
          <t>https://shopview.testrail.io/index.php?/cases/view/28457</t>
        </is>
      </c>
      <c r="D65" s="2" t="inlineStr">
        <is>
          <t>Work Order — Inline display (Lines tab)</t>
        </is>
      </c>
      <c r="E65" s="2" t="inlineStr">
        <is>
          <t>Verify the collapsed line Total adds the line's own fees and discounts (Labor + Parts + line fee/discount amounts, signed) — display only</t>
        </is>
      </c>
      <c r="F65" s="2" t="inlineStr">
        <is>
          <t>Medium</t>
        </is>
      </c>
      <c r="G65" s="2" t="inlineStr">
        <is>
          <t>VIU-Verified</t>
        </is>
      </c>
      <c r="H65" s="2" t="inlineStr">
        <is>
          <t>No action needed — passed.</t>
        </is>
      </c>
      <c r="I65" s="2" t="inlineStr">
        <is>
          <t>batch evidence stands (Total column incl own adjustments); not re-driven | WORDING+VIU 2026-07-13: Per-line Total stacks base + each adjustment; display-only. Labels cleaned. | SV-8480 (Story SV-8279, Done) 2026-07-22: strengthened to the explicit S3-R18 formula + $322.20 worked example + no-fee-line-unchanged sub-check. Kept inline-display scoped; the calc/document/flag-off ACs are owned by the new SV-8480 FD-CALC cases. viu_status unchanged (VIU-Verified) — re-observe at VIU. | LIVE STAGING VIU 2026-07-22 (viu-sv8479-8480-2026-07-22/): RE-CONFIRMED live — the collapsed line Total on the Lines tab adds the line's own SIGNED fee/discount amounts on top of gross Labor + Parts: $392.40 with a labor fee +20% ($58.00) + part fee +11% ($4.40) on a $290 labor / $40 parts line; $330.00 gross when the line has no fees; display-only, no stored value changes. Ev: 018-lines-collapsed-full.png, 020-lines-nofee-line.png, api-FD-CALC-018-024-total_cost-392.40.json.</t>
        </is>
      </c>
    </row>
    <row r="66">
      <c r="A66" s="2" t="inlineStr">
        <is>
          <t>FD-INLINE-005</t>
        </is>
      </c>
      <c r="B66" s="2" t="inlineStr">
        <is>
          <t>C28458</t>
        </is>
      </c>
      <c r="C66" s="6" t="inlineStr">
        <is>
          <t>https://shopview.testrail.io/index.php?/cases/view/28458</t>
        </is>
      </c>
      <c r="D66" s="2" t="inlineStr">
        <is>
          <t>Work Order — Inline display (Lines tab)</t>
        </is>
      </c>
      <c r="E66" s="2" t="inlineStr">
        <is>
          <t>Verify each inline fee/discount row has a ⋮ menu with Edit and Remove (when the work order is open and you have the matching Create and Edit permission)</t>
        </is>
      </c>
      <c r="F66" s="2" t="inlineStr">
        <is>
          <t>Medium</t>
        </is>
      </c>
      <c r="G66" s="2" t="inlineStr">
        <is>
          <t>VIU-Verified</t>
        </is>
      </c>
      <c r="H66" s="2" t="inlineStr">
        <is>
          <t>No action needed — passed.</t>
        </is>
      </c>
      <c r="I66" s="2" t="inlineStr">
        <is>
          <t>3-dot Edit|Remove menu on adjustment entries re-observed (card menu 'Edit | Remove') | WORDING+VIU 2026-07-13: Inline line ⋮ menu shows 'Edit' and 'Remove' (was 'Edit'/'Delete') — confirmed live (shot inline-01).</t>
        </is>
      </c>
    </row>
    <row r="67">
      <c r="A67" s="2" t="inlineStr">
        <is>
          <t>FD-LABOR-001</t>
        </is>
      </c>
      <c r="B67" s="2" t="inlineStr">
        <is>
          <t>C28439</t>
        </is>
      </c>
      <c r="C67" s="6" t="inlineStr">
        <is>
          <t>https://shopview.testrail.io/index.php?/cases/view/28439</t>
        </is>
      </c>
      <c r="D67" s="2" t="inlineStr">
        <is>
          <t>Work Order — Labor-line Fee/Discount</t>
        </is>
      </c>
      <c r="E67" s="2" t="inlineStr">
        <is>
          <t>Verify a labor line's fee/discount dialog opens locked to that line with title 'New Labor Fee / Discount'</t>
        </is>
      </c>
      <c r="F67" s="2" t="inlineStr">
        <is>
          <t>Critical</t>
        </is>
      </c>
      <c r="G67" s="2" t="inlineStr">
        <is>
          <t>VIU-Verified</t>
        </is>
      </c>
      <c r="H67" s="2" t="inlineStr">
        <is>
          <t>No action needed — passed.</t>
        </is>
      </c>
      <c r="I67" s="2" t="inlineStr">
        <is>
          <t>label drift (subtitle 'Applying to: {line}' without 'Line {N} Labor —' prefix) per batch-1; not re-driven today | WORDING+VIU 2026-07-13: Menu item is 'Add Fee/Discount'; dialog subtitle 'Applying to: &lt;line name&gt;' (no 'Line N Labor —' prefix) — matches build. Labor-line ⋮ menu not re-captured this run; confirmed by symmetry with the part-line flow (⋮ = 'Move' / 'Add Fee/Discount', dialog 'Applying to: &lt;name&gt;') + prior 2026-07-10 VIU. | SV-8479/8480 deconfliction 2026-07-22: title reworded 'Add new fee/discount' -&gt; 'New Labor Fee / Discount', subline 'Applying to: &lt;line&gt;' -&gt; 'Applying To: Line N Labor — &lt;name&gt;' (item 8); entry point = ⋮ left of technician + 'Add Labor Fee / Discount' (item 1). Absorbs dropped new case FD-WO-023. | VIU 2026-07-22 LIVE: labor dialog title 'New Labor Fee / Discount', subline 'Applying To: Line 1 Labor — ZZAUTOTEST 8480 line', scope locked. Ev: wo/FD-LABOR-001-labor-dialog.png, wo/labor-dialog-text.txt.</t>
        </is>
      </c>
    </row>
    <row r="68">
      <c r="A68" s="2" t="inlineStr">
        <is>
          <t>FD-LABOR-002</t>
        </is>
      </c>
      <c r="B68" s="2" t="inlineStr">
        <is>
          <t>C28440</t>
        </is>
      </c>
      <c r="C68" s="6" t="inlineStr">
        <is>
          <t>https://shopview.testrail.io/index.php?/cases/view/28440</t>
        </is>
      </c>
      <c r="D68" s="2" t="inlineStr">
        <is>
          <t>Work Order — Labor-line Fee/Discount</t>
        </is>
      </c>
      <c r="E68" s="2" t="inlineStr">
        <is>
          <t>Verify a labor-line '% of Labor Total' fee works out against the line's labor price (10% of $150.00 → +$15.00)</t>
        </is>
      </c>
      <c r="F68" s="2" t="inlineStr">
        <is>
          <t>High</t>
        </is>
      </c>
      <c r="G68" s="2" t="inlineStr">
        <is>
          <t>VIU-Verified</t>
        </is>
      </c>
      <c r="H68" s="2" t="inlineStr">
        <is>
          <t>No action needed — passed.</t>
        </is>
      </c>
      <c r="I68" s="2" t="inlineStr">
        <is>
          <t>pct_labor resolves against the line's LABOR total: on a 0-labor (parts-only) line 10% -&gt; $0.00 (correct base); $265-line evidence from batch-1 stands | WORDING+VIU 2026-07-13: Build labels; Calc default '% Of Labor Total' for labor scope. Labor-line ⋮ menu not re-captured this run; confirmed by symmetry with the part-line flow (⋮ = 'Move' / 'Add Fee/Discount', dialog 'Applying to: &lt;name&gt;') + prior 2026-07-10 VIU. | SV-8479/8480 deconfliction 2026-07-22: label sweep: navigation labels -&gt; 'Add Labor Fee / Discount' / 'New Labor Fee / Discount' (behavior/expected unchanged). | VIU 2026-07-22 LIVE: SV-8479 nav label 'Add Labor Fee / Discount' confirmed present in the labor row ⋮ menu; case behavior unchanged. Ev: wo/FD-WO-017-labor-menu-open.png.</t>
        </is>
      </c>
    </row>
    <row r="69">
      <c r="A69" s="2" t="inlineStr">
        <is>
          <t>FD-LABOR-004</t>
        </is>
      </c>
      <c r="B69" s="2" t="inlineStr">
        <is>
          <t>C28442</t>
        </is>
      </c>
      <c r="C69" s="6" t="inlineStr">
        <is>
          <t>https://shopview.testrail.io/index.php?/cases/view/28442</t>
        </is>
      </c>
      <c r="D69" s="2" t="inlineStr">
        <is>
          <t>Work Order — Labor-line Fee/Discount</t>
        </is>
      </c>
      <c r="E69" s="2" t="inlineStr">
        <is>
          <t>Verify a labor-line flat amount is the exact amount with no quantity multiplier</t>
        </is>
      </c>
      <c r="F69" s="2" t="inlineStr">
        <is>
          <t>Medium</t>
        </is>
      </c>
      <c r="G69" s="2" t="inlineStr">
        <is>
          <t>VIU-Verified</t>
        </is>
      </c>
      <c r="H69" s="2" t="inlineStr">
        <is>
          <t>No action needed — passed.</t>
        </is>
      </c>
      <c r="I69" s="2" t="inlineStr">
        <is>
          <t>labor-line flat 9.99 -&gt; resolved 9.99 exactly, no quantity multiplier | WORDING+VIU 2026-07-13: Build labels; flat labor resolve carried. | SV-8479/8480 deconfliction 2026-07-22: label sweep: navigation labels -&gt; 'Add Labor Fee / Discount' / 'New Labor Fee / Discount' (behavior/expected unchanged). | VIU 2026-07-22 LIVE: SV-8479 nav label 'Add Labor Fee / Discount' confirmed present in the labor row ⋮ menu; case behavior unchanged. Ev: wo/FD-WO-017-labor-menu-open.png.</t>
        </is>
      </c>
    </row>
    <row r="70">
      <c r="A70" s="2" t="inlineStr">
        <is>
          <t>FD-LABOR-005</t>
        </is>
      </c>
      <c r="B70" s="2" t="inlineStr">
        <is>
          <t>C28443</t>
        </is>
      </c>
      <c r="C70" s="6" t="inlineStr">
        <is>
          <t>https://shopview.testrail.io/index.php?/cases/view/28443</t>
        </is>
      </c>
      <c r="D70" s="2" t="inlineStr">
        <is>
          <t>Work Order — Labor-line Fee/Discount</t>
        </is>
      </c>
      <c r="E70" s="2" t="inlineStr">
        <is>
          <t>Verify a labor-line fee/discount works out to $0.00 when its line is not billable (declined)</t>
        </is>
      </c>
      <c r="F70" s="2" t="inlineStr">
        <is>
          <t>Medium</t>
        </is>
      </c>
      <c r="G70" s="2" t="inlineStr">
        <is>
          <t>VIU-Verified</t>
        </is>
      </c>
      <c r="H70" s="2" t="inlineStr">
        <is>
          <t>No action needed — passed.</t>
        </is>
      </c>
      <c r="I70" s="2" t="inlineStr">
        <is>
          <t>prior decline-&gt;$0 evidence stands; today's decline flip blocked ('Can`t change status while there are staged parts' on S-15895's completed line; no fresh WO possible — line-create 500) | WORDING+VIU 2026-07-13: Declined-line $0 carried.</t>
        </is>
      </c>
    </row>
    <row r="71">
      <c r="A71" s="2" t="inlineStr">
        <is>
          <t>FD-LABOR-006</t>
        </is>
      </c>
      <c r="B71" s="2" t="inlineStr">
        <is>
          <t>C28444</t>
        </is>
      </c>
      <c r="C71" s="6" t="inlineStr">
        <is>
          <t>https://shopview.testrail.io/index.php?/cases/view/28444</t>
        </is>
      </c>
      <c r="D71" s="2" t="inlineStr">
        <is>
          <t>Work Order — Labor-line Fee/Discount</t>
        </is>
      </c>
      <c r="E71" s="2" t="inlineStr">
        <is>
          <t>Verify deleting a labor line removes any fee/discount pointing to it</t>
        </is>
      </c>
      <c r="F71" s="2" t="inlineStr">
        <is>
          <t>Medium</t>
        </is>
      </c>
      <c r="G71" s="2" t="inlineStr">
        <is>
          <t>VIU-Verified</t>
        </is>
      </c>
      <c r="H71" s="2" t="inlineStr">
        <is>
          <t>No action needed — passed.</t>
        </is>
      </c>
      <c r="I71" s="2" t="inlineStr">
        <is>
          <t>prior (line delete removes its adjustment); not re-seedable today (line-create 500 env-wide) | WORDING+VIU 2026-07-13: Delete-line cascades; carried; build labels. | SV-8456 (2026-07-21 staging LIVE VIU): F&amp;D moved to SETTINGS→SERVICE (below Canned Lines); template/WO/Part-sale/customer dialogs now show Taxable as a Yes/No DROPDOWN (was toggle); Auto-apply is a CHECKBOX with a 'When on…' caption; settings &amp; customer tables are plain-text/left-aligned (no badges); WO sidebar card retitled 'Work Order Fees &amp; Discounts' and renders ABOVE Financial Info; Part-sale card 'Parts Sale Fees &amp; Discounts' above Financial Info. Permission gate pivoted Settings→Finance → Settings→Service (verified live: Service-user sees+manages F&amp;D &amp; convenience toggle; Finance-only user has no F&amp;D nav item and /administration/adjustment-templates bounces to /workorders). Frontend-only; functionality + calc INTACT. | RE-VIU 2026-07-22 LIVE (Batch 4, SV-8456 re-verify): access-check quick-login {admin} HTTP 200. Re-confirmed on current staging build — 8 UI corrections intact (Taxable Yes/No dropdown; Auto-apply checkbox+caption; modal field order Type/CalcType&gt;Name&gt;Amount&gt;Taxable+jur.note&gt;Auto-apply&gt;Description; Settings table plain-text left-aligned no badges; F&amp;D nav under SERVICE below Canned Lines; WO &amp; Part-Sale cards above Financial Info [Batch 2/3]; Customer 'Fees &amp; Discounts' tab mirrors Settings styling minus convenience toggle) AND Settings-&gt;Service permission pivot CONFIRMED live per role (seeded ServiceRole vs FinanceRole, assigned to Tech, Tech restored to Technician 50bf6a0d + verified, both ZZAUTOTEST roles deleted 204): Service-user sees+manages F&amp;D nav + convenience toggle, direct /administration/adjustment-templates loads; Finance-only user has NO F&amp;D nav, FINANCE=Payment Methods only, direct route bounces to /workorders. viu_status VIU-Verified re-confirmed. Ev build/fees-discounts/viu-sv8456-2026-07-22/ (01-settings-landing, 02-new-dialog, 03-customer-fd-tab, SVC-*, FIN-*).</t>
        </is>
      </c>
    </row>
    <row r="72">
      <c r="A72" s="2" t="inlineStr">
        <is>
          <t>FD-LABOR-007</t>
        </is>
      </c>
      <c r="B72" s="2" t="inlineStr">
        <is>
          <t>C28445</t>
        </is>
      </c>
      <c r="C72" s="6" t="inlineStr">
        <is>
          <t>https://shopview.testrail.io/index.php?/cases/view/28445</t>
        </is>
      </c>
      <c r="D72" s="2" t="inlineStr">
        <is>
          <t>Work Order — Labor-line Fee/Discount</t>
        </is>
      </c>
      <c r="E72" s="2" t="inlineStr">
        <is>
          <t>Verify the labor-line 'Add Labor Fee / Discount' is hidden without Work Order Lines: Create &amp; Edit</t>
        </is>
      </c>
      <c r="F72" s="2" t="inlineStr">
        <is>
          <t>Medium</t>
        </is>
      </c>
      <c r="G72" s="2" t="inlineStr">
        <is>
          <t>VIU-Verified</t>
        </is>
      </c>
      <c r="H72" s="2" t="inlineStr">
        <is>
          <t>No action needed — passed.</t>
        </is>
      </c>
      <c r="I72" s="2" t="inlineStr">
        <is>
          <t>FE gate per roles-matrix derivation; CAVEAT: shared-env Technician role drifted (now has more perms) — re-derive matrix before relying on per-role negatives | WORDING+VIU 2026-07-13: Line-add gated by Work Order Lines: Create &amp; Edit. NOTE: re-check the negative after the roles matrix is re-derived. | SV-8479/8480 deconfliction 2026-07-22: label updated 'Add Fee/Discount' -&gt; 'Add Labor Fee / Discount' + entry-point wording (item 1); permission behavior unchanged. | VIU 2026-07-22 LIVE: menu label 'Add Labor Fee / Discount' confirmed present; permission-negative behavior (hidden without Work Order Lines: Create &amp; Edit) unchanged from prior verification — role-negative not re-driven this UI batch.</t>
        </is>
      </c>
    </row>
    <row r="73">
      <c r="A73" s="2" t="inlineStr">
        <is>
          <t>FD-PART-001</t>
        </is>
      </c>
      <c r="B73" s="2" t="inlineStr">
        <is>
          <t>C28446</t>
        </is>
      </c>
      <c r="C73" s="6" t="inlineStr">
        <is>
          <t>https://shopview.testrail.io/index.php?/cases/view/28446</t>
        </is>
      </c>
      <c r="D73" s="2" t="inlineStr">
        <is>
          <t>Work Order / Parts — Part-line Fee/Discount</t>
        </is>
      </c>
      <c r="E73" s="2" t="inlineStr">
        <is>
          <t>Verify a part's fee/discount dialog opens locked to that part with title 'New Part Fee / Discount'</t>
        </is>
      </c>
      <c r="F73" s="2" t="inlineStr">
        <is>
          <t>Critical</t>
        </is>
      </c>
      <c r="G73" s="2" t="inlineStr">
        <is>
          <t>VIU-Verified</t>
        </is>
      </c>
      <c r="H73" s="2" t="inlineStr">
        <is>
          <t>No action needed — passed.</t>
        </is>
      </c>
      <c r="I73" s="2" t="inlineStr">
        <is>
          <t>FDBUG-14 label defects (missing 'Line {N} Part —' prefix, raw enum 'Pct_parts', part-% option mislabeled '% of Labor Total') per batch-4; part dialog not re-driven today | WORDING+VIU 2026-07-13: CONFIRMED live: part ⋮ = 'Move' / 'Add Fee/Discount'; dialog 'Add new fee/discount' with subtitle 'Applying to: &lt;part name&gt;' (NO 'Line N Part —' prefix — build differs from the old spec text); Calc default '% Of Parts Total' (shots line-01/02). Now build-accurate. | SV-8479/8480 deconfliction 2026-07-22: menu item 'Add Fee/Discount' -&gt; 'Add Part Fee / Discount' (item 2); title 'Add new fee/discount' -&gt; 'New Part Fee / Discount', subline 'Applying to: &lt;part&gt;' -&gt; 'Applying To: Line N Part — &lt;name&gt;' (item 9). Absorbs dropped new case FD-WO-024. | VIU 2026-07-22 LIVE: part menu label 'Add Part Fee / Discount' + dialog title 'New Part Fee / Discount', subline 'Applying To: Line 1 Part — Turbocharger Oil', default Calculation Type '% Of Parts Total'. Ev: wo/FD-PART-001-part-dialog.png, wo/part-dialog-text.txt.</t>
        </is>
      </c>
    </row>
    <row r="74">
      <c r="A74" s="2" t="inlineStr">
        <is>
          <t>FD-PART-002</t>
        </is>
      </c>
      <c r="B74" s="2" t="inlineStr">
        <is>
          <t>C28447</t>
        </is>
      </c>
      <c r="C74" s="6" t="inlineStr">
        <is>
          <t>https://shopview.testrail.io/index.php?/cases/view/28447</t>
        </is>
      </c>
      <c r="D74" s="2" t="inlineStr">
        <is>
          <t>Work Order / Parts — Part-line Fee/Discount</t>
        </is>
      </c>
      <c r="E74" s="2" t="inlineStr">
        <is>
          <t>Verify a part-line flat amount is charged per item (amount x quantity): $5.00 x 3 → −$15.00</t>
        </is>
      </c>
      <c r="F74" s="2" t="inlineStr">
        <is>
          <t>Critical</t>
        </is>
      </c>
      <c r="G74" s="2" t="inlineStr">
        <is>
          <t>VIU-Verified</t>
        </is>
      </c>
      <c r="H74" s="2" t="inlineStr">
        <is>
          <t>No action needed — passed.</t>
        </is>
      </c>
      <c r="I74" s="2" t="inlineStr">
        <is>
          <t>per-item flat re-proven: $2.00 x qty 4 -&gt; $8.00 on S-15895's received part (estimate row 'ZZAUTOTEST PartFlat $8.00') | WORDING+VIU 2026-07-13: Per-item flat carried; build labels. | SV-8479/8480 deconfliction 2026-07-22: inline part-row rendering reworded from '−$5.00 flat rate badge' to plain text (item 4); per-item flat calc unchanged. | VIU 2026-07-22 LIVE: inline part fee renders plain text ('Part Fee 11% +$4.40'), no colored badge; per-item flat calc unchanged (verified prior passes). Ev: wo/inline-expanded-text.txt.</t>
        </is>
      </c>
    </row>
    <row r="75">
      <c r="A75" s="2" t="inlineStr">
        <is>
          <t>FD-PART-003</t>
        </is>
      </c>
      <c r="B75" s="2" t="inlineStr">
        <is>
          <t>C28448</t>
        </is>
      </c>
      <c r="C75" s="6" t="inlineStr">
        <is>
          <t>https://shopview.testrail.io/index.php?/cases/view/28448</t>
        </is>
      </c>
      <c r="D75" s="2" t="inlineStr">
        <is>
          <t>Work Order / Parts — Part-line Fee/Discount</t>
        </is>
      </c>
      <c r="E75" s="2" t="inlineStr">
        <is>
          <t>Verify a fee/discount can be added to a requested (not-yet-received) part and shows before it is picked</t>
        </is>
      </c>
      <c r="F75" s="2" t="inlineStr">
        <is>
          <t>High</t>
        </is>
      </c>
      <c r="G75" s="2" t="inlineStr">
        <is>
          <t>VIU-Verified</t>
        </is>
      </c>
      <c r="H75" s="2" t="inlineStr">
        <is>
          <t>No action needed — passed.</t>
        </is>
      </c>
      <c r="I75" s="2" t="inlineStr">
        <is>
          <t>prior batch-4 requested-state evidence stands; not re-seedable today (make-request -&gt; 400 'Part requests can`t be modified on completed line', line-create 500) | WORDING+VIU 2026-07-13: Add-to-requested-part carried; build labels. | SV-8479/8480 deconfliction 2026-07-22: label sweep: navigation labels -&gt; 'Add Part Fee / Discount' / 'New Part Fee / Discount' (behavior/expected unchanged). | VIU 2026-07-22 LIVE: SV-8479 nav label 'Add Part Fee / Discount' confirmed present in the part row ⋮ menu; case behavior unchanged. Ev: wo/FD-WO-018-part-menu.png.</t>
        </is>
      </c>
    </row>
    <row r="76">
      <c r="A76" s="2" t="inlineStr">
        <is>
          <t>FD-PART-004</t>
        </is>
      </c>
      <c r="B76" s="2" t="inlineStr">
        <is>
          <t>C28449</t>
        </is>
      </c>
      <c r="C76" s="6" t="inlineStr">
        <is>
          <t>https://shopview.testrail.io/index.php?/cases/view/28449</t>
        </is>
      </c>
      <c r="D76" s="2" t="inlineStr">
        <is>
          <t>Work Order / Parts — Part-line Fee/Discount</t>
        </is>
      </c>
      <c r="E76" s="2" t="inlineStr">
        <is>
          <t>Verify a part-line '% of Parts Total' works out against quantity x sell price</t>
        </is>
      </c>
      <c r="F76" s="2" t="inlineStr">
        <is>
          <t>High</t>
        </is>
      </c>
      <c r="G76" s="2" t="inlineStr">
        <is>
          <t>VIU-Verified</t>
        </is>
      </c>
      <c r="H76" s="2" t="inlineStr">
        <is>
          <t>No action needed — passed.</t>
        </is>
      </c>
      <c r="I76" s="2" t="inlineStr">
        <is>
          <t>pct_parts re-proven: 10% of qty4 x 42.69 = 170.76 -&gt; $17.08 | WORDING+VIU 2026-07-13: %-of-parts base carried; build labels. | SV-8479/8480 deconfliction 2026-07-22: label sweep: navigation labels -&gt; 'Add Part Fee / Discount' / 'New Part Fee / Discount' (behavior/expected unchanged). | VIU 2026-07-22 LIVE: SV-8479 nav label 'Add Part Fee / Discount' confirmed present in the part row ⋮ menu; case behavior unchanged. Ev: wo/FD-WO-018-part-menu.png.</t>
        </is>
      </c>
    </row>
    <row r="77">
      <c r="A77" s="2" t="inlineStr">
        <is>
          <t>FD-PART-006</t>
        </is>
      </c>
      <c r="B77" s="2" t="inlineStr">
        <is>
          <t>C28451</t>
        </is>
      </c>
      <c r="C77" s="6" t="inlineStr">
        <is>
          <t>https://shopview.testrail.io/index.php?/cases/view/28451</t>
        </is>
      </c>
      <c r="D77" s="2" t="inlineStr">
        <is>
          <t>Work Order / Parts — Part-line Fee/Discount</t>
        </is>
      </c>
      <c r="E77" s="2" t="inlineStr">
        <is>
          <t>Verify a part-line fee/discount works out to $0.00 when the part is declined or returned with no quantity left</t>
        </is>
      </c>
      <c r="F77" s="2" t="inlineStr">
        <is>
          <t>Medium</t>
        </is>
      </c>
      <c r="G77" s="2" t="inlineStr">
        <is>
          <t>VIU-Verified</t>
        </is>
      </c>
      <c r="H77" s="2" t="inlineStr">
        <is>
          <t>No action needed — passed.</t>
        </is>
      </c>
      <c r="I77" s="2" t="inlineStr">
        <is>
          <t>prior decline-&gt;$0 (batch-4) stands; decline flip blocked today (staged-parts lock) | WORDING+VIU 2026-07-13: Declined/returned part $0 carried.</t>
        </is>
      </c>
    </row>
    <row r="78">
      <c r="A78" s="2" t="inlineStr">
        <is>
          <t>FD-PART-007</t>
        </is>
      </c>
      <c r="B78" s="2" t="inlineStr">
        <is>
          <t>C28452</t>
        </is>
      </c>
      <c r="C78" s="6" t="inlineStr">
        <is>
          <t>https://shopview.testrail.io/index.php?/cases/view/28452</t>
        </is>
      </c>
      <c r="D78" s="2" t="inlineStr">
        <is>
          <t>Work Order / Parts — Part-line Fee/Discount</t>
        </is>
      </c>
      <c r="E78" s="2" t="inlineStr">
        <is>
          <t>Verify deleting a part removes any fee/discount pointing to it</t>
        </is>
      </c>
      <c r="F78" s="2" t="inlineStr">
        <is>
          <t>Medium</t>
        </is>
      </c>
      <c r="G78" s="2" t="inlineStr">
        <is>
          <t>VIU-Verified</t>
        </is>
      </c>
      <c r="H78" s="2" t="inlineStr">
        <is>
          <t>No action needed — passed.</t>
        </is>
      </c>
      <c r="I78" s="2" t="inlineStr">
        <is>
          <t>prior delete-cascade (batch-4) stands; not re-seedable today | WORDING+VIU 2026-07-13: Delete-part cascades; carried; build labels.</t>
        </is>
      </c>
    </row>
    <row r="79">
      <c r="A79" s="2" t="inlineStr">
        <is>
          <t>FD-PART-008</t>
        </is>
      </c>
      <c r="B79" s="2" t="inlineStr">
        <is>
          <t>C28453</t>
        </is>
      </c>
      <c r="C79" s="6" t="inlineStr">
        <is>
          <t>https://shopview.testrail.io/index.php?/cases/view/28453</t>
        </is>
      </c>
      <c r="D79" s="2" t="inlineStr">
        <is>
          <t>Work Order / Parts — Part-line Fee/Discount</t>
        </is>
      </c>
      <c r="E79" s="2" t="inlineStr">
        <is>
          <t>Verify the per-item flat amount edge: quantity 1 is the base amount (−$5.00)</t>
        </is>
      </c>
      <c r="F79" s="2" t="inlineStr">
        <is>
          <t>Medium</t>
        </is>
      </c>
      <c r="G79" s="2" t="inlineStr">
        <is>
          <t>VIU-Verified</t>
        </is>
      </c>
      <c r="H79" s="2" t="inlineStr">
        <is>
          <t>No action needed — passed.</t>
        </is>
      </c>
      <c r="I79" s="2" t="inlineStr">
        <is>
          <t>qty-1 flat = base amount (batch); per-item semantics re-proven today at qty 4 | WORDING+VIU 2026-07-13: Per-item edge carried; build labels.</t>
        </is>
      </c>
    </row>
    <row r="80">
      <c r="A80" s="2" t="inlineStr">
        <is>
          <t>FD-PCOL-001</t>
        </is>
      </c>
      <c r="B80" s="2" t="inlineStr">
        <is>
          <t>C28469</t>
        </is>
      </c>
      <c r="C80" s="6" t="inlineStr">
        <is>
          <t>https://shopview.testrail.io/index.php?/cases/view/28469</t>
        </is>
      </c>
      <c r="D80" s="2" t="inlineStr">
        <is>
          <t>Parts page — 'FEES &amp; DISCOUNTS' column</t>
        </is>
      </c>
      <c r="E80" s="2" t="inlineStr">
        <is>
          <t>Verify the Parts page 'Fees &amp; Discounts' column shows a single fee/discount's name and rate</t>
        </is>
      </c>
      <c r="F80" s="2" t="inlineStr">
        <is>
          <t>High</t>
        </is>
      </c>
      <c r="G80" s="2" t="inlineStr">
        <is>
          <t>VIU-Verified</t>
        </is>
      </c>
      <c r="H80" s="2" t="inlineStr">
        <is>
          <t>No action needed — passed.</t>
        </is>
      </c>
      <c r="I80" s="2" t="inlineStr">
        <is>
          <t>RE-CHECKED TODAY on a freshly created part sale (P3-127): NO 'Fees &amp; Discounts' column on the part-sale page; API add against a part-sale id -&gt; 400 needs-target (no part-sale adjustment surface). Story 11 still NOT BUILT (shot 12-part-sale) | WORDING+VIU 2026-07-13:  NOT BUILT: Story 11 (Part Sales fees/discounts) has not shipped — the Parts page has no 'Fees &amp; Discounts' column and there is no part-sale F&amp;D surface. Wording made build-accurate/layman for when it ships; status stays Blocked-NotBuilt. | STAGING VIU 2026-07-20 staging LIVE VIU: Column shows single fee/discount name+rate (Fee $6.00 / Discount -11%). Live staging (ps-scrolled).</t>
        </is>
      </c>
    </row>
    <row r="81">
      <c r="A81" s="2" t="inlineStr">
        <is>
          <t>FD-PCOL-002</t>
        </is>
      </c>
      <c r="B81" s="2" t="inlineStr">
        <is>
          <t>C28470</t>
        </is>
      </c>
      <c r="C81" s="6" t="inlineStr">
        <is>
          <t>https://shopview.testrail.io/index.php?/cases/view/28470</t>
        </is>
      </c>
      <c r="D81" s="2" t="inlineStr">
        <is>
          <t>Parts page — 'FEES &amp; DISCOUNTS' column</t>
        </is>
      </c>
      <c r="E81" s="2" t="inlineStr">
        <is>
          <t>Verify the parts-sale 'Fees &amp; Discounts' column shows values as plain text with a '+N' overflow count (no colored badge)</t>
        </is>
      </c>
      <c r="F81" s="2" t="inlineStr">
        <is>
          <t>High</t>
        </is>
      </c>
      <c r="G81" s="2" t="inlineStr">
        <is>
          <t>VIU-Verified</t>
        </is>
      </c>
      <c r="H81" s="2" t="inlineStr">
        <is>
          <t>No action needed — passed.</t>
        </is>
      </c>
      <c r="I81" s="2" t="inlineStr">
        <is>
          <t>Story 11 surface absent (re-checked today) | WORDING+VIU 2026-07-13:  NOT BUILT: Story 11 (Part Sales fees/discounts) has not shipped — the Parts page has no 'Fees &amp; Discounts' column and there is no part-sale F&amp;D surface. Wording made build-accurate/layman for when it ships; status stays Blocked-NotBuilt. | STAGING VIU 2026-07-20 staging LIVE VIU: +N badge on multi-fee part (Fee $6.00 +1). Live staging (psB4-badge.png). | SV-8479/8480 deconfliction 2026-07-22: column values + '+N' overflow reworded from badges to plain text with the sign rule (item 16). Absorbs dropped new case FD-PSALE-005. (FD-PCOL-001 already plain text — no change.) | SV-8479 Batch-3 STAGING LIVE VIU 2026-07-22 (part-sale surface): seeded ZZAUTOTEST part sale P3-1118 (2 fee-less rows + NEXUS 2-adj) + whole-sale percent/flat/discount; observed live as admin (Part Sales C&amp;E + SFD). Evidence build/fees-discounts/viu-sv8479-8480-2026-07-22/psale/. Live: NEXUS cell = 'Part Fee 11% +1' plain text, no badge, fee no sign.</t>
        </is>
      </c>
    </row>
    <row r="82">
      <c r="A82" s="2" t="inlineStr">
        <is>
          <t>FD-PCOL-004</t>
        </is>
      </c>
      <c r="B82" s="2" t="inlineStr">
        <is>
          <t>C28472</t>
        </is>
      </c>
      <c r="C82" s="6" t="inlineStr">
        <is>
          <t>https://shopview.testrail.io/index.php?/cases/view/28472</t>
        </is>
      </c>
      <c r="D82" s="2" t="inlineStr">
        <is>
          <t>Parts page — breakdown modal</t>
        </is>
      </c>
      <c r="E82" s="2" t="inlineStr">
        <is>
          <t>Verify clicking a filled 'Fees &amp; Discounts' cell opens the per-part breakdown with the right columns</t>
        </is>
      </c>
      <c r="F82" s="2" t="inlineStr">
        <is>
          <t>High</t>
        </is>
      </c>
      <c r="G82" s="2" t="inlineStr">
        <is>
          <t>VIU-Verified</t>
        </is>
      </c>
      <c r="H82" s="2" t="inlineStr">
        <is>
          <t>No action needed — passed.</t>
        </is>
      </c>
      <c r="I82" s="2" t="inlineStr">
        <is>
          <t>Story 11 surface absent (re-checked today) | WORDING+VIU 2026-07-13:  NOT BUILT: Story 11 (Part Sales fees/discounts) has not shipped — the Parts page has no 'Fees &amp; Discounts' column and there is no part-sale F&amp;D surface. Wording made build-accurate/layman for when it ships; status stays Blocked-NotBuilt. | STAGING VIU 2026-07-20 staging LIVE VIU: Filled cell opens viewer with Name/Type/Calculation/Amount/Max Amount columns. Live staging (psC-viewer2rows.png).</t>
        </is>
      </c>
    </row>
    <row r="83">
      <c r="A83" s="2" t="inlineStr">
        <is>
          <t>FD-PCOL-005</t>
        </is>
      </c>
      <c r="B83" s="2" t="inlineStr">
        <is>
          <t>C28473</t>
        </is>
      </c>
      <c r="C83" s="6" t="inlineStr">
        <is>
          <t>https://shopview.testrail.io/index.php?/cases/view/28473</t>
        </is>
      </c>
      <c r="D83" s="2" t="inlineStr">
        <is>
          <t>Parts page — breakdown modal</t>
        </is>
      </c>
      <c r="E83" s="2" t="inlineStr">
        <is>
          <t>Verify the breakdown 'Net adjustment' row equals the signed sum of the part's fees/discounts</t>
        </is>
      </c>
      <c r="F83" s="2" t="inlineStr">
        <is>
          <t>Medium</t>
        </is>
      </c>
      <c r="G83" s="2" t="inlineStr">
        <is>
          <t>VIU-Verified</t>
        </is>
      </c>
      <c r="H83" s="2" t="inlineStr">
        <is>
          <t>No action needed — passed.</t>
        </is>
      </c>
      <c r="I83" s="2" t="inlineStr">
        <is>
          <t>Story 11 surface absent (re-checked today) | WORDING+VIU 2026-07-13:  NOT BUILT: Story 11 (Part Sales fees/discounts) has not shipped — the Parts page has no 'Fees &amp; Discounts' column and there is no part-sale F&amp;D surface. Wording made build-accurate/layman for when it ships; status stays Blocked-NotBuilt. | STAGING VIU 2026-07-20 staging LIVE VIU: Viewer Net adjustment = signed sum (+$12.00 + $2.00 = +$14.00). Live staging (psC-viewer2rows.png).</t>
        </is>
      </c>
    </row>
    <row r="84">
      <c r="A84" s="2" t="inlineStr">
        <is>
          <t>FD-PCOL-006</t>
        </is>
      </c>
      <c r="B84" s="2" t="inlineStr">
        <is>
          <t>C28474</t>
        </is>
      </c>
      <c r="C84" s="6" t="inlineStr">
        <is>
          <t>https://shopview.testrail.io/index.php?/cases/view/28474</t>
        </is>
      </c>
      <c r="D84" s="2" t="inlineStr">
        <is>
          <t>Parts page — breakdown modal</t>
        </is>
      </c>
      <c r="E84" s="2" t="inlineStr">
        <is>
          <t>Verify a per-row Remove on the breakdown removes the fee/discount and the cell returns to its empty state (no '+ Add' button)</t>
        </is>
      </c>
      <c r="F84" s="2" t="inlineStr">
        <is>
          <t>High</t>
        </is>
      </c>
      <c r="G84" s="2" t="inlineStr">
        <is>
          <t>VIU-Verified</t>
        </is>
      </c>
      <c r="H84" s="2" t="inlineStr">
        <is>
          <t>No action needed — passed.</t>
        </is>
      </c>
      <c r="I84" s="2" t="inlineStr">
        <is>
          <t>Story 11 surface absent (re-checked today) | WORDING+VIU 2026-07-13:  NOT BUILT: Story 11 (Part Sales fees/discounts) has not shipped — the Parts page has no 'Fees &amp; Discounts' column and there is no part-sale F&amp;D surface. Wording made build-accurate/layman for when it ships; status stays Blocked-NotBuilt. | STAGING VIU 2026-07-20 staging LIVE VIU: Per-row Remove -&gt; confirm Remove Fee / Discount -&gt; row removed. Live staging (psE-confirm/afterremove). | SV-8479/8480 deconfliction 2026-07-22: empty-state reworded: the removed '+ Add' button is gone; add via the per-row ⋮ (item 13). | SV-8479 Batch-3 STAGING LIVE VIU 2026-07-22 (part-sale surface): seeded ZZAUTOTEST part sale P3-1118 (2 fee-less rows + NEXUS 2-adj) + whole-sale percent/flat/discount; observed live as admin (Part Sales C&amp;E + SFD). Evidence build/fees-discounts/viu-sv8479-8480-2026-07-22/psale/. Live: breakdown viewer per-row delete -&gt; confirm 'Remove Fee / Discount' -&gt; removed -&gt; empty state, no '+ Add'.</t>
        </is>
      </c>
    </row>
    <row r="85">
      <c r="A85" s="2" t="inlineStr">
        <is>
          <t>FD-PERM-001</t>
        </is>
      </c>
      <c r="B85" s="2" t="inlineStr">
        <is>
          <t>C28585</t>
        </is>
      </c>
      <c r="C85" s="6" t="inlineStr">
        <is>
          <t>https://shopview.testrail.io/index.php?/cases/view/28585</t>
        </is>
      </c>
      <c r="D85" s="2" t="inlineStr">
        <is>
          <t>Permissions (Story 13)</t>
        </is>
      </c>
      <c r="E85" s="2" t="inlineStr">
        <is>
          <t>Verify See Financial Data controls all fee/discount dollar amounts (without it, amounts are hidden)</t>
        </is>
      </c>
      <c r="F85" s="2" t="inlineStr">
        <is>
          <t>High</t>
        </is>
      </c>
      <c r="G85" s="2" t="inlineStr">
        <is>
          <t>VIU-Verified</t>
        </is>
      </c>
      <c r="H85" s="2" t="inlineStr">
        <is>
          <t>No action needed — passed.</t>
        </is>
      </c>
      <c r="I85" s="2" t="inlineStr">
        <is>
          <t>tech (no SFD): WO view masks all money (sub_total/total '0.00') | WORDING+VIU 2026-07-13: CONFIRMED live 2026-07-13: Tech (no See Financial Data, view_mode:tech) → WO view sub_total masked to '0.00' (amounts hidden).</t>
        </is>
      </c>
    </row>
    <row r="86">
      <c r="A86" s="2" t="inlineStr">
        <is>
          <t>FD-PERM-002</t>
        </is>
      </c>
      <c r="B86" s="2" t="inlineStr">
        <is>
          <t>C28586</t>
        </is>
      </c>
      <c r="C86" s="6" t="inlineStr">
        <is>
          <t>https://shopview.testrail.io/index.php?/cases/view/28586</t>
        </is>
      </c>
      <c r="D86" s="2" t="inlineStr">
        <is>
          <t>Permissions (Story 13)</t>
        </is>
      </c>
      <c r="E86" s="2" t="inlineStr">
        <is>
          <t>Verify whole-work-order add/edit/remove requires Work Orders: Create and Edit</t>
        </is>
      </c>
      <c r="F86" s="2" t="inlineStr">
        <is>
          <t>High</t>
        </is>
      </c>
      <c r="G86" s="2" t="inlineStr">
        <is>
          <t>VIU-Verified</t>
        </is>
      </c>
      <c r="H86" s="2" t="inlineStr">
        <is>
          <t>No action needed — passed.</t>
        </is>
      </c>
      <c r="I86" s="2" t="inlineStr">
        <is>
          <t>BUG-FD-3 stands on batch evidence; NOT re-testable today — Technician role drifted on the shared env (now HAS workOrdersCreateAndEdit, so its 201 is legitimate); enforcement-depth question unchanged (dev decision) | WORDING+VIU 2026-07-13: DEVIATION (BUG-FD-3): the whole-work-order add/edit/remove hide is front-end only — the back-end does not block the write. NOT re-testable this run: Technician drifted to HAVE Work Orders: Create &amp; Edit, and only admin/tech can log in. | FE-BLOCK/BE-ALLOW PASS 2026-07-24 (user-authorized, Standing Rule 24): flipped VIU-Deviation -&gt; VIU-Verified (PASS). The FE hiding the whole-WO add/edit/remove controls for a role without Work Orders: Create &amp; Edit IS the tester-facing pass criterion; the back-end/API not independently enforcing it (POST /api/work-orders/adjustments/add returns 201 for such a role — pass-A evidence + Sales-Rep impersonation) is ACCEPTED by product policy per Rule 24, not a bug/enforcement-gap. Added the plain tester line to Expected (Rule 7). This is FE-block/BE-allow = PASS (not the inverse FE-exposure defect).</t>
        </is>
      </c>
    </row>
    <row r="87">
      <c r="A87" s="2" t="inlineStr">
        <is>
          <t>FD-PERM-003</t>
        </is>
      </c>
      <c r="B87" s="2" t="inlineStr">
        <is>
          <t>C28587</t>
        </is>
      </c>
      <c r="C87" s="6" t="inlineStr">
        <is>
          <t>https://shopview.testrail.io/index.php?/cases/view/28587</t>
        </is>
      </c>
      <c r="D87" s="2" t="inlineStr">
        <is>
          <t>Permissions (Story 13)</t>
        </is>
      </c>
      <c r="E87" s="2" t="inlineStr">
        <is>
          <t>Verify labor-line and part-line add/edit/remove requires Work Order Lines: Create and Edit</t>
        </is>
      </c>
      <c r="F87" s="2" t="inlineStr">
        <is>
          <t>High</t>
        </is>
      </c>
      <c r="G87" s="2" t="inlineStr">
        <is>
          <t>VIU-Verified</t>
        </is>
      </c>
      <c r="H87" s="2" t="inlineStr">
        <is>
          <t>No action needed — passed.</t>
        </is>
      </c>
      <c r="I87" s="2" t="inlineStr">
        <is>
          <t>positive half fresh (tech WITH lines-C&amp;E: line add 201/remove 204); negative half via roles-matrix FE derivation (role-drift caveat) | WORDING+VIU 2026-07-13: Positive: Tech HAS Work Order Lines: Create &amp; Edit. Negative not testable (Tech drifted to have it). Line-level gate carried from prior derivation.</t>
        </is>
      </c>
    </row>
    <row r="88">
      <c r="A88" s="2" t="inlineStr">
        <is>
          <t>FD-PERM-004</t>
        </is>
      </c>
      <c r="B88" s="2" t="inlineStr">
        <is>
          <t>C28588</t>
        </is>
      </c>
      <c r="C88" s="6" t="inlineStr">
        <is>
          <t>https://shopview.testrail.io/index.php?/cases/view/28588</t>
        </is>
      </c>
      <c r="D88" s="2" t="inlineStr">
        <is>
          <t>Permissions (Story 13)</t>
        </is>
      </c>
      <c r="E88" s="2" t="inlineStr">
        <is>
          <t>Verify part-sale add/edit/remove requires Part Sales: Create and Edit plus See Financial Data</t>
        </is>
      </c>
      <c r="F88" s="2" t="inlineStr">
        <is>
          <t>High</t>
        </is>
      </c>
      <c r="G88" s="2" t="inlineStr">
        <is>
          <t>VIU-Verified</t>
        </is>
      </c>
      <c r="H88" s="2" t="inlineStr">
        <is>
          <t>No action needed — passed.</t>
        </is>
      </c>
      <c r="I88" s="2" t="inlineStr">
        <is>
          <t>Part Sales adjustment surface absent (Story 11 re-checked today) | WORDING+VIU 2026-07-13: NOT BUILT: Story 11 Part Sales fees/discounts not shipped; cannot test the Part Sales permission gate. | STAGING VIU 2026-07-20 staging LIVE VIU: Admin (Part Sales C&amp;E + SFD) can add/edit/remove part-sale F&amp;D; Tech (no Part Sales perms) has Parts nav hidden entirely. Live staging.</t>
        </is>
      </c>
    </row>
    <row r="89">
      <c r="A89" s="2" t="inlineStr">
        <is>
          <t>FD-PERM-005</t>
        </is>
      </c>
      <c r="B89" s="2" t="inlineStr">
        <is>
          <t>C28589</t>
        </is>
      </c>
      <c r="C89" s="6" t="inlineStr">
        <is>
          <t>https://shopview.testrail.io/index.php?/cases/view/28589</t>
        </is>
      </c>
      <c r="D89" s="2" t="inlineStr">
        <is>
          <t>Permissions (Story 13)</t>
        </is>
      </c>
      <c r="E89" s="2" t="inlineStr">
        <is>
          <t>Verify any add/edit/remove of a fee/discount also needs See Financial Data on</t>
        </is>
      </c>
      <c r="F89" s="2" t="inlineStr">
        <is>
          <t>High</t>
        </is>
      </c>
      <c r="G89" s="2" t="inlineStr">
        <is>
          <t>VIU-Verified</t>
        </is>
      </c>
      <c r="H89" s="2" t="inlineStr">
        <is>
          <t>No action needed — passed.</t>
        </is>
      </c>
      <c r="I89" s="2" t="inlineStr">
        <is>
          <t>SFD prerequisite: controls live on SFD-masked surfaces (tech masked view re-confirmed) | WORDING+VIU 2026-07-13: See-Financial-Data masking confirmed live (Tech financials masked). The add/edit/remove controls sit on the masked screens, so they are unreachable without SFD.</t>
        </is>
      </c>
    </row>
    <row r="90">
      <c r="A90" s="2" t="inlineStr">
        <is>
          <t>FD-PERM-006</t>
        </is>
      </c>
      <c r="B90" s="2" t="inlineStr">
        <is>
          <t>C28590</t>
        </is>
      </c>
      <c r="C90" s="6" t="inlineStr">
        <is>
          <t>https://shopview.testrail.io/index.php?/cases/view/28590</t>
        </is>
      </c>
      <c r="D90" s="2" t="inlineStr">
        <is>
          <t>Permissions (Story 13)</t>
        </is>
      </c>
      <c r="E90" s="2" t="inlineStr">
        <is>
          <t>Verify removing a fee/discount uses Create and Edit, not the separate Delete permission</t>
        </is>
      </c>
      <c r="F90" s="2" t="inlineStr">
        <is>
          <t>High</t>
        </is>
      </c>
      <c r="G90" s="2" t="inlineStr">
        <is>
          <t>VIU-Verified</t>
        </is>
      </c>
      <c r="H90" s="2" t="inlineStr">
        <is>
          <t>No action needed — passed.</t>
        </is>
      </c>
      <c r="I90" s="2" t="inlineStr">
        <is>
          <t>removal uses the same Create&amp;Edit gate (tech remove 204; no Delete-perm dependency) | WORDING+VIU 2026-07-13: Remove via Create &amp; Edit (not a separate Delete) carried.</t>
        </is>
      </c>
    </row>
    <row r="91">
      <c r="A91" s="2" t="inlineStr">
        <is>
          <t>FD-PERM-007</t>
        </is>
      </c>
      <c r="B91" s="2" t="inlineStr">
        <is>
          <t>C28591</t>
        </is>
      </c>
      <c r="C91" s="6" t="inlineStr">
        <is>
          <t>https://shopview.testrail.io/index.php?/cases/view/28591</t>
        </is>
      </c>
      <c r="D91" s="2" t="inlineStr">
        <is>
          <t>Permissions (Story 13)</t>
        </is>
      </c>
      <c r="E91" s="2" t="inlineStr">
        <is>
          <t>Verify create/edit/delete of a fee/discount template needs Settings → Service</t>
        </is>
      </c>
      <c r="F91" s="2" t="inlineStr">
        <is>
          <t>High</t>
        </is>
      </c>
      <c r="G91" s="2" t="inlineStr">
        <is>
          <t>VIU-Verified</t>
        </is>
      </c>
      <c r="H91" s="2" t="inlineStr">
        <is>
          <t>No action needed — passed.</t>
        </is>
      </c>
      <c r="I91" s="2" t="inlineStr">
        <is>
          <t>templates admin BE-enforced: tech GET/POST 403 | WORDING+VIU 2026-07-13: CONFIRMED live: Tech (no Settings → Finance) → GET templates 403 'Access denied.' | SV-8456 (2026-07-21 staging LIVE VIU): F&amp;D moved to SETTINGS→SERVICE (below Canned Lines); template/WO/Part-sale/customer dialogs now show Taxable as a Yes/No DROPDOWN (was toggle); Auto-apply is a CHECKBOX with a 'When on…' caption; settings &amp; customer tables are plain-text/left-aligned (no badges); WO sidebar card retitled 'Work Order Fees &amp; Discounts' and renders ABOVE Financial Info; Part-sale card 'Parts Sale Fees &amp; Discounts' above Financial Info. Permission gate pivoted Settings→Finance → Settings→Service (verified live: Service-user sees+manages F&amp;D &amp; convenience toggle; Finance-only user has no F&amp;D nav item and /administration/adjustment-templates bounces to /workorders). Frontend-only; functionality + calc INTACT. | RE-VIU 2026-07-22 LIVE (Batch 4, SV-8456 re-verify): access-check quick-login {admin} HTTP 200. Re-confirmed on current staging build — 8 UI corrections intact (Taxable Yes/No dropdown; Auto-apply checkbox+caption; modal field order Type/CalcType&gt;Name&gt;Amount&gt;Taxable+jur.note&gt;Auto-apply&gt;Description; Settings table plain-text left-aligned no badges; F&amp;D nav under SERVICE below Canned Lines; WO &amp; Part-Sale cards above Financial Info [Batch 2/3]; Customer 'Fees &amp; Discounts' tab mirrors Settings styling minus convenience toggle) AND Settings-&gt;Service permission pivot CONFIRMED live per role (seeded ServiceRole vs FinanceRole, assigned to Tech, Tech restored to Technician 50bf6a0d + verified, both ZZAUTOTEST roles deleted 204): Service-user sees+manages F&amp;D nav + convenience toggle, direct /administration/adjustment-templates loads; Finance-only user has NO F&amp;D nav, FINANCE=Payment Methods only, direct route bounces to /workorders. viu_status VIU-Verified re-confirmed. Ev build/fees-discounts/viu-sv8456-2026-07-22/ (01-settings-landing, 02-new-dialog, 03-customer-fd-tab, SVC-*, FIN-*).</t>
        </is>
      </c>
    </row>
    <row r="92">
      <c r="A92" s="2" t="inlineStr">
        <is>
          <t>FD-PERM-008</t>
        </is>
      </c>
      <c r="B92" s="2" t="inlineStr">
        <is>
          <t>C28592</t>
        </is>
      </c>
      <c r="C92" s="6" t="inlineStr">
        <is>
          <t>https://shopview.testrail.io/index.php?/cases/view/28592</t>
        </is>
      </c>
      <c r="D92" s="2" t="inlineStr">
        <is>
          <t>Permissions (Story 13)</t>
        </is>
      </c>
      <c r="E92" s="2" t="inlineStr">
        <is>
          <t>Verify viewing/changing a customer's default fees &amp; discounts needs BOTH Customer Management: Create and Edit AND Manage Accounts Payable and Receivable</t>
        </is>
      </c>
      <c r="F92" s="2" t="inlineStr">
        <is>
          <t>High</t>
        </is>
      </c>
      <c r="G92" s="2" t="inlineStr">
        <is>
          <t>VIU-Verified</t>
        </is>
      </c>
      <c r="H92" s="2" t="inlineStr">
        <is>
          <t>No action needed — passed.</t>
        </is>
      </c>
      <c r="I92" s="2" t="inlineStr">
        <is>
          <t>customer defaults BE-enforced: tech GET 403 + POST 403 | WORDING+VIU 2026-07-13: CONFIRMED live: Tech (no Manage AP/AR, no Customer Mgmt C&amp;E) → customer default-adjustments GET 403 AND POST 403 'Access denied.'</t>
        </is>
      </c>
    </row>
    <row r="93">
      <c r="A93" s="2" t="inlineStr">
        <is>
          <t>FD-PERM-009</t>
        </is>
      </c>
      <c r="B93" s="2" t="inlineStr">
        <is>
          <t>C28593</t>
        </is>
      </c>
      <c r="C93" s="6" t="inlineStr">
        <is>
          <t>https://shopview.testrail.io/index.php?/cases/view/28593</t>
        </is>
      </c>
      <c r="D93" s="2" t="inlineStr">
        <is>
          <t>Permissions (Story 13)</t>
        </is>
      </c>
      <c r="E93" s="2" t="inlineStr">
        <is>
          <t>Verify seeing fee/discount entries in the work-order audit log needs Work Orders: Create and Edit (line audit log needs Work Order Lines: Create and Edit)</t>
        </is>
      </c>
      <c r="F93" s="2" t="inlineStr">
        <is>
          <t>Medium</t>
        </is>
      </c>
      <c r="G93" s="2" t="inlineStr">
        <is>
          <t>VIU-Verified</t>
        </is>
      </c>
      <c r="H93" s="2" t="inlineStr">
        <is>
          <t>No action needed — passed.</t>
        </is>
      </c>
      <c r="I93" s="2" t="inlineStr">
        <is>
          <t>history entries: BE serves them regardless (tech 200) — FE display gate per enforcement model; entries carry set rate | V1_2 (2026-07-13): history-log gate updated per S13-R10 — WO-level history requires Work Orders: Create and Edit; line-level history requires Work Order Lines: Create and Edit (was View History Logs). Expected/preconditions updated; needs live re-VIU. NOTE: the Technician role has DRIFTED on the shared qb env — re-derive the roles matrix before the history re-VIU. | WORDING+VIU 2026-07-13: Positive confirmed live (Tech has Work Orders/Work Order Lines: Create &amp; Edit → Work Order Log 200 with fee/discount entries; the log shows the set rate so See Financial Data does not gate it — Tech's financials are masked yet history shows). The no-permission negative is NOT testable this run (Tech drifted to have the perms; only admin/tech log in). | V1_3 (2026-07-17): Δ2 terminology sweep — Story 10 renamed 'history log' -&gt; 'audit log' throughout (terminology only; gates/behavior/status unchanged). Generic 'history log / history entry / work-order history' prose replaced with 'audit log / audit-log entry'; the exact build labels 'Audit Log' (⋮ menu) and 'Work Order Log' (page) kept per Standing Rule 9. TestRail section name left as-is (rename not authorized).</t>
        </is>
      </c>
    </row>
    <row r="94">
      <c r="A94" s="2" t="inlineStr">
        <is>
          <t>FD-PERM-010</t>
        </is>
      </c>
      <c r="B94" s="2" t="inlineStr">
        <is>
          <t>C28594</t>
        </is>
      </c>
      <c r="C94" s="6" t="inlineStr">
        <is>
          <t>https://shopview.testrail.io/index.php?/cases/view/28594</t>
        </is>
      </c>
      <c r="D94" s="2" t="inlineStr">
        <is>
          <t>Permissions (Story 13)</t>
        </is>
      </c>
      <c r="E94" s="2" t="inlineStr">
        <is>
          <t>Verify both are required — the Fees &amp; Discounts feature on AND the matching permission</t>
        </is>
      </c>
      <c r="F94" s="2" t="inlineStr">
        <is>
          <t>High</t>
        </is>
      </c>
      <c r="G94" s="2" t="inlineStr">
        <is>
          <t>VIU-Verified</t>
        </is>
      </c>
      <c r="H94" s="2" t="inlineStr">
        <is>
          <t>No action needed — passed.</t>
        </is>
      </c>
      <c r="I94" s="2" t="inlineStr">
        <is>
          <t>flag ON + permission still required (tech 403 on templates/defaults with flag ON) | WORDING+VIU 2026-07-13: Permission gating confirmed live (templates/customer-defaults 403; SFD masking). Feature is ON. Both-gates model holds. | V1_3 (2026-07-17): Δ2 terminology sweep — Story 10 renamed 'history log' -&gt; 'audit log' throughout (terminology only; gates/behavior/status unchanged). Generic 'history log / history entry / work-order history' prose replaced with 'audit log / audit-log entry'; the exact build labels 'Audit Log' (⋮ menu) and 'Work Order Log' (page) kept per Standing Rule 9. TestRail section name left as-is (rename not authorized).</t>
        </is>
      </c>
    </row>
    <row r="95">
      <c r="A95" s="2" t="inlineStr">
        <is>
          <t>FD-PERM-011</t>
        </is>
      </c>
      <c r="B95" s="2" t="inlineStr">
        <is>
          <t>C28595</t>
        </is>
      </c>
      <c r="C95" s="6" t="inlineStr">
        <is>
          <t>https://shopview.testrail.io/index.php?/cases/view/28595</t>
        </is>
      </c>
      <c r="D95" s="2" t="inlineStr">
        <is>
          <t>Permissions (Story 13)</t>
        </is>
      </c>
      <c r="E95" s="2" t="inlineStr">
        <is>
          <t>Verify add/edit/remove is blocked when the work order is Invoiced/Paid or you are viewing history</t>
        </is>
      </c>
      <c r="F95" s="2" t="inlineStr">
        <is>
          <t>Medium</t>
        </is>
      </c>
      <c r="G95" s="2" t="inlineStr">
        <is>
          <t>VIU-Verified</t>
        </is>
      </c>
      <c r="H95" s="2" t="inlineStr">
        <is>
          <t>No action needed — passed.</t>
        </is>
      </c>
      <c r="I95" s="2" t="inlineStr">
        <is>
          <t>Invoiced WO: add 409 + edit 409 (BE-enforced lock) | WORDING+VIU 2026-07-13: Invoiced/Paid block is back-end enforced (409) — established; carried. | SV-8479/8480 deconfliction 2026-07-22: label sweep: navigation labels -&gt; 'Add Work Order Fee / Discount' / 'New Work Order Fee / Discount' (behavior/expected unchanged). | VIU 2026-07-22 LIVE: SV-8479 nav label 'Add Work Order Fee / Discount' confirmed present in the WO toolbar ⋯ menu; case behavior unchanged. Ev: wo/FD-WO-025-toolbar-menu.png.</t>
        </is>
      </c>
    </row>
    <row r="96">
      <c r="A96" s="2" t="inlineStr">
        <is>
          <t>FD-PROC-001</t>
        </is>
      </c>
      <c r="B96" s="2" t="inlineStr">
        <is>
          <t>C28519</t>
        </is>
      </c>
      <c r="C96" s="6" t="inlineStr">
        <is>
          <t>https://shopview.testrail.io/index.php?/cases/view/28519</t>
        </is>
      </c>
      <c r="D96" s="2" t="inlineStr">
        <is>
          <t>Processing Fee — template builder</t>
        </is>
      </c>
      <c r="E96" s="2" t="inlineStr">
        <is>
          <t>Verify 'Processing Fee' is a third Type in the template builder</t>
        </is>
      </c>
      <c r="F96" s="2" t="inlineStr">
        <is>
          <t>High</t>
        </is>
      </c>
      <c r="G96" s="2" t="inlineStr">
        <is>
          <t>VIU-Verified</t>
        </is>
      </c>
      <c r="H96" s="2" t="inlineStr">
        <is>
          <t>No action needed — passed.</t>
        </is>
      </c>
      <c r="I96" s="2" t="inlineStr">
        <is>
          <t>RE-CHECKED TODAY: template-builder Type options are exactly [Fee, Discount] — Processing Fee STILL MISSING from the builder UI (PO Q3=B says in-scope; FDBUG-8; shot 02-template-dialog) | WORDING+VIU 2026-07-13: Confirmed live: Type dropdown = Fee/Discount only. NOT BUILT: the template Type dropdown offers only Fee/Discount (no 'Processing Fee'); the Story-8 Processing-Fee builder UI has not shipped. The back-end DOES accept kind=processing_fee via API (201). Re-test when the builder ships. | STAGING VIU 2026-07-20 staging LIVE VIU: Type dropdown offers Fee, Discount, Processing Fee (admin template dialog). Live-observed staging (proc-type-open).</t>
        </is>
      </c>
    </row>
    <row r="97">
      <c r="A97" s="2" t="inlineStr">
        <is>
          <t>FD-PROC-002</t>
        </is>
      </c>
      <c r="B97" s="2" t="inlineStr">
        <is>
          <t>C28520</t>
        </is>
      </c>
      <c r="C97" s="6" t="inlineStr">
        <is>
          <t>https://shopview.testrail.io/index.php?/cases/view/28520</t>
        </is>
      </c>
      <c r="D97" s="2" t="inlineStr">
        <is>
          <t>Processing Fee — methods</t>
        </is>
      </c>
      <c r="E97" s="2" t="inlineStr">
        <is>
          <t>Verify a Processing Fee offers only Flat Amount and % of Grand Total</t>
        </is>
      </c>
      <c r="F97" s="2" t="inlineStr">
        <is>
          <t>High</t>
        </is>
      </c>
      <c r="G97" s="2" t="inlineStr">
        <is>
          <t>VIU-Verified</t>
        </is>
      </c>
      <c r="H97" s="2" t="inlineStr">
        <is>
          <t>No action needed — passed.</t>
        </is>
      </c>
      <c r="I97" s="2" t="inlineStr">
        <is>
          <t>builder UI absent (re-checked today); BE method constraint re-proven separately (pct_labor rejected for processing_fee) | WORDING+VIU 2026-07-13: Builder not shipped. NOT BUILT: the template Type dropdown offers only Fee/Discount (no 'Processing Fee'); the Story-8 Processing-Fee builder UI has not shipped. The back-end DOES accept kind=processing_fee via API (201). Re-test when the builder ships. | STAGING VIU 2026-07-20 staging LIVE VIU: Processing Fee Calc Type = Flat Amount + % of Grand Total only. Live staging (proc-fee-calc-open.png).</t>
        </is>
      </c>
    </row>
    <row r="98">
      <c r="A98" s="2" t="inlineStr">
        <is>
          <t>FD-PROC-003</t>
        </is>
      </c>
      <c r="B98" s="2" t="inlineStr">
        <is>
          <t>C28521</t>
        </is>
      </c>
      <c r="C98" s="6" t="inlineStr">
        <is>
          <t>https://shopview.testrail.io/index.php?/cases/view/28521</t>
        </is>
      </c>
      <c r="D98" s="2" t="inlineStr">
        <is>
          <t>Processing Fee — no Max Amount</t>
        </is>
      </c>
      <c r="E98" s="2" t="inlineStr">
        <is>
          <t>Verify the Max Amount field is hidden for a Processing Fee (both methods)</t>
        </is>
      </c>
      <c r="F98" s="2" t="inlineStr">
        <is>
          <t>Medium</t>
        </is>
      </c>
      <c r="G98" s="2" t="inlineStr">
        <is>
          <t>VIU-Verified</t>
        </is>
      </c>
      <c r="H98" s="2" t="inlineStr">
        <is>
          <t>No action needed — passed.</t>
        </is>
      </c>
      <c r="I98" s="2" t="inlineStr">
        <is>
          <t>builder UI absent (re-checked today); BE rejects pfee maxCap (400) | WORDING+VIU 2026-07-13: Builder not shipped. NOT BUILT: the template Type dropdown offers only Fee/Discount (no 'Processing Fee'); the Story-8 Processing-Fee builder UI has not shipped. The back-end DOES accept kind=processing_fee via API (201). Re-test when the builder ships. | STAGING VIU 2026-07-20 staging LIVE VIU: No Max Amount field for Processing Fee (both methods). Live staging (proc-fee-full.png).</t>
        </is>
      </c>
    </row>
    <row r="99">
      <c r="A99" s="2" t="inlineStr">
        <is>
          <t>FD-PROC-004</t>
        </is>
      </c>
      <c r="B99" s="2" t="inlineStr">
        <is>
          <t>C28522</t>
        </is>
      </c>
      <c r="C99" s="6" t="inlineStr">
        <is>
          <t>https://shopview.testrail.io/index.php?/cases/view/28522</t>
        </is>
      </c>
      <c r="D99" s="2" t="inlineStr">
        <is>
          <t>Processing Fee — taxable + jurisdiction note</t>
        </is>
      </c>
      <c r="E99" s="2" t="inlineStr">
        <is>
          <t>Verify the Processing Fee Taxable defaults to Yes and shows the tax-jurisdiction note</t>
        </is>
      </c>
      <c r="F99" s="2" t="inlineStr">
        <is>
          <t>High</t>
        </is>
      </c>
      <c r="G99" s="2" t="inlineStr">
        <is>
          <t>VIU-Verified</t>
        </is>
      </c>
      <c r="H99" s="2" t="inlineStr">
        <is>
          <t>No action needed — passed.</t>
        </is>
      </c>
      <c r="I99" s="2" t="inlineStr">
        <is>
          <t>builder UI absent (re-checked today) | WORDING+VIU 2026-07-13: Builder not shipped; when it ships, also check the §5-R15 note (currently absent in the whole-WO dialog per FD-WO-016). NOT BUILT: the template Type dropdown offers only Fee/Discount (no 'Processing Fee'); the Story-8 Processing-Fee builder UI has not shipped. The back-end DOES accept kind=processing_fee via API (201). Re-test when the builder ships. | V1_3 (2026-07-17): Δ1 — §5-R15 gains one appended sentence (spec verbatim): 'The note is shown only to users with See Financial Data.' Expected gains the gate qualifier. This dialog is the one place the gate is independently observable (Story-7 admin access needs no See Financial Data, while the WO Add/Edit dialog already requires it — spec-diff §H.b). Status stays Blocked-NotBuilt (Story-8 builder UI absent); check the note + gate when the builder ships. | STAGING VIU 2026-07-20 staging LIVE VIU: Processing Fee Taxable defaults Yes + jurisdiction note present; note gated on See Financial Data (Tech w/o SFD sees toggle, not note). Live staging (proc-fee-full.png / tech-tmpl-dialog.png).</t>
        </is>
      </c>
    </row>
    <row r="100">
      <c r="A100" s="2" t="inlineStr">
        <is>
          <t>FD-PROC-005</t>
        </is>
      </c>
      <c r="B100" s="2" t="inlineStr">
        <is>
          <t>C28523</t>
        </is>
      </c>
      <c r="C100" s="6" t="inlineStr">
        <is>
          <t>https://shopview.testrail.io/index.php?/cases/view/28523</t>
        </is>
      </c>
      <c r="D100" s="2" t="inlineStr">
        <is>
          <t>Processing Fee — no manual add</t>
        </is>
      </c>
      <c r="E100" s="2" t="inlineStr">
        <is>
          <t>Verify a Processing Fee cannot be added to a work order by hand</t>
        </is>
      </c>
      <c r="F100" s="2" t="inlineStr">
        <is>
          <t>High</t>
        </is>
      </c>
      <c r="G100" s="2" t="inlineStr">
        <is>
          <t>VIU-Verified</t>
        </is>
      </c>
      <c r="H100" s="2" t="inlineStr">
        <is>
          <t>No action needed — passed.</t>
        </is>
      </c>
      <c r="I100" s="2" t="inlineStr">
        <is>
          <t>manual pfee add -&gt; 400 'A processing fee cannot be added manually.'; manual pct_grand_total fee also rejected for scope | WORDING+VIU 2026-07-13: Confirmed: WO Add Type dropdown = Fee/Discord only (no Processing Fee); build labels ('Add Fee/Discount', 'Apply From Template'). | SV-8479/8480 deconfliction 2026-07-22: label sweep: navigation labels -&gt; 'Add Work Order Fee / Discount' / 'New Work Order Fee / Discount' (behavior/expected unchanged). | VIU 2026-07-22 LIVE: SV-8479 nav label 'Add Work Order Fee / Discount' confirmed present in the WO toolbar ⋯ menu; case behavior unchanged. Ev: wo/FD-WO-025-toolbar-menu.png.</t>
        </is>
      </c>
    </row>
    <row r="101">
      <c r="A101" s="2" t="inlineStr">
        <is>
          <t>FD-PROC-006</t>
        </is>
      </c>
      <c r="B101" s="2" t="inlineStr">
        <is>
          <t>C28524</t>
        </is>
      </c>
      <c r="C101" s="6" t="inlineStr">
        <is>
          <t>https://shopview.testrail.io/index.php?/cases/view/28524</t>
        </is>
      </c>
      <c r="D101" s="2" t="inlineStr">
        <is>
          <t>Processing Fee — auto-apply</t>
        </is>
      </c>
      <c r="E101" s="2" t="inlineStr">
        <is>
          <t>Verify a Processing Fee reaches a new work order via location auto-apply</t>
        </is>
      </c>
      <c r="F101" s="2" t="inlineStr">
        <is>
          <t>High</t>
        </is>
      </c>
      <c r="G101" s="2" t="inlineStr">
        <is>
          <t>VIU-Verified</t>
        </is>
      </c>
      <c r="H101" s="2" t="inlineStr">
        <is>
          <t>No action needed — passed.</t>
        </is>
      </c>
      <c r="I101" s="2" t="inlineStr">
        <is>
          <t>auto-apply pfee template landed on a fresh WO (kind=processing_fee, appliedBy=auto) | WORDING+VIU 2026-07-13: Reaches WO via auto-apply (pfee accepted by BE); build labels. Menu option is 'Remove' (Edit inert for a pfee). | SV-8456 (2026-07-21 staging LIVE VIU): F&amp;D moved to SETTINGS→SERVICE (below Canned Lines); template/WO/Part-sale/customer dialogs now show Taxable as a Yes/No DROPDOWN (was toggle); Auto-apply is a CHECKBOX with a 'When on…' caption; settings &amp; customer tables are plain-text/left-aligned (no badges); WO sidebar card retitled 'Work Order Fees &amp; Discounts' and renders ABOVE Financial Info; Part-sale card 'Parts Sale Fees &amp; Discounts' above Financial Info. Permission gate pivoted Settings→Finance → Settings→Service (verified live: Service-user sees+manages F&amp;D &amp; convenience toggle; Finance-only user has no F&amp;D nav item and /administration/adjustment-templates bounces to /workorders). Frontend-only; functionality + calc INTACT. | RE-VIU 2026-07-22 LIVE (Batch 4, SV-8456 re-verify): access-check quick-login {admin} HTTP 200. Re-confirmed on current staging build — 8 UI corrections intact (Taxable Yes/No dropdown; Auto-apply checkbox+caption; modal field order Type/CalcType&gt;Name&gt;Amount&gt;Taxable+jur.note&gt;Auto-apply&gt;Description; Settings table plain-text left-aligned no badges; F&amp;D nav under SERVICE below Canned Lines; WO &amp; Part-Sale cards above Financial Info [Batch 2/3]; Customer 'Fees &amp; Discounts' tab mirrors Settings styling minus convenience toggle) AND Settings-&gt;Service permission pivot CONFIRMED live per role (seeded ServiceRole vs FinanceRole, assigned to Tech, Tech restored to Technician 50bf6a0d + verified, both ZZAUTOTEST roles deleted 204): Service-user sees+manages F&amp;D nav + convenience toggle, direct /administration/adjustment-templates loads; Finance-only user has NO F&amp;D nav, FINANCE=Payment Methods only, direct route bounces to /workorders. viu_status VIU-Verified re-confirmed. Ev build/fees-discounts/viu-sv8456-2026-07-22/ (01-settings-landing, 02-new-dialog, 03-customer-fd-tab, SVC-*, FIN-*).</t>
        </is>
      </c>
    </row>
    <row r="102">
      <c r="A102" s="2" t="inlineStr">
        <is>
          <t>FD-PROC-007</t>
        </is>
      </c>
      <c r="B102" s="2" t="inlineStr">
        <is>
          <t>C28525</t>
        </is>
      </c>
      <c r="C102" s="6" t="inlineStr">
        <is>
          <t>https://shopview.testrail.io/index.php?/cases/view/28525</t>
        </is>
      </c>
      <c r="D102" s="2" t="inlineStr">
        <is>
          <t>Processing Fee — customer default</t>
        </is>
      </c>
      <c r="E102" s="2" t="inlineStr">
        <is>
          <t>Verify a Processing Fee reaches a new work order via a customer default</t>
        </is>
      </c>
      <c r="F102" s="2" t="inlineStr">
        <is>
          <t>Medium</t>
        </is>
      </c>
      <c r="G102" s="2" t="inlineStr">
        <is>
          <t>VIU-Verified</t>
        </is>
      </c>
      <c r="H102" s="2" t="inlineStr">
        <is>
          <t>No action needed — passed.</t>
        </is>
      </c>
      <c r="I102" s="2" t="inlineStr">
        <is>
          <t>customer-default pfee landed on a fresh WO (kind=processing_fee, appliedBy=customer_default, amount 2.5) | WORDING+VIU 2026-07-13: Reaches WO via customer default; build labels. | SV-8456 (2026-07-21 staging LIVE VIU): F&amp;D moved to SETTINGS→SERVICE (below Canned Lines); template/WO/Part-sale/customer dialogs now show Taxable as a Yes/No DROPDOWN (was toggle); Auto-apply is a CHECKBOX with a 'When on…' caption; settings &amp; customer tables are plain-text/left-aligned (no badges); WO sidebar card retitled 'Work Order Fees &amp; Discounts' and renders ABOVE Financial Info; Part-sale card 'Parts Sale Fees &amp; Discounts' above Financial Info. Permission gate pivoted Settings→Finance → Settings→Service (verified live: Service-user sees+manages F&amp;D &amp; convenience toggle; Finance-only user has no F&amp;D nav item and /administration/adjustment-templates bounces to /workorders). Frontend-only; functionality + calc INTACT. | RE-VIU 2026-07-22 LIVE (Batch 4, SV-8456 re-verify): access-check quick-login {admin} HTTP 200. Re-confirmed on current staging build — 8 UI corrections intact (Taxable Yes/No dropdown; Auto-apply checkbox+caption; modal field order Type/CalcType&gt;Name&gt;Amount&gt;Taxable+jur.note&gt;Auto-apply&gt;Description; Settings table plain-text left-aligned no badges; F&amp;D nav under SERVICE below Canned Lines; WO &amp; Part-Sale cards above Financial Info [Batch 2/3]; Customer 'Fees &amp; Discounts' tab mirrors Settings styling minus convenience toggle) AND Settings-&gt;Service permission pivot CONFIRMED live per role (seeded ServiceRole vs FinanceRole, assigned to Tech, Tech restored to Technician 50bf6a0d + verified, both ZZAUTOTEST roles deleted 204): Service-user sees+manages F&amp;D nav + convenience toggle, direct /administration/adjustment-templates loads; Finance-only user has NO F&amp;D nav, FINANCE=Payment Methods only, direct route bounces to /workorders. viu_status VIU-Verified re-confirmed. Ev build/fees-discounts/viu-sv8456-2026-07-22/ (01-settings-landing, 02-new-dialog, 03-customer-fd-tab, SVC-*, FIN-*).</t>
        </is>
      </c>
    </row>
    <row r="103">
      <c r="A103" s="2" t="inlineStr">
        <is>
          <t>FD-PROC-010</t>
        </is>
      </c>
      <c r="B103" s="2" t="inlineStr">
        <is>
          <t>C28528</t>
        </is>
      </c>
      <c r="C103" s="6" t="inlineStr">
        <is>
          <t>https://shopview.testrail.io/index.php?/cases/view/28528</t>
        </is>
      </c>
      <c r="D103" s="2" t="inlineStr">
        <is>
          <t>Processing Fee — negative</t>
        </is>
      </c>
      <c r="E103" s="2" t="inlineStr">
        <is>
          <t>Verify a Processing Fee with a Max Amount or a disallowed method is rejected</t>
        </is>
      </c>
      <c r="F103" s="2" t="inlineStr">
        <is>
          <t>Medium</t>
        </is>
      </c>
      <c r="G103" s="2" t="inlineStr">
        <is>
          <t>VIU-Verified</t>
        </is>
      </c>
      <c r="H103" s="2" t="inlineStr">
        <is>
          <t>No action needed — passed.</t>
        </is>
      </c>
      <c r="I103" s="2" t="inlineStr">
        <is>
          <t>pfee template with maxCap -&gt; 400; pfee with pct_labor -&gt; 400 'not allowed for a processing_fee' | WORDING+VIU 2026-07-13: Confirmed live 2026-07-13 via API: Max cap → 400 'A processing fee cannot have a minimum or maximum cap.'; disallowed method → 400 'Calculation type "pct_subtotal" is not allowed for a processing_fee.' Lives in an API-titled section.</t>
        </is>
      </c>
    </row>
    <row r="104">
      <c r="A104" s="2" t="inlineStr">
        <is>
          <t>FD-PROC-011</t>
        </is>
      </c>
      <c r="B104" s="2" t="inlineStr">
        <is>
          <t>C28529</t>
        </is>
      </c>
      <c r="C104" s="6" t="inlineStr">
        <is>
          <t>https://shopview.testrail.io/index.php?/cases/view/28529</t>
        </is>
      </c>
      <c r="D104" s="2" t="inlineStr">
        <is>
          <t>Processing Fee — sign</t>
        </is>
      </c>
      <c r="E104" s="2" t="inlineStr">
        <is>
          <t>Verify a Processing Fee always adds to the total (never a discount)</t>
        </is>
      </c>
      <c r="F104" s="2" t="inlineStr">
        <is>
          <t>Medium</t>
        </is>
      </c>
      <c r="G104" s="2" t="inlineStr">
        <is>
          <t>VIU-Verified</t>
        </is>
      </c>
      <c r="H104" s="2" t="inlineStr">
        <is>
          <t>No action needed — passed.</t>
        </is>
      </c>
      <c r="I104" s="2" t="inlineStr">
        <is>
          <t>pfees resolve as positive fees only (kind=processing_fee, amounts &gt;= 0) | WORDING+VIU 2026-07-13: Always a plus; carried.</t>
        </is>
      </c>
    </row>
    <row r="105">
      <c r="A105" s="2" t="inlineStr">
        <is>
          <t>FD-PROC-012</t>
        </is>
      </c>
      <c r="B105" s="2" t="inlineStr">
        <is>
          <t>C28530</t>
        </is>
      </c>
      <c r="C105" s="6" t="inlineStr">
        <is>
          <t>https://shopview.testrail.io/index.php?/cases/view/28530</t>
        </is>
      </c>
      <c r="D105" s="2" t="inlineStr">
        <is>
          <t>Processing Fee — template edit independence</t>
        </is>
      </c>
      <c r="E105" s="2" t="inlineStr">
        <is>
          <t>Verify editing a Processing Fee template does not change Processing Fees already on existing work orders</t>
        </is>
      </c>
      <c r="F105" s="2" t="inlineStr">
        <is>
          <t>Medium</t>
        </is>
      </c>
      <c r="G105" s="2" t="inlineStr">
        <is>
          <t>VIU-Verified</t>
        </is>
      </c>
      <c r="H105" s="2" t="inlineStr">
        <is>
          <t>No action needed — passed.</t>
        </is>
      </c>
      <c r="I105" s="2" t="inlineStr">
        <is>
          <t>template amount 3-&gt;9 (200) left the existing WO pfee at 3 (values copied at apply time) | WORDING+VIU 2026-07-13: Template edit independence; carried.</t>
        </is>
      </c>
    </row>
    <row r="106">
      <c r="A106" s="2" t="inlineStr">
        <is>
          <t>FD-PROC-013</t>
        </is>
      </c>
      <c r="B106" s="2" t="inlineStr">
        <is>
          <t>C28531</t>
        </is>
      </c>
      <c r="C106" s="6" t="inlineStr">
        <is>
          <t>https://shopview.testrail.io/index.php?/cases/view/28531</t>
        </is>
      </c>
      <c r="D106" s="2" t="inlineStr">
        <is>
          <t>Processing Fee — calculation edge</t>
        </is>
      </c>
      <c r="E106" s="2" t="inlineStr">
        <is>
          <t>Verify multiple Processing Fees each leave out all Processing Fees' amounts and tax from the shared base</t>
        </is>
      </c>
      <c r="F106" s="2" t="inlineStr">
        <is>
          <t>Low</t>
        </is>
      </c>
      <c r="G106" s="2" t="inlineStr">
        <is>
          <t>VIU-Verified</t>
        </is>
      </c>
      <c r="H106" s="2" t="inlineStr">
        <is>
          <t>No action needed — passed.</t>
        </is>
      </c>
      <c r="I106" s="2" t="inlineStr">
        <is>
          <t>two auto pfees (3%+2%) resolved 0.63/0.42 = exact 3:2 ratio -&gt; same base, pfees exclude each other | WORDING+VIU 2026-07-13: Multiple pfees share the same base; carried.</t>
        </is>
      </c>
    </row>
    <row r="107">
      <c r="A107" s="2" t="inlineStr">
        <is>
          <t>FD-PROC-014</t>
        </is>
      </c>
      <c r="B107" s="2" t="inlineStr">
        <is>
          <t>C28532</t>
        </is>
      </c>
      <c r="C107" s="6" t="inlineStr">
        <is>
          <t>https://shopview.testrail.io/index.php?/cases/view/28532</t>
        </is>
      </c>
      <c r="D107" s="2" t="inlineStr">
        <is>
          <t>Processing Fee — negative</t>
        </is>
      </c>
      <c r="E107" s="2" t="inlineStr">
        <is>
          <t>Verify the system rejects a Processing Fee that carries a minimum amount</t>
        </is>
      </c>
      <c r="F107" s="2" t="inlineStr">
        <is>
          <t>Low</t>
        </is>
      </c>
      <c r="G107" s="2" t="inlineStr">
        <is>
          <t>VIU-Verified</t>
        </is>
      </c>
      <c r="H107" s="2" t="inlineStr">
        <is>
          <t>No action needed — passed.</t>
        </is>
      </c>
      <c r="I107" s="2" t="inlineStr">
        <is>
          <t>pfee minimum silently STRIPPED on create (201, no min field persisted) — §8 invariant holds; silent-ignore wording note stands | WORDING+VIU 2026-07-13: Confirmed live 2026-07-13: BE rejects a min/max cap on a Processing Fee (400 'A processing fee cannot have a minimum or maximum cap.'). PO Q4 (whether pfee minimums should be supported at all) still pending. | CHRIS WARD ROUND-2 ANSWER APPLIED 2026-07-14(Q4=B): PO ruled Processing Fees do NOT support a minimum and the app must make that clear (do not silently drop). Premise confirmed WAD: no minimum field in the UI and the API rejects a pfee minimum with an explicit error (matches the live 2026-07-13 finding: 400 'A processing fee cannot have a minimum or maximum cap.'). Older 2026-07-10 'silent strip' reading superseded (last-update-wins). Expected reworded to the explicit-reject + no-field behavior. PUSHED TO TESTRAIL 2026-07-14 via update_case (QA-lead one-day authorization; update 200 / re-verify 200 MATCH; audit: testrail-round2-push-log.md).</t>
        </is>
      </c>
    </row>
    <row r="108">
      <c r="A108" s="2" t="inlineStr">
        <is>
          <t>FD-PSALE-001</t>
        </is>
      </c>
      <c r="B108" s="2" t="inlineStr">
        <is>
          <t>C29918</t>
        </is>
      </c>
      <c r="C108" s="6" t="inlineStr">
        <is>
          <t>https://shopview.testrail.io/index.php?/cases/view/29918</t>
        </is>
      </c>
      <c r="D108" s="2" t="inlineStr">
        <is>
          <t>Part Sale — Fee/Discount dialog</t>
        </is>
      </c>
      <c r="E108" s="2" t="inlineStr">
        <is>
          <t>Verify the Part Sale Add/Edit fee-or-discount dialog shows the tax-jurisdiction note below the Taxable Yes/No dropdown</t>
        </is>
      </c>
      <c r="F108" s="2" t="inlineStr">
        <is>
          <t>Medium</t>
        </is>
      </c>
      <c r="G108" s="2" t="inlineStr">
        <is>
          <t>VIU-Verified</t>
        </is>
      </c>
      <c r="H108" s="2" t="inlineStr">
        <is>
          <t>No action needed — passed.</t>
        </is>
      </c>
      <c r="I108" s="2" t="inlineStr">
        <is>
          <t>administration/adjustment-templates loads; Finance-only user has NO F&amp;D nav, FINANCE=Payment Methods only, direct route bounces to /workorders. viu_status VIU-Verified re-confirmed. Ev build/fees-discounts/viu-sv8456-2026-07-22/ (01-settings-landing, 02-new-dialog, 03-customer-fd-tab, SVC-*, FIN-*).</t>
        </is>
      </c>
    </row>
    <row r="109">
      <c r="A109" s="2" t="inlineStr">
        <is>
          <t>FD-PSALE-002</t>
        </is>
      </c>
      <c r="B109" s="2" t="inlineStr">
        <is>
          <t>C30623</t>
        </is>
      </c>
      <c r="C109" s="6" t="inlineStr">
        <is>
          <t>https://shopview.testrail.io/index.php?/cases/view/30623</t>
        </is>
      </c>
      <c r="D109" s="2" t="inlineStr">
        <is>
          <t>Parts page — 'FEES &amp; DISCOUNTS' column</t>
        </is>
      </c>
      <c r="E109" s="2" t="inlineStr">
        <is>
          <t>Verify the parts-sale Fees &amp; Discounts column no longer shows the '+ Add' button, and the per-row and top-right three-dot entry points remain</t>
        </is>
      </c>
      <c r="F109" s="2" t="inlineStr">
        <is>
          <t>Medium</t>
        </is>
      </c>
      <c r="G109" s="2" t="inlineStr">
        <is>
          <t>VIU-Verified</t>
        </is>
      </c>
      <c r="H109" s="2" t="inlineStr">
        <is>
          <t>No action needed — passed.</t>
        </is>
      </c>
      <c r="I109" s="2" t="inlineStr">
        <is>
          <t xml:space="preserve"> NEXUS 2-adj) + whole-sale percent/flat/discount; observed live as admin (Part Sales C&amp;E + SFD). Evidence build/fees-discounts/viu-sv8479-8480-2026-07-22/psale/. F&amp;D column has no '+ Add' (grep '+Add'=0); per-row ⋮ 'Add Part Fee / Discount' + top-right ⋮ 'Add Parts Sale Fee / Discount' both present.</t>
        </is>
      </c>
    </row>
    <row r="110">
      <c r="A110" s="2" t="inlineStr">
        <is>
          <t>FD-PSALE-003</t>
        </is>
      </c>
      <c r="B110" s="2" t="inlineStr">
        <is>
          <t>C30624</t>
        </is>
      </c>
      <c r="C110" s="6" t="inlineStr">
        <is>
          <t>https://shopview.testrail.io/index.php?/cases/view/30624</t>
        </is>
      </c>
      <c r="D110" s="2" t="inlineStr">
        <is>
          <t>Parts page — 'FEES &amp; DISCOUNTS' column</t>
        </is>
      </c>
      <c r="E110" s="2" t="inlineStr">
        <is>
          <t>Verify the parts-sale per-part three-dot menu item reads 'Add Part Fee / Discount'</t>
        </is>
      </c>
      <c r="F110" s="2" t="inlineStr">
        <is>
          <t>Medium</t>
        </is>
      </c>
      <c r="G110" s="2" t="inlineStr">
        <is>
          <t>VIU-Verified</t>
        </is>
      </c>
      <c r="H110" s="2" t="inlineStr">
        <is>
          <t>No action needed — passed.</t>
        </is>
      </c>
      <c r="I110" s="2" t="inlineStr">
        <is>
          <t>TEST part sale P3-1118 (2 fee-less rows + NEXUS 2-adj) + whole-sale percent/flat/discount; observed live as admin (Part Sales C&amp;E + SFD). Evidence build/fees-discounts/viu-sv8479-8480-2026-07-22/psale/. Per-part ⋮ menu text = 'Add Part Fee / Discount' exactly; opens 'New Part Fee / Discount' dialog.</t>
        </is>
      </c>
    </row>
    <row r="111">
      <c r="A111" s="2" t="inlineStr">
        <is>
          <t>FD-PSALE-004</t>
        </is>
      </c>
      <c r="B111" s="2" t="inlineStr">
        <is>
          <t>C30625</t>
        </is>
      </c>
      <c r="C111" s="6" t="inlineStr">
        <is>
          <t>https://shopview.testrail.io/index.php?/cases/view/30625</t>
        </is>
      </c>
      <c r="D111" s="2" t="inlineStr">
        <is>
          <t>Parts Sale — Fees &amp; Discounts card</t>
        </is>
      </c>
      <c r="E111" s="2" t="inlineStr">
        <is>
          <t>Verify the Parts Sale Fees &amp; Discounts card shows each adjustment as plain text with the percentage in brackets (no colored badge)</t>
        </is>
      </c>
      <c r="F111" s="2" t="inlineStr">
        <is>
          <t>Medium</t>
        </is>
      </c>
      <c r="G111" s="2" t="inlineStr">
        <is>
          <t>VIU-Verified</t>
        </is>
      </c>
      <c r="H111" s="2" t="inlineStr">
        <is>
          <t>No action needed — passed.</t>
        </is>
      </c>
      <c r="I111" s="2" t="inlineStr">
        <is>
          <t>/fees-discounts/viu-sv8479-8480-2026-07-22/psale/. Whole-sale card 'Parts Sale Fees &amp; Discounts' live: 'Customer Fee (10%) +$82.12', 'Sale Disc (−5%) −$41.06', 'Flat Fee +$50.00' (flat name-only), 'Processing Fee (6%) +$51.73' — plain text, no badge, bracket %/sign convention matches WO card item 5.</t>
        </is>
      </c>
    </row>
    <row r="112">
      <c r="A112" s="2" t="inlineStr">
        <is>
          <t>FD-PSALE-006</t>
        </is>
      </c>
      <c r="B112" s="2" t="inlineStr">
        <is>
          <t>C30626</t>
        </is>
      </c>
      <c r="C112" s="6" t="inlineStr">
        <is>
          <t>https://shopview.testrail.io/index.php?/cases/view/30626</t>
        </is>
      </c>
      <c r="D112" s="2" t="inlineStr">
        <is>
          <t>Parts Sale — Financial Info card</t>
        </is>
      </c>
      <c r="E112" s="2" t="inlineStr">
        <is>
          <t>Verify the parts-sale Financial Info card shows a 'Fees &amp; Discounts (N)' line directly above Subtotal and hides it when there are none</t>
        </is>
      </c>
      <c r="F112" s="2" t="inlineStr">
        <is>
          <t>Medium</t>
        </is>
      </c>
      <c r="G112" s="2" t="inlineStr">
        <is>
          <t>VIU-Verified</t>
        </is>
      </c>
      <c r="H112" s="2" t="inlineStr">
        <is>
          <t>No action needed — passed.</t>
        </is>
      </c>
      <c r="I112" s="2" t="inlineStr">
        <is>
          <t>ded ZZAUTOTEST part sale P3-1118 (2 fee-less rows + NEXUS 2-adj) + whole-sale percent/flat/discount; observed live as admin (Part Sales C&amp;E + SFD). Evidence build/fees-discounts/viu-sv8479-8480-2026-07-22/psale/. Live: 'Fees &amp; Discounts (6) $189.27' directly above Subtotal $963.95 in Financial Info.</t>
        </is>
      </c>
    </row>
    <row r="113">
      <c r="A113" s="2" t="inlineStr">
        <is>
          <t>FD-PSALE-008</t>
        </is>
      </c>
      <c r="B113" s="2" t="inlineStr">
        <is>
          <t>C30627</t>
        </is>
      </c>
      <c r="C113" s="6" t="inlineStr">
        <is>
          <t>https://shopview.testrail.io/index.php?/cases/view/30627</t>
        </is>
      </c>
      <c r="D113" s="2" t="inlineStr">
        <is>
          <t>Part Sale — Fee/Discount dialog</t>
        </is>
      </c>
      <c r="E113" s="2" t="inlineStr">
        <is>
          <t>Verify the whole-parts-sale fee/discount dialog title reads 'New Parts Sale Fee / Discount' with subline 'Applying To: Entire Parts Sale'</t>
        </is>
      </c>
      <c r="F113" s="2" t="inlineStr">
        <is>
          <t>Medium</t>
        </is>
      </c>
      <c r="G113" s="2" t="inlineStr">
        <is>
          <t>VIU-Verified</t>
        </is>
      </c>
      <c r="H113" s="2" t="inlineStr">
        <is>
          <t>No action needed — passed.</t>
        </is>
      </c>
      <c r="I113" s="2" t="inlineStr">
        <is>
          <t>). Evidence build/fees-discounts/viu-sv8479-8480-2026-07-22/psale/. VIU-CONFIRM RESOLVED (Picture 26 was missing): top-right ⋮ label CONFIRMED LIVE = 'Add Parts Sale Fee / Discount'; dialog title 'New Parts Sale Fee / Discount'; subline 'Applying To: Entire Parts Sale'. Case wording already matched.</t>
        </is>
      </c>
    </row>
    <row r="114">
      <c r="A114" s="2" t="inlineStr">
        <is>
          <t>FD-PSALE-009</t>
        </is>
      </c>
      <c r="B114" s="2" t="inlineStr">
        <is>
          <t>C30628</t>
        </is>
      </c>
      <c r="C114" s="6" t="inlineStr">
        <is>
          <t>https://shopview.testrail.io/index.php?/cases/view/30628</t>
        </is>
      </c>
      <c r="D114" s="2" t="inlineStr">
        <is>
          <t>Parts Sale — Statistics tab</t>
        </is>
      </c>
      <c r="E114" s="2" t="inlineStr">
        <is>
          <t>Verify the Fees &amp; Discounts section on the parts-sale Statistics tab shows the '%' and 'Amount' column headings</t>
        </is>
      </c>
      <c r="F114" s="2" t="inlineStr">
        <is>
          <t>Medium</t>
        </is>
      </c>
      <c r="G114" s="2" t="inlineStr">
        <is>
          <t>VIU-Verified</t>
        </is>
      </c>
      <c r="H114" s="2" t="inlineStr">
        <is>
          <t>No action needed — passed.</t>
        </is>
      </c>
      <c r="I114" s="2" t="inlineStr">
        <is>
          <t>ss rows + NEXUS 2-adj) + whole-sale percent/flat/discount; observed live as admin (Part Sales C&amp;E + SFD). Evidence build/fees-discounts/viu-sv8479-8480-2026-07-22/psale/. Statistics F&amp;D (6) section live headings '% Amount'; flat fee blank %; rows +11%/+6%/+10% fees + −5% discounts; 'Total +$189.27'.</t>
        </is>
      </c>
    </row>
    <row r="115">
      <c r="A115" s="2" t="inlineStr">
        <is>
          <t>FD-QB-012</t>
        </is>
      </c>
      <c r="B115" s="2" t="inlineStr">
        <is>
          <t>C28555</t>
        </is>
      </c>
      <c r="C115" s="6" t="inlineStr">
        <is>
          <t>https://shopview.testrail.io/index.php?/cases/view/28555</t>
        </is>
      </c>
      <c r="D115" s="2" t="inlineStr">
        <is>
          <t>QuickBooks — negative totals</t>
        </is>
      </c>
      <c r="E115" s="2" t="inlineStr">
        <is>
          <t>Verify the net subtotal floors at $0.00 ($100 parts + $10 tax, $150 discount: non-taxable vs taxable)</t>
        </is>
      </c>
      <c r="F115" s="2" t="inlineStr">
        <is>
          <t>High</t>
        </is>
      </c>
      <c r="G115" s="2" t="inlineStr">
        <is>
          <t>VIU-Verified</t>
        </is>
      </c>
      <c r="H115" s="2" t="inlineStr">
        <is>
          <t>No action needed — passed.</t>
        </is>
      </c>
      <c r="I115" s="2" t="inlineStr">
        <is>
          <t>floor worked-example halves re-proven at WO level: non-taxable over-discount -&gt; sub 0.00, tax UNCHANGED (9.14), total=tax, excess 117.24; taxable variant -&gt; tax 0.00, total 0.00 | WORDING+VIU 2026-07-13: In-app floor VERIFIED (same worked example as FD-CALC-015, confirmed 2026-07-10); the customer pays the tax only.</t>
        </is>
      </c>
    </row>
    <row r="116">
      <c r="A116" s="2" t="inlineStr">
        <is>
          <t>FD-QB-014</t>
        </is>
      </c>
      <c r="B116" s="2" t="inlineStr">
        <is>
          <t>C28557</t>
        </is>
      </c>
      <c r="C116" s="6" t="inlineStr">
        <is>
          <t>https://shopview.testrail.io/index.php?/cases/view/28557</t>
        </is>
      </c>
      <c r="D116" s="2" t="inlineStr">
        <is>
          <t>QuickBooks — negative totals</t>
        </is>
      </c>
      <c r="E116" s="2" t="inlineStr">
        <is>
          <t>Verify a mandatory warning/confirmation before saving when discounts are bigger than the net subtotal</t>
        </is>
      </c>
      <c r="F116" s="2" t="inlineStr">
        <is>
          <t>High</t>
        </is>
      </c>
      <c r="G116" s="2" t="inlineStr">
        <is>
          <t>VIU-Verified</t>
        </is>
      </c>
      <c r="H116" s="2" t="inlineStr">
        <is>
          <t>No action needed — passed.</t>
        </is>
      </c>
      <c r="I116" s="2" t="inlineStr">
        <is>
          <t>FDBUG-15 CONFIRMED AGAIN (API half): over-discount saves 201 with NO warning payload; excess carried silently (117.24). Batch-6 UI shots show no warn/confirm dialog. Violates S6-R12 | WORDING+VIU 2026-07-13: DEVIATION carried (FDBUG-15 / PO Q1 pending): an over-discount currently saves SILENTLY — no mandatory warn/confirm before saving. Expected kept as the spec requirement. | CHRIS WARD ROUND-2 ANSWER APPLIED 2026-07-14(Q1=A): PO ruled the warn/confirm is required AND already exists per spec (S6-R12) — it fires before invoicing and before marking the WO reviewed/complete, NOT when the adjustment is merely added (add is uncommitted; the Add dialog preview shows the resulting totals). Our FDBUG-15 'silent save' was observed at ADD time = the wrong trigger point; PO says that is intentional. FDBUG-15 reclassified NOT-A-DEFECT (no dev ticket released). Expected reworded to the commit-point warning. Status -&gt; VIU-Pending: the invoice/mark-reviewed/complete warning has not yet been observed live and needs a commit-time re-VIU. PUSHED TO TESTRAIL 2026-07-14 via update_case (QA-lead one-day authorization; update 200 / re-verify 200 MATCH; audit: testrail-round2-push-log.md). COMMIT-TIME RE-VIU 2026-07-14: attempted but BOTH qb cookie sets (cookies-viu.env 2026-07-13, cookies-fresh.env 2026-07-10) return 401 sso_required on quick-login (env woken, API root 200) — cookies EXPIRED. Left VIU-Pending: needs fresh qb cookies for the commit-time (invoice / mark-reviewed / complete) re-VIU. | COMMIT-TIME RE-VIU SETTLED 2026-07-14 (fresh qb cookies): VERIFIED. Live FE source + live data-condition confirm Chris's Q1=A exactly. (1) ADD-TIME SILENT: the Add/Edit dialog component (AdjustmentDialog) has NO over-discount warning and does not import the warning dialog -- adding an over-sized discount is silent (only an unrelated 'A percentage discount cannot exceed 100%' field check). (2) COMMIT-TIME WARN/CONFIRM BUILT: a dedicated component OverDiscountWarningDialog exists (title 'Discount exceeds subtotal'; body "The total discount exceeds this work order's subtotal. The subtotal will be reduced to $0.00, but any tax on the taxable base is still owed. The remaining $&lt;excess&gt; will be carried as a customer credit. Continue?"; buttons Continue / Cancel). It is imported and wired in the Invoice component: the Create-Invoice handler (Lt-&gt;_a) AND the mark-reviewed/Complete handler (Vt-&gt;ga, posts status:'complete') BOTH intercept when the excess-credit gate is true (FeesAndDiscounts flag ON &amp;&amp; not partSale &amp;&amp; adjustmentsSummary.excessCreditAmount&gt;0), open the dialog, and only run the commit on Continue (confirm) / abort on Cancel. So the mandatory warn/confirm fires at BOTH commit points, never silently. (3) LIVE DATA CONDITION: on WO S-15970 added a $9,999 whole-WO flat discount (reversible ZZAUTOTEST, removed after) -&gt; sub_total floored to $0.00, adjustmentsSummary.excessCreditAmount=9522.26 (&gt;0) =&gt; the FE gate evaluates TRUE, so the dialog would fire at Create Invoice / Mark-Reviewed / Complete. WO restored byte-identical to baseline afterward. Evidence: FE chunks OverDiscountWarningDialog.BCmTBE33.js + Invoice.Ny62BJnd.js + AdjustmentDialog.S8gN6cAn.js (captured live from qb.qa.shopview.com 2026-07-14); live API view before/after. Verdict: VIU-Verified. FDBUG-15 stays NOT-A-DEFECT (add-time silence is intentional). Expected wording already build-accurate (floor $0.00 + tax on taxable base still owed + exact excess as customer credit + must confirm) -&gt; no TestRail wording change needed; status flip local only. Exact on-screen labels now captured for the record: dialog 'Discount exceeds subtotal', buttons 'Continue'/'Cancel'.</t>
        </is>
      </c>
    </row>
    <row r="117">
      <c r="A117" s="2" t="inlineStr">
        <is>
          <t>FD-REMOVE-001</t>
        </is>
      </c>
      <c r="B117" s="2" t="inlineStr">
        <is>
          <t>C28479</t>
        </is>
      </c>
      <c r="C117" s="6" t="inlineStr">
        <is>
          <t>https://shopview.testrail.io/index.php?/cases/view/28479</t>
        </is>
      </c>
      <c r="D117" s="2" t="inlineStr">
        <is>
          <t>Work Order — Remove an adjustment</t>
        </is>
      </c>
      <c r="E117" s="2" t="inlineStr">
        <is>
          <t>Verify removing a whole-work-order fee/discount shows the 'Remove Fee / Discount' confirm and a success message</t>
        </is>
      </c>
      <c r="F117" s="2" t="inlineStr">
        <is>
          <t>High</t>
        </is>
      </c>
      <c r="G117" s="2" t="inlineStr">
        <is>
          <t>VIU-Verified</t>
        </is>
      </c>
      <c r="H117" s="2" t="inlineStr">
        <is>
          <t>No action needed — passed.</t>
        </is>
      </c>
      <c r="I117" s="2" t="inlineStr">
        <is>
          <t>remove-confirm wording drift per batch-1 (case-update); not re-driven today | WORDING+VIU 2026-07-13: Confirm dialog matched EXACTLY live: title 'Remove Fee / Discount', message 'Are you sure you want to remove this fee?', buttons 'Remove'/'Cancel' (shot inline-02; cancelled — no shared data deleted). Toast not re-observed this run. | SV-8456 (2026-07-21 staging LIVE VIU): F&amp;D moved to SETTINGS→SERVICE (below Canned Lines); template/WO/Part-sale/customer dialogs now show Taxable as a Yes/No DROPDOWN (was toggle); Auto-apply is a CHECKBOX with a 'When on…' caption; settings &amp; customer tables are plain-text/left-aligned (no badges); WO sidebar card retitled 'Work Order Fees &amp; Discounts' and renders ABOVE Financial Info; Part-sale card 'Parts Sale Fees &amp; Discounts' above Financial Info. Permission gate pivoted Settings→Finance → Settings→Service (verified live: Service-user sees+manages F&amp;D &amp; convenience toggle; Finance-only user has no F&amp;D nav item and /administration/adjustment-templates bounces to /workorders). Frontend-only; functionality + calc INTACT. | RE-VIU 2026-07-22 LIVE (Batch 4, SV-8456 re-verify): access-check quick-login {admin} HTTP 200. Re-confirmed on current staging build — 8 UI corrections intact (Taxable Yes/No dropdown; Auto-apply checkbox+caption; modal field order Type/CalcType&gt;Name&gt;Amount&gt;Taxable+jur.note&gt;Auto-apply&gt;Description; Settings table plain-text left-aligned no badges; F&amp;D nav under SERVICE below Canned Lines; WO &amp; Part-Sale cards above Financial Info [Batch 2/3]; Customer 'Fees &amp; Discounts' tab mirrors Settings styling minus convenience toggle) AND Settings-&gt;Service permission pivot CONFIRMED live per role (seeded ServiceRole vs FinanceRole, assigned to Tech, Tech restored to Technician 50bf6a0d + verified, both ZZAUTOTEST roles deleted 204): Service-user sees+manages F&amp;D nav + convenience toggle, direct /administration/adjustment-templates loads; Finance-only user has NO F&amp;D nav, FINANCE=Payment Methods only, direct route bounces to /workorders. viu_status VIU-Verified re-confirmed. Ev build/fees-discounts/viu-sv8456-2026-07-22/ (01-settings-landing, 02-new-dialog, 03-customer-fd-tab, SVC-*, FIN-*).</t>
        </is>
      </c>
    </row>
    <row r="118">
      <c r="A118" s="2" t="inlineStr">
        <is>
          <t>FD-REMOVE-002</t>
        </is>
      </c>
      <c r="B118" s="2" t="inlineStr">
        <is>
          <t>C28480</t>
        </is>
      </c>
      <c r="C118" s="6" t="inlineStr">
        <is>
          <t>https://shopview.testrail.io/index.php?/cases/view/28480</t>
        </is>
      </c>
      <c r="D118" s="2" t="inlineStr">
        <is>
          <t>Work Order — Remove an adjustment</t>
        </is>
      </c>
      <c r="E118" s="2" t="inlineStr">
        <is>
          <t>Verify removing a fee/discount uses Create and Edit, not a separate Delete permission</t>
        </is>
      </c>
      <c r="F118" s="2" t="inlineStr">
        <is>
          <t>High</t>
        </is>
      </c>
      <c r="G118" s="2" t="inlineStr">
        <is>
          <t>VIU-Verified</t>
        </is>
      </c>
      <c r="H118" s="2" t="inlineStr">
        <is>
          <t>No action needed — passed.</t>
        </is>
      </c>
      <c r="I118" s="2" t="inlineStr">
        <is>
          <t>removal governed by Create&amp;Edit (tech WITH lines-C&amp;E removed line-level 204; no Delete-perm dependency) | WORDING+VIU 2026-07-13: Remove uses Create &amp; Edit not a separate Delete permission; carry prior VIU. | SV-8456 (2026-07-21 staging LIVE VIU): F&amp;D moved to SETTINGS→SERVICE (below Canned Lines); template/WO/Part-sale/customer dialogs now show Taxable as a Yes/No DROPDOWN (was toggle); Auto-apply is a CHECKBOX with a 'When on…' caption; settings &amp; customer tables are plain-text/left-aligned (no badges); WO sidebar card retitled 'Work Order Fees &amp; Discounts' and renders ABOVE Financial Info; Part-sale card 'Parts Sale Fees &amp; Discounts' above Financial Info. Permission gate pivoted Settings→Finance → Settings→Service (verified live: Service-user sees+manages F&amp;D &amp; convenience toggle; Finance-only user has no F&amp;D nav item and /administration/adjustment-templates bounces to /workorders). Frontend-only; functionality + calc INTACT. | RE-VIU 2026-07-22 LIVE (Batch 4, SV-8456 re-verify): access-check quick-login {admin} HTTP 200. Re-confirmed on current staging build — 8 UI corrections intact (Taxable Yes/No dropdown; Auto-apply checkbox+caption; modal field order Type/CalcType&gt;Name&gt;Amount&gt;Taxable+jur.note&gt;Auto-apply&gt;Description; Settings table plain-text left-aligned no badges; F&amp;D nav under SERVICE below Canned Lines; WO &amp; Part-Sale cards above Financial Info [Batch 2/3]; Customer 'Fees &amp; Discounts' tab mirrors Settings styling minus convenience toggle) AND Settings-&gt;Service permission pivot CONFIRMED live per role (seeded ServiceRole vs FinanceRole, assigned to Tech, Tech restored to Technician 50bf6a0d + verified, both ZZAUTOTEST roles deleted 204): Service-user sees+manages F&amp;D nav + convenience toggle, direct /administration/adjustment-templates loads; Finance-only user has NO F&amp;D nav, FINANCE=Payment Methods only, direct route bounces to /workorders. viu_status VIU-Verified re-confirmed. Ev build/fees-discounts/viu-sv8456-2026-07-22/ (01-settings-landing, 02-new-dialog, 03-customer-fd-tab, SVC-*, FIN-*).</t>
        </is>
      </c>
    </row>
    <row r="119">
      <c r="A119" s="2" t="inlineStr">
        <is>
          <t>FD-REMOVE-003</t>
        </is>
      </c>
      <c r="B119" s="2" t="inlineStr">
        <is>
          <t>C28481</t>
        </is>
      </c>
      <c r="C119" s="6" t="inlineStr">
        <is>
          <t>https://shopview.testrail.io/index.php?/cases/view/28481</t>
        </is>
      </c>
      <c r="D119" s="2" t="inlineStr">
        <is>
          <t>Work Order — Remove an adjustment</t>
        </is>
      </c>
      <c r="E119" s="2" t="inlineStr">
        <is>
          <t>Verify removing a line-level fee/discount from its inline ⋮ menu</t>
        </is>
      </c>
      <c r="F119" s="2" t="inlineStr">
        <is>
          <t>Medium</t>
        </is>
      </c>
      <c r="G119" s="2" t="inlineStr">
        <is>
          <t>VIU-Verified</t>
        </is>
      </c>
      <c r="H119" s="2" t="inlineStr">
        <is>
          <t>No action needed — passed.</t>
        </is>
      </c>
      <c r="I119" s="2" t="inlineStr">
        <is>
          <t>line-level remove 204 and gone from the line | WORDING+VIU 2026-07-13: Inline menu option is 'Remove' (was 'Delete'); confirm dialog 'Remove Fee / Discount' confirmed live.</t>
        </is>
      </c>
    </row>
    <row r="120">
      <c r="A120" s="2" t="inlineStr">
        <is>
          <t>FD-STACK-001</t>
        </is>
      </c>
      <c r="B120" s="2" t="inlineStr">
        <is>
          <t>C28482</t>
        </is>
      </c>
      <c r="C120" s="6" t="inlineStr">
        <is>
          <t>https://shopview.testrail.io/index.php?/cases/view/28482</t>
        </is>
      </c>
      <c r="D120" s="2" t="inlineStr">
        <is>
          <t>Work Order — Multiple adjustments (stacking / netting)</t>
        </is>
      </c>
      <c r="E120" s="2" t="inlineStr">
        <is>
          <t>Verify multiple fees/discounts on one part each work out on the part's own total (they do not compound)</t>
        </is>
      </c>
      <c r="F120" s="2" t="inlineStr">
        <is>
          <t>High</t>
        </is>
      </c>
      <c r="G120" s="2" t="inlineStr">
        <is>
          <t>VIU-Verified</t>
        </is>
      </c>
      <c r="H120" s="2" t="inlineStr">
        <is>
          <t>No action needed — passed.</t>
        </is>
      </c>
      <c r="I120" s="2" t="inlineStr">
        <is>
          <t>part flat + part pct resolved independently on the part's own gross (fresh: $8.00 and $17.08 coexist, no compounding) | WORDING+VIU 2026-07-13: Netting carried; build labels. Display half (only first shows + 'Show N more') is the FD-INLINE-003 deviation (no Show-N-more in this build).</t>
        </is>
      </c>
    </row>
    <row r="121">
      <c r="A121" s="2" t="inlineStr">
        <is>
          <t>FD-STACK-002</t>
        </is>
      </c>
      <c r="B121" s="2" t="inlineStr">
        <is>
          <t>C28483</t>
        </is>
      </c>
      <c r="C121" s="6" t="inlineStr">
        <is>
          <t>https://shopview.testrail.io/index.php?/cases/view/28483</t>
        </is>
      </c>
      <c r="D121" s="2" t="inlineStr">
        <is>
          <t>Work Order — Multiple adjustments (stacking / netting)</t>
        </is>
      </c>
      <c r="E121" s="2" t="inlineStr">
        <is>
          <t>Verify two whole-work-order percentage fees/discounts use the same totals and do not change each other's base</t>
        </is>
      </c>
      <c r="F121" s="2" t="inlineStr">
        <is>
          <t>High</t>
        </is>
      </c>
      <c r="G121" s="2" t="inlineStr">
        <is>
          <t>VIU-Verified</t>
        </is>
      </c>
      <c r="H121" s="2" t="inlineStr">
        <is>
          <t>No action needed — passed.</t>
        </is>
      </c>
      <c r="I121" s="2" t="inlineStr">
        <is>
          <t>two 10% whole-WO fees resolve 17.08 each (same base, no compounding) | WORDING+VIU 2026-07-13: Same-base netting carried; build labels.</t>
        </is>
      </c>
    </row>
    <row r="122">
      <c r="A122" s="2" t="inlineStr">
        <is>
          <t>FD-STACK-003</t>
        </is>
      </c>
      <c r="B122" s="2" t="inlineStr">
        <is>
          <t>C28484</t>
        </is>
      </c>
      <c r="C122" s="6" t="inlineStr">
        <is>
          <t>https://shopview.testrail.io/index.php?/cases/view/28484</t>
        </is>
      </c>
      <c r="D122" s="2" t="inlineStr">
        <is>
          <t>Work Order — Multiple adjustments (stacking / netting)</t>
        </is>
      </c>
      <c r="E122" s="2" t="inlineStr">
        <is>
          <t>Verify the same template can be applied to one work order more than once by hand</t>
        </is>
      </c>
      <c r="F122" s="2" t="inlineStr">
        <is>
          <t>Medium</t>
        </is>
      </c>
      <c r="G122" s="2" t="inlineStr">
        <is>
          <t>VIU-Verified</t>
        </is>
      </c>
      <c r="H122" s="2" t="inlineStr">
        <is>
          <t>No action needed — passed.</t>
        </is>
      </c>
      <c r="I122" s="2" t="inlineStr">
        <is>
          <t>'Flat fee' template applied twice by hand -&gt; 201/201, two distinct adjustments | WORDING+VIU 2026-07-13: Same-template-twice carried; build labels ('Add Fee/Discount', 'Apply From Template', 'WO Fees &amp; Discounts'). | SV-8456 (2026-07-21 staging LIVE VIU): F&amp;D moved to SETTINGS→SERVICE (below Canned Lines); template/WO/Part-sale/customer dialogs now show Taxable as a Yes/No DROPDOWN (was toggle); Auto-apply is a CHECKBOX with a 'When on…' caption; settings &amp; customer tables are plain-text/left-aligned (no badges); WO sidebar card retitled 'Work Order Fees &amp; Discounts' and renders ABOVE Financial Info; Part-sale card 'Parts Sale Fees &amp; Discounts' above Financial Info. Permission gate pivoted Settings→Finance → Settings→Service (verified live: Service-user sees+manages F&amp;D &amp; convenience toggle; Finance-only user has no F&amp;D nav item and /administration/adjustment-templates bounces to /workorders). Frontend-only; functionality + calc INTACT. | SV-8479/8480 deconfliction 2026-07-22: label sweep: navigation labels -&gt; 'Add Work Order Fee / Discount' / 'New Work Order Fee / Discount' (behavior/expected unchanged). | VIU 2026-07-22 LIVE: SV-8479 nav label 'Add Work Order Fee / Discount' confirmed present in the WO toolbar ⋯ menu; case behavior unchanged. Ev: wo/FD-WO-025-toolbar-menu.png. | RE-VIU 2026-07-22 LIVE (Batch 4, SV-8456 re-verify): access-check quick-login {admin} HTTP 200. Re-confirmed on current staging build — 8 UI corrections intact (Taxable Yes/No dropdown; Auto-apply checkbox+caption; modal field order Type/CalcType&gt;Name&gt;Amount&gt;Taxable+jur.note&gt;Auto-apply&gt;Description; Settings table plain-text left-aligned no badges; F&amp;D nav under SERVICE below Canned Lines; WO &amp; Part-Sale cards above Financial Info [Batch 2/3]; Customer 'Fees &amp; Discounts' tab mirrors Settings styling minus convenience toggle) AND Settings-&gt;Service permission pivot CONFIRMED live per role (seeded ServiceRole vs FinanceRole, assigned to Tech, Tech restored to Technician 50bf6a0d + verified, both ZZAUTOTEST roles deleted 204): Service-user sees+manages F&amp;D nav + convenience toggle, direct /administration/adjustment-templates loads; Finance-only user has NO F&amp;D nav, FINANCE=Payment Methods only, direct route bounces to /workorders. viu_status VIU-Verified re-confirmed. Ev build/fees-discounts/viu-sv8456-2026-07-22/ (01-settings-landing, 02-new-dialog, 03-customer-fd-tab, SVC-*, FIN-*).</t>
        </is>
      </c>
    </row>
    <row r="123">
      <c r="A123" s="2" t="inlineStr">
        <is>
          <t>FD-STATS-001</t>
        </is>
      </c>
      <c r="B123" s="2" t="inlineStr">
        <is>
          <t>C28459</t>
        </is>
      </c>
      <c r="C123" s="6" t="inlineStr">
        <is>
          <t>https://shopview.testrail.io/index.php?/cases/view/28459</t>
        </is>
      </c>
      <c r="D123" s="2" t="inlineStr">
        <is>
          <t>Work Order — Statistics tab</t>
        </is>
      </c>
      <c r="E123" s="2" t="inlineStr">
        <is>
          <t>Verify the Stats tab Fees &amp; Discounts section shows the '%' and 'Amount' column headings with each row's value and amount</t>
        </is>
      </c>
      <c r="F123" s="2" t="inlineStr">
        <is>
          <t>High</t>
        </is>
      </c>
      <c r="G123" s="2" t="inlineStr">
        <is>
          <t>VIU-Verified</t>
        </is>
      </c>
      <c r="H123" s="2" t="inlineStr">
        <is>
          <t>No action needed — passed.</t>
        </is>
      </c>
      <c r="I123" s="2" t="inlineStr">
        <is>
          <t>CONFIRMED AGAIN: Stats shows aggregate 'Fees &amp; Discounts (5) $25.00' style block, NOT the per-row Value/%+Amount table — PO Q1=B design regression persists (shot 07-stats) | WORDING+VIU 2026-07-13: DEVIATION (BUG-FD-2): the Stats 'Fees &amp; Discounts (N)' section lists rows (name, a value/% for percentages, and an amount) but has NO 'Value'/'Amount' column headers like the other Stats sections. Confirmed live (shot fin-01). | SV-8479/8480 deconfliction 2026-07-22: added the right-side '%' and 'Amount' column headings + blank-% for flat fees (item 12). Absorbs dropped new case FD-WO-027. viu_status unchanged (VIU-Deviation) — re-observe at VIU. | VIU 2026-07-22 LIVE: prior 'no headers' deviation RESOLVED — Stats tab 'Fees &amp; Discounts (10)' section now shows the '% Amount' column headings. Rows show percent under % (blank for flat: 'Flat Fee 2 +$32.00', 'Flat Fee +$11.00') and signed amount under Amount ('Labor Fee +20% +$101.98', 'Labor Disc −10% −$50.99', 'Customer Fee +10% +$65.88', 'WO Disc −5% −$32.94'), with 'Total +$273.31'. Ev: wo/FD-STATS-001-stats-tab.png, wo/stats-bodytext.txt.</t>
        </is>
      </c>
    </row>
    <row r="124">
      <c r="A124" s="2" t="inlineStr">
        <is>
          <t>FD-STATS-003</t>
        </is>
      </c>
      <c r="B124" s="2" t="inlineStr">
        <is>
          <t>C28461</t>
        </is>
      </c>
      <c r="C124" s="6" t="inlineStr">
        <is>
          <t>https://shopview.testrail.io/index.php?/cases/view/28461</t>
        </is>
      </c>
      <c r="D124" s="2" t="inlineStr">
        <is>
          <t>Work Order — Statistics tab</t>
        </is>
      </c>
      <c r="E124" s="2" t="inlineStr">
        <is>
          <t>Verify the Stats 'Fees &amp; Discounts' total equals the signed sum of all the amounts</t>
        </is>
      </c>
      <c r="F124" s="2" t="inlineStr">
        <is>
          <t>High</t>
        </is>
      </c>
      <c r="G124" s="2" t="inlineStr">
        <is>
          <t>VIU-Verified</t>
        </is>
      </c>
      <c r="H124" s="2" t="inlineStr">
        <is>
          <t>No action needed — passed.</t>
        </is>
      </c>
      <c r="I124" s="2" t="inlineStr">
        <is>
          <t>net = signed sum re-consistent (adjustmentsSummary netAmount matches card); full UI table from batch-2 | WORDING+VIU 2026-07-13: Total = signed sum; carry prior VIU. Minus-sign jargon removed.</t>
        </is>
      </c>
    </row>
    <row r="125">
      <c r="A125" s="2" t="inlineStr">
        <is>
          <t>FD-STATS-005</t>
        </is>
      </c>
      <c r="B125" s="2" t="inlineStr">
        <is>
          <t>C28463</t>
        </is>
      </c>
      <c r="C125" s="6" t="inlineStr">
        <is>
          <t>https://shopview.testrail.io/index.php?/cases/view/28463</t>
        </is>
      </c>
      <c r="D125" s="2" t="inlineStr">
        <is>
          <t>Work Order — Statistics tab</t>
        </is>
      </c>
      <c r="E125" s="2" t="inlineStr">
        <is>
          <t>Verify the Stats 'Fees &amp; Discounts' section is hidden when the work order has no fees/discounts</t>
        </is>
      </c>
      <c r="F125" s="2" t="inlineStr">
        <is>
          <t>Medium</t>
        </is>
      </c>
      <c r="G125" s="2" t="inlineStr">
        <is>
          <t>VIU-Verified</t>
        </is>
      </c>
      <c r="H125" s="2" t="inlineStr">
        <is>
          <t>No action needed — passed.</t>
        </is>
      </c>
      <c r="I125" s="2" t="inlineStr">
        <is>
          <t>no-adjustments WO -&gt; adjustments=[] + all-zero summary -&gt; section hidden | WORDING+VIU 2026-07-13: Section hidden with no adjustments; carry prior VIU.</t>
        </is>
      </c>
    </row>
    <row r="126">
      <c r="A126" s="2" t="inlineStr">
        <is>
          <t>FD-TMPL-001</t>
        </is>
      </c>
      <c r="B126" s="2" t="inlineStr">
        <is>
          <t>C28502</t>
        </is>
      </c>
      <c r="C126" s="6" t="inlineStr">
        <is>
          <t>https://shopview.testrail.io/index.php?/cases/view/28502</t>
        </is>
      </c>
      <c r="D126" s="2" t="inlineStr">
        <is>
          <t>Template admin — location</t>
        </is>
      </c>
      <c r="E126" s="2" t="inlineStr">
        <is>
          <t>Verify the fee/discount template library is at Administration → Service → Fees &amp; Discounts (below Canned Lines)</t>
        </is>
      </c>
      <c r="F126" s="2" t="inlineStr">
        <is>
          <t>High</t>
        </is>
      </c>
      <c r="G126" s="2" t="inlineStr">
        <is>
          <t>VIU-Verified</t>
        </is>
      </c>
      <c r="H126" s="2" t="inlineStr">
        <is>
          <t>No action needed — passed.</t>
        </is>
      </c>
      <c r="I126" s="2" t="inlineStr">
        <is>
          <t>admin library lives under Administration -&gt; FINANCE (route /administration/adjustment-templates), not Service-below-Canned-Lines; page re-loaded today (case-update per S13-R8 target) | WORDING+VIU 2026-07-13: CORRECTED location: templates live under Administration → FINANCE → 'Fees &amp; Discounts' (below 'Payment Methods'), NOT 'Service, below Canned Lines' (Canned Lines is under SERVICE). Confirmed live (shot tmpl-02-create-dialog). | SV-8456 (2026-07-21 staging LIVE VIU): F&amp;D moved to SETTINGS→SERVICE (below Canned Lines); template/WO/Part-sale/customer dialogs now show Taxable as a Yes/No DROPDOWN (was toggle); Auto-apply is a CHECKBOX with a 'When on…' caption; settings &amp; customer tables are plain-text/left-aligned (no badges); WO sidebar card retitled 'Work Order Fees &amp; Discounts' and renders ABOVE Financial Info; Part-sale card 'Parts Sale Fees &amp; Discounts' above Financial Info. Permission gate pivoted Settings→Finance → Settings→Service (verified live: Service-user sees+manages F&amp;D &amp; convenience toggle; Finance-only user has no F&amp;D nav item and /administration/adjustment-templates bounces to /workorders). Frontend-only; functionality + calc INTACT. | RE-VIU 2026-07-22 LIVE (Batch 4, SV-8456 re-verify): access-check quick-login {admin} HTTP 200. Re-confirmed on current staging build — 8 UI corrections intact (Taxable Yes/No dropdown; Auto-apply checkbox+caption; modal field order Type/CalcType&gt;Name&gt;Amount&gt;Taxable+jur.note&gt;Auto-apply&gt;Description; Settings table plain-text left-aligned no badges; F&amp;D nav under SERVICE below Canned Lines; WO &amp; Part-Sale cards above Financial Info [Batch 2/3]; Customer 'Fees &amp; Discounts' tab mirrors Settings styling minus convenience toggle) AND Settings-&gt;Service permission pivot CONFIRMED live per role (seeded ServiceRole vs FinanceRole, assigned to Tech, Tech restored to Technician 50bf6a0d + verified, both ZZAUTOTEST roles deleted 204): Service-user sees+manages F&amp;D nav + convenience toggle, direct /administration/adjustment-templates loads; Finance-only user has NO F&amp;D nav, FINANCE=Payment Methods only, direct route bounces to /workorders. viu_status VIU-Verified re-confirmed. Ev build/fees-discounts/viu-sv8456-2026-07-22/ (01-settings-landing, 02-new-dialog, 03-customer-fd-tab, SVC-*, FIN-*).</t>
        </is>
      </c>
    </row>
    <row r="127">
      <c r="A127" s="2" t="inlineStr">
        <is>
          <t>FD-TMPL-002</t>
        </is>
      </c>
      <c r="B127" s="2" t="inlineStr">
        <is>
          <t>C28503</t>
        </is>
      </c>
      <c r="C127" s="6" t="inlineStr">
        <is>
          <t>https://shopview.testrail.io/index.php?/cases/view/28503</t>
        </is>
      </c>
      <c r="D127" s="2" t="inlineStr">
        <is>
          <t>Template admin — list</t>
        </is>
      </c>
      <c r="E127" s="2" t="inlineStr">
        <is>
          <t>Verify the template list columns and the edit/delete actions</t>
        </is>
      </c>
      <c r="F127" s="2" t="inlineStr">
        <is>
          <t>High</t>
        </is>
      </c>
      <c r="G127" s="2" t="inlineStr">
        <is>
          <t>VIU-Verified</t>
        </is>
      </c>
      <c r="H127" s="2" t="inlineStr">
        <is>
          <t>No action needed — passed.</t>
        </is>
      </c>
      <c r="I127" s="2" t="inlineStr">
        <is>
          <t>list + delete action per batch-1; page renders today; columns not re-verified individually | WORDING+VIU 2026-07-13: List columns confirmed live (shot tmpl-02). | SV-8456 (2026-07-21 staging LIVE VIU): F&amp;D moved to SETTINGS→SERVICE (below Canned Lines); template/WO/Part-sale/customer dialogs now show Taxable as a Yes/No DROPDOWN (was toggle); Auto-apply is a CHECKBOX with a 'When on…' caption; settings &amp; customer tables are plain-text/left-aligned (no badges); WO sidebar card retitled 'Work Order Fees &amp; Discounts' and renders ABOVE Financial Info; Part-sale card 'Parts Sale Fees &amp; Discounts' above Financial Info. Permission gate pivoted Settings→Finance → Settings→Service (verified live: Service-user sees+manages F&amp;D &amp; convenience toggle; Finance-only user has no F&amp;D nav item and /administration/adjustment-templates bounces to /workorders). Frontend-only; functionality + calc INTACT. | RE-VIU 2026-07-22 LIVE (Batch 4, SV-8456 re-verify): access-check quick-login {admin} HTTP 200. Re-confirmed on current staging build — 8 UI corrections intact (Taxable Yes/No dropdown; Auto-apply checkbox+caption; modal field order Type/CalcType&gt;Name&gt;Amount&gt;Taxable+jur.note&gt;Auto-apply&gt;Description; Settings table plain-text left-aligned no badges; F&amp;D nav under SERVICE below Canned Lines; WO &amp; Part-Sale cards above Financial Info [Batch 2/3]; Customer 'Fees &amp; Discounts' tab mirrors Settings styling minus convenience toggle) AND Settings-&gt;Service permission pivot CONFIRMED live per role (seeded ServiceRole vs FinanceRole, assigned to Tech, Tech restored to Technician 50bf6a0d + verified, both ZZAUTOTEST roles deleted 204): Service-user sees+manages F&amp;D nav + convenience toggle, direct /administration/adjustment-templates loads; Finance-only user has NO F&amp;D nav, FINANCE=Payment Methods only, direct route bounces to /workorders. viu_status VIU-Verified re-confirmed. Ev build/fees-discounts/viu-sv8456-2026-07-22/ (01-settings-landing, 02-new-dialog, 03-customer-fd-tab, SVC-*, FIN-*).</t>
        </is>
      </c>
    </row>
    <row r="128">
      <c r="A128" s="2" t="inlineStr">
        <is>
          <t>FD-TMPL-003</t>
        </is>
      </c>
      <c r="B128" s="2" t="inlineStr">
        <is>
          <t>C28504</t>
        </is>
      </c>
      <c r="C128" s="6" t="inlineStr">
        <is>
          <t>https://shopview.testrail.io/index.php?/cases/view/28504</t>
        </is>
      </c>
      <c r="D128" s="2" t="inlineStr">
        <is>
          <t>Template admin — create</t>
        </is>
      </c>
      <c r="E128" s="2" t="inlineStr">
        <is>
          <t>Verify creating a Fee template (dialog fields and the Create button)</t>
        </is>
      </c>
      <c r="F128" s="2" t="inlineStr">
        <is>
          <t>High</t>
        </is>
      </c>
      <c r="G128" s="2" t="inlineStr">
        <is>
          <t>VIU-Verified</t>
        </is>
      </c>
      <c r="H128" s="2" t="inlineStr">
        <is>
          <t>No action needed — passed.</t>
        </is>
      </c>
      <c r="I128" s="2" t="inlineStr">
        <is>
          <t>PARTIAL IMPROVEMENT: create-dialog title NOW 'New Fee / Discount' (matches spec; was 'Add new fee/discount'); confirm button still 'Create' (spec 'Add Fee / Discount') and toast 'Template created' per batch-1 — drift remains | WORDING+VIU 2026-07-13: Create dialog confirmed live: title 'New Fee / Discount', fields Name/Type/Calculation Type/'$ Default Amount'/Taxable toggle/'Auto-apply to new work orders' toggle/'Description (Optional)', 'Create' button. Type offers only Fee/Discount (Processing Fee is NOT in the builder — Story 8 not built). Create API 201 live. Toast text carried from prior VIU. | SV-8456 (2026-07-21 staging LIVE VIU): F&amp;D moved to SETTINGS→SERVICE (below Canned Lines); template/WO/Part-sale/customer dialogs now show Taxable as a Yes/No DROPDOWN (was toggle); Auto-apply is a CHECKBOX with a 'When on…' caption; settings &amp; customer tables are plain-text/left-aligned (no badges); WO sidebar card retitled 'Work Order Fees &amp; Discounts' and renders ABOVE Financial Info; Part-sale card 'Parts Sale Fees &amp; Discounts' above Financial Info. Permission gate pivoted Settings→Finance → Settings→Service (verified live: Service-user sees+manages F&amp;D &amp; convenience toggle; Finance-only user has no F&amp;D nav item and /administration/adjustment-templates bounces to /workorders). Frontend-only; functionality + calc INTACT. | RE-VIU 2026-07-22 LIVE (Batch 4, SV-8456 re-verify): access-check quick-login {admin} HTTP 200. Re-confirmed on current staging build — 8 UI corrections intact (Taxable Yes/No dropdown; Auto-apply checkbox+caption; modal field order Type/CalcType&gt;Name&gt;Amount&gt;Taxable+jur.note&gt;Auto-apply&gt;Description; Settings table plain-text left-aligned no badges; F&amp;D nav under SERVICE below Canned Lines; WO &amp; Part-Sale cards above Financial Info [Batch 2/3]; Customer 'Fees &amp; Discounts' tab mirrors Settings styling minus convenience toggle) AND Settings-&gt;Service permission pivot CONFIRMED live per role (seeded ServiceRole vs FinanceRole, assigned to Tech, Tech restored to Technician 50bf6a0d + verified, both ZZAUTOTEST roles deleted 204): Service-user sees+manages F&amp;D nav + convenience toggle, direct /administration/adjustment-templates loads; Finance-only user has NO F&amp;D nav, FINANCE=Payment Methods only, direct route bounces to /workorders. viu_status VIU-Verified re-confirmed. Ev build/fees-discounts/viu-sv8456-2026-07-22/ (01-settings-landing, 02-new-dialog, 03-customer-fd-tab, SVC-*, FIN-*).</t>
        </is>
      </c>
    </row>
    <row r="129">
      <c r="A129" s="2" t="inlineStr">
        <is>
          <t>FD-TMPL-004</t>
        </is>
      </c>
      <c r="B129" s="2" t="inlineStr">
        <is>
          <t>C28505</t>
        </is>
      </c>
      <c r="C129" s="6" t="inlineStr">
        <is>
          <t>https://shopview.testrail.io/index.php?/cases/view/28505</t>
        </is>
      </c>
      <c r="D129" s="2" t="inlineStr">
        <is>
          <t>Template admin — create</t>
        </is>
      </c>
      <c r="E129" s="2" t="inlineStr">
        <is>
          <t>Verify creating a Discount template</t>
        </is>
      </c>
      <c r="F129" s="2" t="inlineStr">
        <is>
          <t>Medium</t>
        </is>
      </c>
      <c r="G129" s="2" t="inlineStr">
        <is>
          <t>VIU-Verified</t>
        </is>
      </c>
      <c r="H129" s="2" t="inlineStr">
        <is>
          <t>No action needed — passed.</t>
        </is>
      </c>
      <c r="I129" s="2" t="inlineStr">
        <is>
          <t>generic 'Template created' toast vs spec 'Discount added' per batch-1; not re-driven | WORDING+VIU 2026-07-13: CORRECTED title: the toast is generic (not a per-type 'Discount added'). Create dialog + list confirmed live. | SV-8456 (2026-07-21 staging LIVE VIU): F&amp;D moved to SETTINGS→SERVICE (below Canned Lines); template/WO/Part-sale/customer dialogs now show Taxable as a Yes/No DROPDOWN (was toggle); Auto-apply is a CHECKBOX with a 'When on…' caption; settings &amp; customer tables are plain-text/left-aligned (no badges); WO sidebar card retitled 'Work Order Fees &amp; Discounts' and renders ABOVE Financial Info; Part-sale card 'Parts Sale Fees &amp; Discounts' above Financial Info. Permission gate pivoted Settings→Finance → Settings→Service (verified live: Service-user sees+manages F&amp;D &amp; convenience toggle; Finance-only user has no F&amp;D nav item and /administration/adjustment-templates bounces to /workorders). Frontend-only; functionality + calc INTACT. | RE-VIU 2026-07-22 LIVE (Batch 4, SV-8456 re-verify): access-check quick-login {admin} HTTP 200. Re-confirmed on current staging build — 8 UI corrections intact (Taxable Yes/No dropdown; Auto-apply checkbox+caption; modal field order Type/CalcType&gt;Name&gt;Amount&gt;Taxable+jur.note&gt;Auto-apply&gt;Description; Settings table plain-text left-aligned no badges; F&amp;D nav under SERVICE below Canned Lines; WO &amp; Part-Sale cards above Financial Info [Batch 2/3]; Customer 'Fees &amp; Discounts' tab mirrors Settings styling minus convenience toggle) AND Settings-&gt;Service permission pivot CONFIRMED live per role (seeded ServiceRole vs FinanceRole, assigned to Tech, Tech restored to Technician 50bf6a0d + verified, both ZZAUTOTEST roles deleted 204): Service-user sees+manages F&amp;D nav + convenience toggle, direct /administration/adjustment-templates loads; Finance-only user has NO F&amp;D nav, FINANCE=Payment Methods only, direct route bounces to /workorders. viu_status VIU-Verified re-confirmed. Ev build/fees-discounts/viu-sv8456-2026-07-22/ (01-settings-landing, 02-new-dialog, 03-customer-fd-tab, SVC-*, FIN-*).</t>
        </is>
      </c>
    </row>
    <row r="130">
      <c r="A130" s="2" t="inlineStr">
        <is>
          <t>FD-TMPL-005</t>
        </is>
      </c>
      <c r="B130" s="2" t="inlineStr">
        <is>
          <t>C28506</t>
        </is>
      </c>
      <c r="C130" s="6" t="inlineStr">
        <is>
          <t>https://shopview.testrail.io/index.php?/cases/view/28506</t>
        </is>
      </c>
      <c r="D130" s="2" t="inlineStr">
        <is>
          <t>Template admin — auto-apply</t>
        </is>
      </c>
      <c r="E130" s="2" t="inlineStr">
        <is>
          <t>Verify the 'Auto-apply to all new work orders at this location' checkbox adds the template to every new work order at that location</t>
        </is>
      </c>
      <c r="F130" s="2" t="inlineStr">
        <is>
          <t>High</t>
        </is>
      </c>
      <c r="G130" s="2" t="inlineStr">
        <is>
          <t>VIU-Verified</t>
        </is>
      </c>
      <c r="H130" s="2" t="inlineStr">
        <is>
          <t>No action needed — passed.</t>
        </is>
      </c>
      <c r="I130" s="2" t="inlineStr">
        <is>
          <t>auto-apply template ('Capped discount' + test pfees) landed on every fresh WO as appliedBy=auto | WORDING+VIU 2026-07-13: CORRECTED auto-apply label: dialog toggle is 'Auto-apply to new work orders'; list column 'Auto-Apply To Work Orders'. Confirmed live (shot tmpl-02). | SV-8456 (2026-07-21 staging LIVE VIU): F&amp;D moved to SETTINGS→SERVICE (below Canned Lines); template/WO/Part-sale/customer dialogs now show Taxable as a Yes/No DROPDOWN (was toggle); Auto-apply is a CHECKBOX with a 'When on…' caption; settings &amp; customer tables are plain-text/left-aligned (no badges); WO sidebar card retitled 'Work Order Fees &amp; Discounts' and renders ABOVE Financial Info; Part-sale card 'Parts Sale Fees &amp; Discounts' above Financial Info. Permission gate pivoted Settings→Finance → Settings→Service (verified live: Service-user sees+manages F&amp;D &amp; convenience toggle; Finance-only user has no F&amp;D nav item and /administration/adjustment-templates bounces to /workorders). Frontend-only; functionality + calc INTACT. | RE-VIU 2026-07-22 LIVE (Batch 4, SV-8456 re-verify): access-check quick-login {admin} HTTP 200. Re-confirmed on current staging build — 8 UI corrections intact (Taxable Yes/No dropdown; Auto-apply checkbox+caption; modal field order Type/CalcType&gt;Name&gt;Amount&gt;Taxable+jur.note&gt;Auto-apply&gt;Description; Settings table plain-text left-aligned no badges; F&amp;D nav under SERVICE below Canned Lines; WO &amp; Part-Sale cards above Financial Info [Batch 2/3]; Customer 'Fees &amp; Discounts' tab mirrors Settings styling minus convenience toggle) AND Settings-&gt;Service permission pivot CONFIRMED live per role (seeded ServiceRole vs FinanceRole, assigned to Tech, Tech restored to Technician 50bf6a0d + verified, both ZZAUTOTEST roles deleted 204): Service-user sees+manages F&amp;D nav + convenience toggle, direct /administration/adjustment-templates loads; Finance-only user has NO F&amp;D nav, FINANCE=Payment Methods only, direct route bounces to /workorders. viu_status VIU-Verified re-confirmed. Ev build/fees-discounts/viu-sv8456-2026-07-22/ (01-settings-landing, 02-new-dialog, 03-customer-fd-tab, SVC-*, FIN-*).</t>
        </is>
      </c>
    </row>
    <row r="131">
      <c r="A131" s="2" t="inlineStr">
        <is>
          <t>FD-TMPL-006</t>
        </is>
      </c>
      <c r="B131" s="2" t="inlineStr">
        <is>
          <t>C28507</t>
        </is>
      </c>
      <c r="C131" s="6" t="inlineStr">
        <is>
          <t>https://shopview.testrail.io/index.php?/cases/view/28507</t>
        </is>
      </c>
      <c r="D131" s="2" t="inlineStr">
        <is>
          <t>Template admin — edit</t>
        </is>
      </c>
      <c r="E131" s="2" t="inlineStr">
        <is>
          <t>Verify editing a template (Edit Fee / Discount dialog, 'Save' button)</t>
        </is>
      </c>
      <c r="F131" s="2" t="inlineStr">
        <is>
          <t>Medium</t>
        </is>
      </c>
      <c r="G131" s="2" t="inlineStr">
        <is>
          <t>VIU-Verified</t>
        </is>
      </c>
      <c r="H131" s="2" t="inlineStr">
        <is>
          <t>No action needed — passed.</t>
        </is>
      </c>
      <c r="I131" s="2" t="inlineStr">
        <is>
          <t>edit locks Type+Calc on template edit (spec locks only in WO dialog) per batch-1; not re-driven | WORDING+VIU 2026-07-13: Edit dialog title 'Edit Fee / Discount' + 'Save' button confirmed on the fee/discount Edit dialog (shot edit-01). Edit opens from the row's pencil button. Toast text carried.</t>
        </is>
      </c>
    </row>
    <row r="132">
      <c r="A132" s="2" t="inlineStr">
        <is>
          <t>FD-TMPL-007</t>
        </is>
      </c>
      <c r="B132" s="2" t="inlineStr">
        <is>
          <t>C28508</t>
        </is>
      </c>
      <c r="C132" s="6" t="inlineStr">
        <is>
          <t>https://shopview.testrail.io/index.php?/cases/view/28508</t>
        </is>
      </c>
      <c r="D132" s="2" t="inlineStr">
        <is>
          <t>Template admin — delete</t>
        </is>
      </c>
      <c r="E132" s="2" t="inlineStr">
        <is>
          <t>Verify the template delete confirm dialog and buttons</t>
        </is>
      </c>
      <c r="F132" s="2" t="inlineStr">
        <is>
          <t>High</t>
        </is>
      </c>
      <c r="G132" s="2" t="inlineStr">
        <is>
          <t>VIU-Verified</t>
        </is>
      </c>
      <c r="H132" s="2" t="inlineStr">
        <is>
          <t>No action needed — passed.</t>
        </is>
      </c>
      <c r="I132" s="2" t="inlineStr">
        <is>
          <t>delete-confirm dialog + affectedCustomerCount warning per batch-1; delete-precondition endpoint intact | WORDING+VIU 2026-07-13: Delete confirm confirmed live: standardized 'Delete Template' dialog with 'Cancel' + red 'Delete' (shot tmpl-03). The plain (no-customer) body wording was not captured this run — the sample template had a customer default (see FD-TMPL-008).</t>
        </is>
      </c>
    </row>
    <row r="133">
      <c r="A133" s="2" t="inlineStr">
        <is>
          <t>FD-TMPL-008</t>
        </is>
      </c>
      <c r="B133" s="2" t="inlineStr">
        <is>
          <t>C28509</t>
        </is>
      </c>
      <c r="C133" s="6" t="inlineStr">
        <is>
          <t>https://shopview.testrail.io/index.php?/cases/view/28509</t>
        </is>
      </c>
      <c r="D133" s="2" t="inlineStr">
        <is>
          <t>Template admin — delete</t>
        </is>
      </c>
      <c r="E133" s="2" t="inlineStr">
        <is>
          <t>Verify the delete confirm adds a warning when the template is a customer default</t>
        </is>
      </c>
      <c r="F133" s="2" t="inlineStr">
        <is>
          <t>Medium</t>
        </is>
      </c>
      <c r="G133" s="2" t="inlineStr">
        <is>
          <t>VIU-Verified</t>
        </is>
      </c>
      <c r="H133" s="2" t="inlineStr">
        <is>
          <t>No action needed — passed.</t>
        </is>
      </c>
      <c r="I133" s="2" t="inlineStr">
        <is>
          <t>standardized 'Delete Template' dialog wording = intended per epic; case-update to adopt live wording still pending | WORDING+VIU 2026-07-13: Customer-default warning confirmed live EXACTLY: 'This template is set as a default for N customer(s). Deleting it will remove it from them.' (saw '1 customer', shot tmpl-03).</t>
        </is>
      </c>
    </row>
    <row r="134">
      <c r="A134" s="2" t="inlineStr">
        <is>
          <t>FD-TMPL-009</t>
        </is>
      </c>
      <c r="B134" s="2" t="inlineStr">
        <is>
          <t>C28510</t>
        </is>
      </c>
      <c r="C134" s="6" t="inlineStr">
        <is>
          <t>https://shopview.testrail.io/index.php?/cases/view/28510</t>
        </is>
      </c>
      <c r="D134" s="2" t="inlineStr">
        <is>
          <t>Template admin — delete</t>
        </is>
      </c>
      <c r="E134" s="2" t="inlineStr">
        <is>
          <t>Verify deleting a template leaves work-order fees/discounts made from it unchanged</t>
        </is>
      </c>
      <c r="F134" s="2" t="inlineStr">
        <is>
          <t>High</t>
        </is>
      </c>
      <c r="G134" s="2" t="inlineStr">
        <is>
          <t>VIU-Verified</t>
        </is>
      </c>
      <c r="H134" s="2" t="inlineStr">
        <is>
          <t>No action needed — passed.</t>
        </is>
      </c>
      <c r="I134" s="2" t="inlineStr">
        <is>
          <t>template deleted (204) -&gt; WO adjustment made from it survives unchanged (resolved 6 intact) | WORDING+VIU 2026-07-13: Delete leaves WO adjustments unchanged; carried. Nav corrected to Finance. | SV-8456 (2026-07-21 staging LIVE VIU): F&amp;D moved to SETTINGS→SERVICE (below Canned Lines); template/WO/Part-sale/customer dialogs now show Taxable as a Yes/No DROPDOWN (was toggle); Auto-apply is a CHECKBOX with a 'When on…' caption; settings &amp; customer tables are plain-text/left-aligned (no badges); WO sidebar card retitled 'Work Order Fees &amp; Discounts' and renders ABOVE Financial Info; Part-sale card 'Parts Sale Fees &amp; Discounts' above Financial Info. Permission gate pivoted Settings→Finance → Settings→Service (verified live: Service-user sees+manages F&amp;D &amp; convenience toggle; Finance-only user has no F&amp;D nav item and /administration/adjustment-templates bounces to /workorders). Frontend-only; functionality + calc INTACT. | RE-VIU 2026-07-22 LIVE (Batch 4, SV-8456 re-verify): access-check quick-login {admin} HTTP 200. Re-confirmed on current staging build — 8 UI corrections intact (Taxable Yes/No dropdown; Auto-apply checkbox+caption; modal field order Type/CalcType&gt;Name&gt;Amount&gt;Taxable+jur.note&gt;Auto-apply&gt;Description; Settings table plain-text left-aligned no badges; F&amp;D nav under SERVICE below Canned Lines; WO &amp; Part-Sale cards above Financial Info [Batch 2/3]; Customer 'Fees &amp; Discounts' tab mirrors Settings styling minus convenience toggle) AND Settings-&gt;Service permission pivot CONFIRMED live per role (seeded ServiceRole vs FinanceRole, assigned to Tech, Tech restored to Technician 50bf6a0d + verified, both ZZAUTOTEST roles deleted 204): Service-user sees+manages F&amp;D nav + convenience toggle, direct /administration/adjustment-templates loads; Finance-only user has NO F&amp;D nav, FINANCE=Payment Methods only, direct route bounces to /workorders. viu_status VIU-Verified re-confirmed. Ev build/fees-discounts/viu-sv8456-2026-07-22/ (01-settings-landing, 02-new-dialog, 03-customer-fd-tab, SVC-*, FIN-*).</t>
        </is>
      </c>
    </row>
    <row r="135">
      <c r="A135" s="2" t="inlineStr">
        <is>
          <t>FD-TMPL-011</t>
        </is>
      </c>
      <c r="B135" s="2" t="inlineStr">
        <is>
          <t>C28512</t>
        </is>
      </c>
      <c r="C135" s="6" t="inlineStr">
        <is>
          <t>https://shopview.testrail.io/index.php?/cases/view/28512</t>
        </is>
      </c>
      <c r="D135" s="2" t="inlineStr">
        <is>
          <t>Template admin — dialog fields</t>
        </is>
      </c>
      <c r="E135" s="2" t="inlineStr">
        <is>
          <t>Verify Max Amount shows only for percentage methods and how 0 behaves</t>
        </is>
      </c>
      <c r="F135" s="2" t="inlineStr">
        <is>
          <t>Medium</t>
        </is>
      </c>
      <c r="G135" s="2" t="inlineStr">
        <is>
          <t>VIU-Verified</t>
        </is>
      </c>
      <c r="H135" s="2" t="inlineStr">
        <is>
          <t>No action needed — passed.</t>
        </is>
      </c>
      <c r="I135" s="2" t="inlineStr">
        <is>
          <t>maxCap 0 accepted and STORED as 0 on the template (201) and WO resolve treats 0 as NO cap (34.15) — FDBUG-9 persists | WORDING+VIU 2026-07-13: Max Amount only for % confirmed (WO+template dialogs). DEVIATION (PO Q2): a Max Amount of 0 is treated as 'no cap'. Labels cleaned. | CHRIS WARD ROUND-2 ANSWER APPLIED 2026-07-14(Q2=A): PO ruled a typed 0 in Max Amount = 'no limit' (WAD, S2-R25). 0-handling no longer a deviation; FDBUG-9 closed as accepted; jira draft TICKET 4 DROPPED. Expected reworded to affirm 0=no-cap. PUSHED TO TESTRAIL 2026-07-14 via update_case (QA-lead one-day authorization; update 200 / re-verify 200 MATCH; audit: testrail-round2-push-log.md).</t>
        </is>
      </c>
    </row>
    <row r="136">
      <c r="A136" s="2" t="inlineStr">
        <is>
          <t>FD-TMPL-013</t>
        </is>
      </c>
      <c r="B136" s="2" t="inlineStr">
        <is>
          <t>C28514</t>
        </is>
      </c>
      <c r="C136" s="6" t="inlineStr">
        <is>
          <t>https://shopview.testrail.io/index.php?/cases/view/28514</t>
        </is>
      </c>
      <c r="D136" s="2" t="inlineStr">
        <is>
          <t>Template admin — validation</t>
        </is>
      </c>
      <c r="E136" s="2" t="inlineStr">
        <is>
          <t>Verify a percentage-discount template cannot go over 100% while a percentage-fee template has no cap</t>
        </is>
      </c>
      <c r="F136" s="2" t="inlineStr">
        <is>
          <t>Medium</t>
        </is>
      </c>
      <c r="G136" s="2" t="inlineStr">
        <is>
          <t>VIU-Verified</t>
        </is>
      </c>
      <c r="H136" s="2" t="inlineStr">
        <is>
          <t>No action needed — passed.</t>
        </is>
      </c>
      <c r="I136" s="2" t="inlineStr">
        <is>
          <t>discount template 150% -&gt; 400; fee template 150% -&gt; 201 | WORDING+VIU 2026-07-13: %&gt;100 discount rejected (confirmed via API 2026-07-13: 'A percentage discount cannot exceed 100%').</t>
        </is>
      </c>
    </row>
    <row r="137">
      <c r="A137" s="2" t="inlineStr">
        <is>
          <t>FD-TMPL-014</t>
        </is>
      </c>
      <c r="B137" s="2" t="inlineStr">
        <is>
          <t>C28515</t>
        </is>
      </c>
      <c r="C137" s="6" t="inlineStr">
        <is>
          <t>https://shopview.testrail.io/index.php?/cases/view/28515</t>
        </is>
      </c>
      <c r="D137" s="2" t="inlineStr">
        <is>
          <t>Template admin — dialog fields</t>
        </is>
      </c>
      <c r="E137" s="2" t="inlineStr">
        <is>
          <t>Verify a Fee/Discount template offers the four whole-work-order methods and no scope field</t>
        </is>
      </c>
      <c r="F137" s="2" t="inlineStr">
        <is>
          <t>Medium</t>
        </is>
      </c>
      <c r="G137" s="2" t="inlineStr">
        <is>
          <t>VIU-Verified</t>
        </is>
      </c>
      <c r="H137" s="2" t="inlineStr">
        <is>
          <t>No action needed — passed.</t>
        </is>
      </c>
      <c r="I137" s="2" t="inlineStr">
        <is>
          <t>builder offers exactly 4 whole-WO methods (Flat, % Labor, % Parts, % Subtotal), no scope field, no legacy '% Labor+Parts' | WORDING+VIU 2026-07-13: Calc Type options confirmed (same 4 whole-WO methods as the WO dialog); no scope field.</t>
        </is>
      </c>
    </row>
    <row r="138">
      <c r="A138" s="2" t="inlineStr">
        <is>
          <t>FD-TMPL-015</t>
        </is>
      </c>
      <c r="B138" s="2" t="inlineStr">
        <is>
          <t>C28516</t>
        </is>
      </c>
      <c r="C138" s="6" t="inlineStr">
        <is>
          <t>https://shopview.testrail.io/index.php?/cases/view/28516</t>
        </is>
      </c>
      <c r="D138" s="2" t="inlineStr">
        <is>
          <t>Template admin — negative</t>
        </is>
      </c>
      <c r="E138" s="2" t="inlineStr">
        <is>
          <t>Verify the template save-failure message</t>
        </is>
      </c>
      <c r="F138" s="2" t="inlineStr">
        <is>
          <t>Low</t>
        </is>
      </c>
      <c r="G138" s="2" t="inlineStr">
        <is>
          <t>VIU-Verified</t>
        </is>
      </c>
      <c r="H138" s="2" t="inlineStr">
        <is>
          <t>No action needed — passed.</t>
        </is>
      </c>
      <c r="I138" s="2" t="inlineStr">
        <is>
          <t>template empty name -&gt; 400; amount 0 -&gt; 400 (save-failure surfaced) | WORDING+VIU 2026-07-13: Save-failure toast text carried from prior VIU (not force-failed this run).</t>
        </is>
      </c>
    </row>
    <row r="139">
      <c r="A139" s="2" t="inlineStr">
        <is>
          <t>FD-TMPL-016</t>
        </is>
      </c>
      <c r="B139" s="2" t="inlineStr">
        <is>
          <t>C28517</t>
        </is>
      </c>
      <c r="C139" s="6" t="inlineStr">
        <is>
          <t>https://shopview.testrail.io/index.php?/cases/view/28517</t>
        </is>
      </c>
      <c r="D139" s="2" t="inlineStr">
        <is>
          <t>Template admin — permissions</t>
        </is>
      </c>
      <c r="E139" s="2" t="inlineStr">
        <is>
          <t>Verify the admin Fees &amp; Discounts page needs the Settings → Service permission</t>
        </is>
      </c>
      <c r="F139" s="2" t="inlineStr">
        <is>
          <t>High</t>
        </is>
      </c>
      <c r="G139" s="2" t="inlineStr">
        <is>
          <t>VIU-Verified</t>
        </is>
      </c>
      <c r="H139" s="2" t="inlineStr">
        <is>
          <t>No action needed — passed.</t>
        </is>
      </c>
      <c r="I139" s="2" t="inlineStr">
        <is>
          <t>BE-enforced: tech templates GET/POST -&gt; 403; page FE-gated settingsFinance | WORDING+VIU 2026-07-13: Templates admin is back-end gated by Settings → Finance (Tech → 403), established batch-2. Nav corrected to Finance. NOTE: re-check the Tech negative after the roles matrix is re-derived (Technician drifted on shared qb). | SV-8456 (2026-07-21 staging LIVE VIU): F&amp;D moved to SETTINGS→SERVICE (below Canned Lines); template/WO/Part-sale/customer dialogs now show Taxable as a Yes/No DROPDOWN (was toggle); Auto-apply is a CHECKBOX with a 'When on…' caption; settings &amp; customer tables are plain-text/left-aligned (no badges); WO sidebar card retitled 'Work Order Fees &amp; Discounts' and renders ABOVE Financial Info; Part-sale card 'Parts Sale Fees &amp; Discounts' above Financial Info. Permission gate pivoted Settings→Finance → Settings→Service (verified live: Service-user sees+manages F&amp;D &amp; convenience toggle; Finance-only user has no F&amp;D nav item and /administration/adjustment-templates bounces to /workorders). Frontend-only; functionality + calc INTACT. | RE-VIU 2026-07-22 LIVE (Batch 4, SV-8456 re-verify): access-check quick-login {admin} HTTP 200. Re-confirmed on current staging build — 8 UI corrections intact (Taxable Yes/No dropdown; Auto-apply checkbox+caption; modal field order Type/CalcType&gt;Name&gt;Amount&gt;Taxable+jur.note&gt;Auto-apply&gt;Description; Settings table plain-text left-aligned no badges; F&amp;D nav under SERVICE below Canned Lines; WO &amp; Part-Sale cards above Financial Info [Batch 2/3]; Customer 'Fees &amp; Discounts' tab mirrors Settings styling minus convenience toggle) AND Settings-&gt;Service permission pivot CONFIRMED live per role (seeded ServiceRole vs FinanceRole, assigned to Tech, Tech restored to Technician 50bf6a0d + verified, both ZZAUTOTEST roles deleted 204): Service-user sees+manages F&amp;D nav + convenience toggle, direct /administration/adjustment-templates loads; Finance-only user has NO F&amp;D nav, FINANCE=Payment Methods only, direct route bounces to /workorders. viu_status VIU-Verified re-confirmed. Ev build/fees-discounts/viu-sv8456-2026-07-22/ (01-settings-landing, 02-new-dialog, 03-customer-fd-tab, SVC-*, FIN-*).</t>
        </is>
      </c>
    </row>
    <row r="140">
      <c r="A140" s="2" t="inlineStr">
        <is>
          <t>FD-TMPL-017</t>
        </is>
      </c>
      <c r="B140" s="2" t="inlineStr">
        <is>
          <t>C28518</t>
        </is>
      </c>
      <c r="C140" s="6" t="inlineStr">
        <is>
          <t>https://shopview.testrail.io/index.php?/cases/view/28518</t>
        </is>
      </c>
      <c r="D140" s="2" t="inlineStr">
        <is>
          <t>Template admin — dialog fields</t>
        </is>
      </c>
      <c r="E140" s="2" t="inlineStr">
        <is>
          <t>Verify the template Name is limited to 100 characters</t>
        </is>
      </c>
      <c r="F140" s="2" t="inlineStr">
        <is>
          <t>Low</t>
        </is>
      </c>
      <c r="G140" s="2" t="inlineStr">
        <is>
          <t>VIU-Verified</t>
        </is>
      </c>
      <c r="H140" s="2" t="inlineStr">
        <is>
          <t>No action needed — passed.</t>
        </is>
      </c>
      <c r="I140" s="2" t="inlineStr">
        <is>
          <t>name 100ch -&gt; 201; 101ch -&gt; 400 | WORDING+VIU 2026-07-13: Name 100-char limit carried.</t>
        </is>
      </c>
    </row>
    <row r="141">
      <c r="A141" s="2" t="inlineStr">
        <is>
          <t>FD-TMPL-018</t>
        </is>
      </c>
      <c r="B141" s="2" t="inlineStr">
        <is>
          <t>C29917</t>
        </is>
      </c>
      <c r="C141" s="6" t="inlineStr">
        <is>
          <t>https://shopview.testrail.io/index.php?/cases/view/29917</t>
        </is>
      </c>
      <c r="D141" s="2" t="inlineStr">
        <is>
          <t>Template admin — jurisdiction note</t>
        </is>
      </c>
      <c r="E141" s="2" t="inlineStr">
        <is>
          <t>Verify the admin Fee/Discount template dialog shows the tax-jurisdiction note below the Taxable Yes/No dropdown (for every kind)</t>
        </is>
      </c>
      <c r="F141" s="2" t="inlineStr">
        <is>
          <t>Medium</t>
        </is>
      </c>
      <c r="G141" s="2" t="inlineStr">
        <is>
          <t>VIU-Verified</t>
        </is>
      </c>
      <c r="H141" s="2" t="inlineStr">
        <is>
          <t>No action needed — passed.</t>
        </is>
      </c>
      <c r="I141" s="2" t="inlineStr">
        <is>
          <t>administration/adjustment-templates loads; Finance-only user has NO F&amp;D nav, FINANCE=Payment Methods only, direct route bounces to /workorders. viu_status VIU-Verified re-confirmed. Ev build/fees-discounts/viu-sv8456-2026-07-22/ (01-settings-landing, 02-new-dialog, 03-customer-fd-tab, SVC-*, FIN-*).</t>
        </is>
      </c>
    </row>
    <row r="142">
      <c r="A142" s="2" t="inlineStr">
        <is>
          <t>FD-VAL-001</t>
        </is>
      </c>
      <c r="B142" s="2" t="inlineStr">
        <is>
          <t>C28599</t>
        </is>
      </c>
      <c r="C142" s="6" t="inlineStr">
        <is>
          <t>https://shopview.testrail.io/index.php?/cases/view/28599</t>
        </is>
      </c>
      <c r="D142" s="2" t="inlineStr">
        <is>
          <t>Validation / Edge</t>
        </is>
      </c>
      <c r="E142" s="2" t="inlineStr">
        <is>
          <t>Verify the Add button stays disabled until Name, Type, Calculation Type and an Amount above 0 are all set</t>
        </is>
      </c>
      <c r="F142" s="2" t="inlineStr">
        <is>
          <t>High</t>
        </is>
      </c>
      <c r="G142" s="2" t="inlineStr">
        <is>
          <t>VIU-Verified</t>
        </is>
      </c>
      <c r="H142" s="2" t="inlineStr">
        <is>
          <t>No action needed — passed.</t>
        </is>
      </c>
      <c r="I142" s="2" t="inlineStr">
        <is>
          <t>CONFIRMED AGAIN: Add button enabled on empty form (validates on submit) — PO Q4=B defect persists | WORDING+VIU 2026-07-13: DEVIATION re-confirmed 2026-07-13 (BUG-FD-4): the 'Add Fee' button is ENABLED on an empty form (validates on submit). Labels build-accurate (Add Fee/Add Discount, Calculation Type, Max Amount). | STAGING VIU 2026-07-20 staging LIVE VIU: BUG-FD-4 FIXED on staging: confirm button disabled until Name+Type+Calc+Amount&gt;0 set. Live-observed (dev-wo-emptyform + part-sale Add Fee disabled-until-valid). | SV-8479/8480 deconfliction 2026-07-22: label sweep: navigation labels -&gt; 'Add Work Order Fee / Discount' / 'New Work Order Fee / Discount' (behavior/expected unchanged). | VIU 2026-07-22 LIVE: SV-8479 nav label 'Add Work Order Fee / Discount' confirmed present in the WO toolbar ⋯ menu; case behavior unchanged. Ev: wo/FD-WO-025-toolbar-menu.png.</t>
        </is>
      </c>
    </row>
    <row r="143">
      <c r="A143" s="2" t="inlineStr">
        <is>
          <t>FD-VAL-002</t>
        </is>
      </c>
      <c r="B143" s="2" t="inlineStr">
        <is>
          <t>C28600</t>
        </is>
      </c>
      <c r="C143" s="6" t="inlineStr">
        <is>
          <t>https://shopview.testrail.io/index.php?/cases/view/28600</t>
        </is>
      </c>
      <c r="D143" s="2" t="inlineStr">
        <is>
          <t>Validation / Edge</t>
        </is>
      </c>
      <c r="E143" s="2" t="inlineStr">
        <is>
          <t>Verify a blank or 0 amount blocks saving, with an error</t>
        </is>
      </c>
      <c r="F143" s="2" t="inlineStr">
        <is>
          <t>High</t>
        </is>
      </c>
      <c r="G143" s="2" t="inlineStr">
        <is>
          <t>VIU-Verified</t>
        </is>
      </c>
      <c r="H143" s="2" t="inlineStr">
        <is>
          <t>No action needed — passed.</t>
        </is>
      </c>
      <c r="I143" s="2" t="inlineStr">
        <is>
          <t>amount 0 -&gt; 400 (API); UI inline error on submit | WORDING+VIU 2026-07-13: Blank/0 amount blocked; carry prior VIU. Labels cleaned. | SV-8479/8480 deconfliction 2026-07-22: label sweep: navigation labels -&gt; 'Add Work Order Fee / Discount' / 'New Work Order Fee / Discount' (behavior/expected unchanged). | VIU 2026-07-22 LIVE: SV-8479 nav label 'Add Work Order Fee / Discount' confirmed present in the WO toolbar ⋯ menu; case behavior unchanged. Ev: wo/FD-WO-025-toolbar-menu.png.</t>
        </is>
      </c>
    </row>
    <row r="144">
      <c r="A144" s="2" t="inlineStr">
        <is>
          <t>FD-VAL-003</t>
        </is>
      </c>
      <c r="B144" s="2" t="inlineStr">
        <is>
          <t>C28601</t>
        </is>
      </c>
      <c r="C144" s="6" t="inlineStr">
        <is>
          <t>https://shopview.testrail.io/index.php?/cases/view/28601</t>
        </is>
      </c>
      <c r="D144" s="2" t="inlineStr">
        <is>
          <t>Validation / Edge</t>
        </is>
      </c>
      <c r="E144" s="2" t="inlineStr">
        <is>
          <t>Verify an empty Name blocks saving, with an error (Name required, up to 100 characters)</t>
        </is>
      </c>
      <c r="F144" s="2" t="inlineStr">
        <is>
          <t>Medium</t>
        </is>
      </c>
      <c r="G144" s="2" t="inlineStr">
        <is>
          <t>VIU-Verified</t>
        </is>
      </c>
      <c r="H144" s="2" t="inlineStr">
        <is>
          <t>No action needed — passed.</t>
        </is>
      </c>
      <c r="I144" s="2" t="inlineStr">
        <is>
          <t>UI blocks empty name (inline required error). NEW FDBUG-16: raw API now ACCEPTS empty-name adds (201; regression vs batch-3 400) — FE-only guard; name 101ch -&gt; 400, 100ch -&gt; 201 | WORDING+VIU 2026-07-13: Empty name blocked in UI; 100-char limit. (Raw back-end accepts empty name — FDBUG-16 — but the dialog blocks it.) | SV-8479/8480 deconfliction 2026-07-22: label sweep: navigation labels -&gt; 'Add Work Order Fee / Discount' / 'New Work Order Fee / Discount' (behavior/expected unchanged). | VIU 2026-07-22 LIVE: SV-8479 nav label 'Add Work Order Fee / Discount' confirmed present in the WO toolbar ⋯ menu; case behavior unchanged. Ev: wo/FD-WO-025-toolbar-menu.png.</t>
        </is>
      </c>
    </row>
    <row r="145">
      <c r="A145" s="2" t="inlineStr">
        <is>
          <t>FD-VAL-004</t>
        </is>
      </c>
      <c r="B145" s="2" t="inlineStr">
        <is>
          <t>C28602</t>
        </is>
      </c>
      <c r="C145" s="6" t="inlineStr">
        <is>
          <t>https://shopview.testrail.io/index.php?/cases/view/28602</t>
        </is>
      </c>
      <c r="D145" s="2" t="inlineStr">
        <is>
          <t>Validation / Edge</t>
        </is>
      </c>
      <c r="E145" s="2" t="inlineStr">
        <is>
          <t>Verify a percentage discount over 100% is invalid while a percentage fee has no upper cap</t>
        </is>
      </c>
      <c r="F145" s="2" t="inlineStr">
        <is>
          <t>High</t>
        </is>
      </c>
      <c r="G145" s="2" t="inlineStr">
        <is>
          <t>VIU-Verified</t>
        </is>
      </c>
      <c r="H145" s="2" t="inlineStr">
        <is>
          <t>No action needed — passed.</t>
        </is>
      </c>
      <c r="I145" s="2" t="inlineStr">
        <is>
          <t>discount &gt;100% invalid (400), fee uncapped (201) | WORDING+VIU 2026-07-13: %&gt;100 discount invalid, fee uncapped; carry prior VIU. Labels cleaned. | SV-8479/8480 deconfliction 2026-07-22: label sweep: navigation labels -&gt; 'Add Work Order Fee / Discount' / 'New Work Order Fee / Discount' (behavior/expected unchanged). | VIU 2026-07-22 LIVE: SV-8479 nav label 'Add Work Order Fee / Discount' confirmed present in the WO toolbar ⋯ menu; case behavior unchanged. Ev: wo/FD-WO-025-toolbar-menu.png.</t>
        </is>
      </c>
    </row>
    <row r="146">
      <c r="A146" s="2" t="inlineStr">
        <is>
          <t>FD-VAL-005</t>
        </is>
      </c>
      <c r="B146" s="2" t="inlineStr">
        <is>
          <t>C28603</t>
        </is>
      </c>
      <c r="C146" s="6" t="inlineStr">
        <is>
          <t>https://shopview.testrail.io/index.php?/cases/view/28603</t>
        </is>
      </c>
      <c r="D146" s="2" t="inlineStr">
        <is>
          <t>Validation / Edge</t>
        </is>
      </c>
      <c r="E146" s="2" t="inlineStr">
        <is>
          <t>Verify negative amounts are rejected (values must be above 0)</t>
        </is>
      </c>
      <c r="F146" s="2" t="inlineStr">
        <is>
          <t>Medium</t>
        </is>
      </c>
      <c r="G146" s="2" t="inlineStr">
        <is>
          <t>VIU-Verified</t>
        </is>
      </c>
      <c r="H146" s="2" t="inlineStr">
        <is>
          <t>No action needed — passed.</t>
        </is>
      </c>
      <c r="I146" s="2" t="inlineStr">
        <is>
          <t>negative amount -&gt; 400 | WORDING+VIU 2026-07-13: Negatives rejected; carry prior VIU. | SV-8479/8480 deconfliction 2026-07-22: label sweep: navigation labels -&gt; 'Add Work Order Fee / Discount' / 'New Work Order Fee / Discount' (behavior/expected unchanged). | VIU 2026-07-22 LIVE: SV-8479 nav label 'Add Work Order Fee / Discount' confirmed present in the WO toolbar ⋯ menu; case behavior unchanged. Ev: wo/FD-WO-025-toolbar-menu.png.</t>
        </is>
      </c>
    </row>
    <row r="147">
      <c r="A147" s="2" t="inlineStr">
        <is>
          <t>FD-VAL-006</t>
        </is>
      </c>
      <c r="B147" s="2" t="inlineStr">
        <is>
          <t>C28604</t>
        </is>
      </c>
      <c r="C147" s="6" t="inlineStr">
        <is>
          <t>https://shopview.testrail.io/index.php?/cases/view/28604</t>
        </is>
      </c>
      <c r="D147" s="2" t="inlineStr">
        <is>
          <t>Validation / Edge</t>
        </is>
      </c>
      <c r="E147" s="2" t="inlineStr">
        <is>
          <t>Verify the Max Amount field shows only for percentage methods and how 0 or empty behaves</t>
        </is>
      </c>
      <c r="F147" s="2" t="inlineStr">
        <is>
          <t>Medium</t>
        </is>
      </c>
      <c r="G147" s="2" t="inlineStr">
        <is>
          <t>VIU-Verified</t>
        </is>
      </c>
      <c r="H147" s="2" t="inlineStr">
        <is>
          <t>No action needed — passed.</t>
        </is>
      </c>
      <c r="I147" s="2" t="inlineStr">
        <is>
          <t>FDBUG-9: maxCap 0 behaves as NO cap (not 'no maximum' spec reading matches build for empty, but 0 disagrees w/ §5-R6 $0-forces-$0) — persists | WORDING+VIU 2026-07-13: Confirmed live: '$ Max Amount (Optional)' appears only for percentage methods (hidden for Flat Amount, shots wo-03/wo-05). DEVIATION (FDBUG-9 / PO Q2 pending): whether a Max Amount of 0 means 'no cap' or 'cap at $0.00' is a pending product decision — expected kept as current build behavior. | CHRIS WARD ROUND-2 ANSWER APPLIED 2026-07-14(Q2=A): PO ruled a typed 0 in Max Amount = 'no limit' (WAD, S2-R25). 0-handling no longer a deviation; FDBUG-9 closed as accepted; jira draft TICKET 4 DROPPED. Expected reworded to affirm 0=no-cap. PUSHED TO TESTRAIL 2026-07-14 via update_case (QA-lead one-day authorization; update 200 / re-verify 200 MATCH; audit: testrail-round2-push-log.md). | SV-8479/8480 deconfliction 2026-07-22: label sweep: navigation labels -&gt; 'Add Work Order Fee / Discount' / 'New Work Order Fee / Discount' (behavior/expected unchanged). | VIU 2026-07-22 LIVE: SV-8479 nav label 'Add Work Order Fee / Discount' confirmed present in the WO toolbar ⋯ menu; case behavior unchanged. Ev: wo/FD-WO-025-toolbar-menu.png.</t>
        </is>
      </c>
    </row>
    <row r="148">
      <c r="A148" s="2" t="inlineStr">
        <is>
          <t>FD-VAL-007</t>
        </is>
      </c>
      <c r="B148" s="2" t="inlineStr">
        <is>
          <t>C28605</t>
        </is>
      </c>
      <c r="C148" s="6" t="inlineStr">
        <is>
          <t>https://shopview.testrail.io/index.php?/cases/view/28605</t>
        </is>
      </c>
      <c r="D148" s="2" t="inlineStr">
        <is>
          <t>Validation / Edge</t>
        </is>
      </c>
      <c r="E148" s="2" t="inlineStr">
        <is>
          <t>Verify a template that is both auto-apply at the location and a customer default is added only ONCE to a new work order</t>
        </is>
      </c>
      <c r="F148" s="2" t="inlineStr">
        <is>
          <t>Medium</t>
        </is>
      </c>
      <c r="G148" s="2" t="inlineStr">
        <is>
          <t>VIU-Verified</t>
        </is>
      </c>
      <c r="H148" s="2" t="inlineStr">
        <is>
          <t>No action needed — passed.</t>
        </is>
      </c>
      <c r="I148" s="2" t="inlineStr">
        <is>
          <t>auto+default template -&gt; exactly ONE adjustment on the new WO | WORDING+VIU 2026-07-13: Double-add does not stack (one adjustment); carry prior VIU. | SV-8456 (2026-07-21 staging LIVE VIU): F&amp;D moved to SETTINGS→SERVICE (below Canned Lines); template/WO/Part-sale/customer dialogs now show Taxable as a Yes/No DROPDOWN (was toggle); Auto-apply is a CHECKBOX with a 'When on…' caption; settings &amp; customer tables are plain-text/left-aligned (no badges); WO sidebar card retitled 'Work Order Fees &amp; Discounts' and renders ABOVE Financial Info; Part-sale card 'Parts Sale Fees &amp; Discounts' above Financial Info. Permission gate pivoted Settings→Finance → Settings→Service (verified live: Service-user sees+manages F&amp;D &amp; convenience toggle; Finance-only user has no F&amp;D nav item and /administration/adjustment-templates bounces to /workorders). Frontend-only; functionality + calc INTACT. | RE-VIU 2026-07-22 LIVE (Batch 4, SV-8456 re-verify): access-check quick-login {admin} HTTP 200. Re-confirmed on current staging build — 8 UI corrections intact (Taxable Yes/No dropdown; Auto-apply checkbox+caption; modal field order Type/CalcType&gt;Name&gt;Amount&gt;Taxable+jur.note&gt;Auto-apply&gt;Description; Settings table plain-text left-aligned no badges; F&amp;D nav under SERVICE below Canned Lines; WO &amp; Part-Sale cards above Financial Info [Batch 2/3]; Customer 'Fees &amp; Discounts' tab mirrors Settings styling minus convenience toggle) AND Settings-&gt;Service permission pivot CONFIRMED live per role (seeded ServiceRole vs FinanceRole, assigned to Tech, Tech restored to Technician 50bf6a0d + verified, both ZZAUTOTEST roles deleted 204): Service-user sees+manages F&amp;D nav + convenience toggle, direct /administration/adjustment-templates loads; Finance-only user has NO F&amp;D nav, FINANCE=Payment Methods only, direct route bounces to /workorders. viu_status VIU-Verified re-confirmed. Ev build/fees-discounts/viu-sv8456-2026-07-22/ (01-settings-landing, 02-new-dialog, 03-customer-fd-tab, SVC-*, FIN-*).</t>
        </is>
      </c>
    </row>
    <row r="149">
      <c r="A149" s="2" t="inlineStr">
        <is>
          <t>FD-WO-001</t>
        </is>
      </c>
      <c r="B149" s="2" t="inlineStr">
        <is>
          <t>C28424</t>
        </is>
      </c>
      <c r="C149" s="6" t="inlineStr">
        <is>
          <t>https://shopview.testrail.io/index.php?/cases/view/28424</t>
        </is>
      </c>
      <c r="D149" s="2" t="inlineStr">
        <is>
          <t>Work Order — Whole-WO Fee/Discount</t>
        </is>
      </c>
      <c r="E149" s="2" t="inlineStr">
        <is>
          <t>Verify the whole-work-order fee/discount dialog opens from the toolbar menu with title 'New Work Order Fee / Discount'</t>
        </is>
      </c>
      <c r="F149" s="2" t="inlineStr">
        <is>
          <t>Critical</t>
        </is>
      </c>
      <c r="G149" s="2" t="inlineStr">
        <is>
          <t>VIU-Verified</t>
        </is>
      </c>
      <c r="H149" s="2" t="inlineStr">
        <is>
          <t>No action needed — passed.</t>
        </is>
      </c>
      <c r="I149" s="2" t="inlineStr">
        <is>
          <t>dialog title still 'Add new fee/discount' (spec 'New Fee / Discount'), menu item 'Add Fee/Discount' — label drift persists (UI re-driven, shot 10-wo-add-dialog) | WORDING+VIU 2026-07-13: rewritten to exact build labels (⋮ menu item 'Add Fee/Discount'; dialog 'Add new fee/discount'; fields 'Apply From Template'/'Name'/'Type'/'Calculation Type'/'$ Amount' or 'Percent %'/'$ Max Amount (Optional)'/'Taxable' toggle; whole-WO Calculation Type options = Flat Amount, % of Labor Total, % of Parts Total, % of Subtotal; buttons 'Add Fee'/'Add Discount'; sidebar card 'WO Fees &amp; Discounts'; preview empty prompt 'Enter an amount to see the impact.'). Captured live on WO S3-15960 (shots wo-01..wo-05). Now build-accurate (was VIU-Deviation only because the case used the older spec wording). Dialog shows no work-order-number subtitle in this build (old expected claim dropped). | SV-8479/8480 deconfliction 2026-07-22: menu item 'Add Fee/Discount' -&gt; 'Add Work Order Fee / Discount' (item 10); title 'Add new fee/discount' -&gt; 'New Work Order Fee / Discount' + new subline 'Applying To: Entire Work Order' (item 11, reverses the old 'no Applying-to line' claim). Absorbs dropped new case FD-WO-026. | VIU 2026-07-22 LIVE: whole-WO dialog opens from toolbar menu; title 'New Work Order Fee / Discount', subline 'Applying To: Entire Work Order', no scope dropdown. Ev: wo/FD-WO-001-wo-dialog.png, wo/wo-dialog-text.txt.</t>
        </is>
      </c>
    </row>
    <row r="150">
      <c r="A150" s="2" t="inlineStr">
        <is>
          <t>FD-WO-002</t>
        </is>
      </c>
      <c r="B150" s="2" t="inlineStr">
        <is>
          <t>C28425</t>
        </is>
      </c>
      <c r="C150" s="6" t="inlineStr">
        <is>
          <t>https://shopview.testrail.io/index.php?/cases/view/28425</t>
        </is>
      </c>
      <c r="D150" s="2" t="inlineStr">
        <is>
          <t>Work Order — Whole-WO Fee/Discount</t>
        </is>
      </c>
      <c r="E150" s="2" t="inlineStr">
        <is>
          <t>Verify adding a whole-work-order flat-amount fee saves and shows a success message</t>
        </is>
      </c>
      <c r="F150" s="2" t="inlineStr">
        <is>
          <t>Critical</t>
        </is>
      </c>
      <c r="G150" s="2" t="inlineStr">
        <is>
          <t>VIU-Verified</t>
        </is>
      </c>
      <c r="H150" s="2" t="inlineStr">
        <is>
          <t>No action needed — passed.</t>
        </is>
      </c>
      <c r="I150" s="2" t="inlineStr">
        <is>
          <t>whole-WO flat fee add 201 + visible in WO view (flat 7.77 resolved exactly) | WORDING+VIU 2026-07-13: rewritten to exact build labels (⋮ menu item 'Add Fee/Discount'; dialog 'Add new fee/discount'; fields 'Apply From Template'/'Name'/'Type'/'Calculation Type'/'$ Amount' or 'Percent %'/'$ Max Amount (Optional)'/'Taxable' toggle; whole-WO Calculation Type options = Flat Amount, % of Labor Total, % of Parts Total, % of Subtotal; buttons 'Add Fee'/'Add Discount'; sidebar card 'WO Fees &amp; Discounts'; preview empty prompt 'Enter an amount to see the impact.'). Captured live on WO S3-15960 (shots wo-01..wo-05). Sidebar card is 'WO Fees &amp; Discounts' (was 'Work Order Fee / Discount'). Exact success-toast text not re-captured this pass (worded as 'a success message'). | SV-8456 (2026-07-21 staging LIVE VIU): F&amp;D moved to SETTINGS→SERVICE (below Canned Lines); template/WO/Part-sale/customer dialogs now show Taxable as a Yes/No DROPDOWN (was toggle); Auto-apply is a CHECKBOX with a 'When on…' caption; settings &amp; customer tables are plain-text/left-aligned (no badges); WO sidebar card retitled 'Work Order Fees &amp; Discounts' and renders ABOVE Financial Info; Part-sale card 'Parts Sale Fees &amp; Discounts' above Financial Info. Permission gate pivoted Settings→Finance → Settings→Service (verified live: Service-user sees+manages F&amp;D &amp; convenience toggle; Finance-only user has no F&amp;D nav item and /administration/adjustment-templates bounces to /workorders). Frontend-only; functionality + calc INTACT. | SV-8479/8480 deconfliction 2026-07-22: label sweep: navigation labels -&gt; 'Add Work Order Fee / Discount' / 'New Work Order Fee / Discount' (behavior/expected unchanged). | VIU 2026-07-22 LIVE: SV-8479 nav label 'Add Work Order Fee / Discount' confirmed present in the WO toolbar ⋯ menu; case behavior unchanged. Ev: wo/FD-WO-025-toolbar-menu.png. | RE-VIU 2026-07-22 LIVE (Batch 4, SV-8456 re-verify): access-check quick-login {admin} HTTP 200. Re-confirmed on current staging build — 8 UI corrections intact (Taxable Yes/No dropdown; Auto-apply checkbox+caption; modal field order Type/CalcType&gt;Name&gt;Amount&gt;Taxable+jur.note&gt;Auto-apply&gt;Description; Settings table plain-text left-aligned no badges; F&amp;D nav under SERVICE below Canned Lines; WO &amp; Part-Sale cards above Financial Info [Batch 2/3]; Customer 'Fees &amp; Discounts' tab mirrors Settings styling minus convenience toggle) AND Settings-&gt;Service permission pivot CONFIRMED live per role (seeded ServiceRole vs FinanceRole, assigned to Tech, Tech restored to Technician 50bf6a0d + verified, both ZZAUTOTEST roles deleted 204): Service-user sees+manages F&amp;D nav + convenience toggle, direct /administration/adjustment-templates loads; Finance-only user has NO F&amp;D nav, FINANCE=Payment Methods only, direct route bounces to /workorders. viu_status VIU-Verified re-confirmed. Ev build/fees-discounts/viu-sv8456-2026-07-22/ (01-settings-landing, 02-new-dialog, 03-customer-fd-tab, SVC-*, FIN-*).</t>
        </is>
      </c>
    </row>
    <row r="151">
      <c r="A151" s="2" t="inlineStr">
        <is>
          <t>FD-WO-003</t>
        </is>
      </c>
      <c r="B151" s="2" t="inlineStr">
        <is>
          <t>C28426</t>
        </is>
      </c>
      <c r="C151" s="6" t="inlineStr">
        <is>
          <t>https://shopview.testrail.io/index.php?/cases/view/28426</t>
        </is>
      </c>
      <c r="D151" s="2" t="inlineStr">
        <is>
          <t>Work Order — Whole-WO Fee/Discount</t>
        </is>
      </c>
      <c r="E151" s="2" t="inlineStr">
        <is>
          <t>Verify the live preview shows a whole-work-order percentage discount before you save</t>
        </is>
      </c>
      <c r="F151" s="2" t="inlineStr">
        <is>
          <t>High</t>
        </is>
      </c>
      <c r="G151" s="2" t="inlineStr">
        <is>
          <t>VIU-Verified</t>
        </is>
      </c>
      <c r="H151" s="2" t="inlineStr">
        <is>
          <t>No action needed — passed.</t>
        </is>
      </c>
      <c r="I151" s="2" t="inlineStr">
        <is>
          <t>dialog live preview re-driven ($5 flat -&gt; '+$5.00 / New work-order subtotal $187.76'); pct preview math not re-driven, API pct resolution re-proven (10%-&gt;17.08) | WORDING+VIU 2026-07-13: rewritten to exact build labels (⋮ menu item 'Add Fee/Discount'; dialog 'Add new fee/discount'; fields 'Apply From Template'/'Name'/'Type'/'Calculation Type'/'$ Amount' or 'Percent %'/'$ Max Amount (Optional)'/'Taxable' toggle; whole-WO Calculation Type options = Flat Amount, % of Labor Total, % of Parts Total, % of Subtotal; buttons 'Add Fee'/'Add Discount'; sidebar card 'WO Fees &amp; Discounts'; preview empty prompt 'Enter an amount to see the impact.'). Captured live on WO S3-15960 (shots wo-01..wo-05). Calc type corrected from generic 'Percentage' to the real whole-WO option '% of Subtotal'. Exact preview row labels not re-captured this pass (behavior verified 2026-07-10). | SV-8479/8480 deconfliction 2026-07-22: label sweep: navigation labels -&gt; 'Add Work Order Fee / Discount' / 'New Work Order Fee / Discount' (behavior/expected unchanged). | VIU 2026-07-22 LIVE: SV-8479 nav label 'Add Work Order Fee / Discount' confirmed present in the WO toolbar ⋯ menu; case behavior unchanged. Ev: wo/FD-WO-025-toolbar-menu.png.</t>
        </is>
      </c>
    </row>
    <row r="152">
      <c r="A152" s="2" t="inlineStr">
        <is>
          <t>FD-WO-004</t>
        </is>
      </c>
      <c r="B152" s="2" t="inlineStr">
        <is>
          <t>C28427</t>
        </is>
      </c>
      <c r="C152" s="6" t="inlineStr">
        <is>
          <t>https://shopview.testrail.io/index.php?/cases/view/28427</t>
        </is>
      </c>
      <c r="D152" s="2" t="inlineStr">
        <is>
          <t>Work Order — Whole-WO Fee/Discount</t>
        </is>
      </c>
      <c r="E152" s="2" t="inlineStr">
        <is>
          <t>Verify 'Apply From Template' fills the dialog with a template's values</t>
        </is>
      </c>
      <c r="F152" s="2" t="inlineStr">
        <is>
          <t>High</t>
        </is>
      </c>
      <c r="G152" s="2" t="inlineStr">
        <is>
          <t>VIU-Verified</t>
        </is>
      </c>
      <c r="H152" s="2" t="inlineStr">
        <is>
          <t>No action needed — passed.</t>
        </is>
      </c>
      <c r="I152" s="2" t="inlineStr">
        <is>
          <t>not re-driven today (Apply-From-Template combobox present in dialog); templateId add path re-proven via API (FD-STACK-003) | WORDING+VIU 2026-07-13: rewritten to exact build labels (⋮ menu item 'Add Fee/Discount'; dialog 'Add new fee/discount'; fields 'Apply From Template'/'Name'/'Type'/'Calculation Type'/'$ Amount' or 'Percent %'/'$ Max Amount (Optional)'/'Taxable' toggle; whole-WO Calculation Type options = Flat Amount, % of Labor Total, % of Parts Total, % of Subtotal; buttons 'Add Fee'/'Add Discount'; sidebar card 'WO Fees &amp; Discounts'; preview empty prompt 'Enter an amount to see the impact.'). Captured live on WO S3-15960 (shots wo-01..wo-05). Dropdown label is exactly 'Apply From Template' (was 'Apply from template (optional)'). | SV-8479/8480 deconfliction 2026-07-22: label sweep: navigation labels -&gt; 'Add Work Order Fee / Discount' / 'New Work Order Fee / Discount' (behavior/expected unchanged). | VIU 2026-07-22 LIVE: SV-8479 nav label 'Add Work Order Fee / Discount' confirmed present in the WO toolbar ⋯ menu; case behavior unchanged. Ev: wo/FD-WO-025-toolbar-menu.png.</t>
        </is>
      </c>
    </row>
    <row r="153">
      <c r="A153" s="2" t="inlineStr">
        <is>
          <t>FD-WO-005</t>
        </is>
      </c>
      <c r="B153" s="2" t="inlineStr">
        <is>
          <t>C28428</t>
        </is>
      </c>
      <c r="C153" s="6" t="inlineStr">
        <is>
          <t>https://shopview.testrail.io/index.php?/cases/view/28428</t>
        </is>
      </c>
      <c r="D153" s="2" t="inlineStr">
        <is>
          <t>Work Order — Whole-WO Fee/Discount</t>
        </is>
      </c>
      <c r="E153" s="2" t="inlineStr">
        <is>
          <t>Verify the Add button stays disabled until Name, Type, Calculation Type and an Amount above 0 are all filled in</t>
        </is>
      </c>
      <c r="F153" s="2" t="inlineStr">
        <is>
          <t>Critical</t>
        </is>
      </c>
      <c r="G153" s="2" t="inlineStr">
        <is>
          <t>VIU-Verified</t>
        </is>
      </c>
      <c r="H153" s="2" t="inlineStr">
        <is>
          <t>No action needed — passed.</t>
        </is>
      </c>
      <c r="I153" s="2" t="inlineStr">
        <is>
          <t>CONFIRMED AGAIN: 'Add Fee' button ENABLED on an empty form (disabled-on-empty=false) — PO Q4=B defect persists | WORDING+VIU 2026-07-13: rewritten to exact build labels (⋮ menu item 'Add Fee/Discount'; dialog 'Add new fee/discount'; fields 'Apply From Template'/'Name'/'Type'/'Calculation Type'/'$ Amount' or 'Percent %'/'$ Max Amount (Optional)'/'Taxable' toggle; whole-WO Calculation Type options = Flat Amount, % of Labor Total, % of Parts Total, % of Subtotal; buttons 'Add Fee'/'Add Discount'; sidebar card 'WO Fees &amp; Discounts'; preview empty prompt 'Enter an amount to see the impact.'). Captured live on WO S3-15960 (shots wo-01..wo-05). DEVIATION re-confirmed live 2026-07-13: the 'Add Fee' button is ENABLED on an empty form (validation happens on submit, not by disabling) — BUG-FD-4. Expected kept as the intended behavior; tester will see the button enabled. | STAGING VIU 2026-07-20 staging LIVE VIU: BUG-FD-4 FIXED on staging: Add Fee button is DISABLED on an empty form (was enabled on qb). Live-observed (dev-wo-emptyform, disabled=true). | SV-8479/8480 deconfliction 2026-07-22: label sweep: navigation labels -&gt; 'Add Work Order Fee / Discount' / 'New Work Order Fee / Discount' (behavior/expected unchanged). | VIU 2026-07-22 LIVE: SV-8479 nav label 'Add Work Order Fee / Discount' confirmed present in the WO toolbar ⋯ menu; case behavior unchanged. Ev: wo/FD-WO-025-toolbar-menu.png.</t>
        </is>
      </c>
    </row>
    <row r="154">
      <c r="A154" s="2" t="inlineStr">
        <is>
          <t>FD-WO-006</t>
        </is>
      </c>
      <c r="B154" s="2" t="inlineStr">
        <is>
          <t>C28429</t>
        </is>
      </c>
      <c r="C154" s="6" t="inlineStr">
        <is>
          <t>https://shopview.testrail.io/index.php?/cases/view/28429</t>
        </is>
      </c>
      <c r="D154" s="2" t="inlineStr">
        <is>
          <t>Work Order — Whole-WO Fee/Discount</t>
        </is>
      </c>
      <c r="E154" s="2" t="inlineStr">
        <is>
          <t>Verify Max Amount caps a percentage fee (20% on a $100 base with Max Amount $15 → +$15.00)</t>
        </is>
      </c>
      <c r="F154" s="2" t="inlineStr">
        <is>
          <t>Medium</t>
        </is>
      </c>
      <c r="G154" s="2" t="inlineStr">
        <is>
          <t>VIU-Verified</t>
        </is>
      </c>
      <c r="H154" s="2" t="inlineStr">
        <is>
          <t>No action needed — passed.</t>
        </is>
      </c>
      <c r="I154" s="2" t="inlineStr">
        <is>
          <t>20% of 170.76 (=34.15) capped at Max 15 -&gt; resolved exactly 15 | WORDING+VIU 2026-07-13: rewritten to exact build labels (⋮ menu item 'Add Fee/Discount'; dialog 'Add new fee/discount'; fields 'Apply From Template'/'Name'/'Type'/'Calculation Type'/'$ Amount' or 'Percent %'/'$ Max Amount (Optional)'/'Taxable' toggle; whole-WO Calculation Type options = Flat Amount, % of Labor Total, % of Parts Total, % of Subtotal; buttons 'Add Fee'/'Add Discount'; sidebar card 'WO Fees &amp; Discounts'; preview empty prompt 'Enter an amount to see the impact.'). Captured live on WO S3-15960 (shots wo-01..wo-05). The '$ Max Amount (Optional)' field appears only after a percentage method is chosen (confirmed live). | SV-8479/8480 deconfliction 2026-07-22: label sweep: navigation labels -&gt; 'Add Work Order Fee / Discount' / 'New Work Order Fee / Discount' (behavior/expected unchanged). | VIU 2026-07-22 LIVE: SV-8479 nav label 'Add Work Order Fee / Discount' confirmed present in the WO toolbar ⋯ menu; case behavior unchanged. Ev: wo/FD-WO-025-toolbar-menu.png.</t>
        </is>
      </c>
    </row>
    <row r="155">
      <c r="A155" s="2" t="inlineStr">
        <is>
          <t>FD-WO-007</t>
        </is>
      </c>
      <c r="B155" s="2" t="inlineStr">
        <is>
          <t>C28430</t>
        </is>
      </c>
      <c r="C155" s="6" t="inlineStr">
        <is>
          <t>https://shopview.testrail.io/index.php?/cases/view/28430</t>
        </is>
      </c>
      <c r="D155" s="2" t="inlineStr">
        <is>
          <t>Work Order — Whole-WO Fee/Discount</t>
        </is>
      </c>
      <c r="E155" s="2" t="inlineStr">
        <is>
          <t>Verify the confirm button label follows the Type (Add Fee vs Add Discount)</t>
        </is>
      </c>
      <c r="F155" s="2" t="inlineStr">
        <is>
          <t>Medium</t>
        </is>
      </c>
      <c r="G155" s="2" t="inlineStr">
        <is>
          <t>VIU-Verified</t>
        </is>
      </c>
      <c r="H155" s="2" t="inlineStr">
        <is>
          <t>No action needed — passed.</t>
        </is>
      </c>
      <c r="I155" s="2" t="inlineStr">
        <is>
          <t>confirm label 'Add Fee' observed; Type-flip re-observed in batch-1 (not re-driven) | WORDING+VIU 2026-07-13: rewritten to exact build labels (⋮ menu item 'Add Fee/Discount'; dialog 'Add new fee/discount'; fields 'Apply From Template'/'Name'/'Type'/'Calculation Type'/'$ Amount' or 'Percent %'/'$ Max Amount (Optional)'/'Taxable' toggle; whole-WO Calculation Type options = Flat Amount, % of Labor Total, % of Parts Total, % of Subtotal; buttons 'Add Fee'/'Add Discount'; sidebar card 'WO Fees &amp; Discounts'; preview empty prompt 'Enter an amount to see the impact.'). Captured live on WO S3-15960 (shots wo-01..wo-05). | SV-8479/8480 deconfliction 2026-07-22: label sweep: navigation labels -&gt; 'Add Work Order Fee / Discount' / 'New Work Order Fee / Discount' (behavior/expected unchanged). | VIU 2026-07-22 LIVE: SV-8479 nav label 'Add Work Order Fee / Discount' confirmed present in the WO toolbar ⋯ menu; case behavior unchanged. Ev: wo/FD-WO-025-toolbar-menu.png.</t>
        </is>
      </c>
    </row>
    <row r="156">
      <c r="A156" s="2" t="inlineStr">
        <is>
          <t>FD-WO-008</t>
        </is>
      </c>
      <c r="B156" s="2" t="inlineStr">
        <is>
          <t>C28431</t>
        </is>
      </c>
      <c r="C156" s="6" t="inlineStr">
        <is>
          <t>https://shopview.testrail.io/index.php?/cases/view/28431</t>
        </is>
      </c>
      <c r="D156" s="2" t="inlineStr">
        <is>
          <t>Work Order — Whole-WO Fee/Discount</t>
        </is>
      </c>
      <c r="E156" s="2" t="inlineStr">
        <is>
          <t>Verify an empty Name blocks saving a whole-work-order fee/discount</t>
        </is>
      </c>
      <c r="F156" s="2" t="inlineStr">
        <is>
          <t>Medium</t>
        </is>
      </c>
      <c r="G156" s="2" t="inlineStr">
        <is>
          <t>VIU-Verified</t>
        </is>
      </c>
      <c r="H156" s="2" t="inlineStr">
        <is>
          <t>No action needed — passed.</t>
        </is>
      </c>
      <c r="I156" s="2" t="inlineStr">
        <is>
          <t>UI BLOCKS empty name (inline 'Name' required, dialog stays open, nothing saved). NOTE NEW FDBUG-16: the RAW API now ACCEPTS an empty-name adjustment (201; was 400 in batch-3) — BE validation regression, FE still guards | WORDING+VIU 2026-07-13: rewritten to exact build labels (⋮ menu item 'Add Fee/Discount'; dialog 'Add new fee/discount'; fields 'Apply From Template'/'Name'/'Type'/'Calculation Type'/'$ Amount' or 'Percent %'/'$ Max Amount (Optional)'/'Taxable' toggle; whole-WO Calculation Type options = Flat Amount, % of Labor Total, % of Parts Total, % of Subtotal; buttons 'Add Fee'/'Add Discount'; sidebar card 'WO Fees &amp; Discounts'; preview empty prompt 'Enter an amount to see the impact.'). Captured live on WO S3-15960 (shots wo-01..wo-05). (Note: the raw back-end will accept an empty name — FDBUG-16 — but the on-screen dialog blocks it, which is what a manual tester sees.) | SV-8479/8480 deconfliction 2026-07-22: label sweep: navigation labels -&gt; 'Add Work Order Fee / Discount' / 'New Work Order Fee / Discount' (behavior/expected unchanged). | VIU 2026-07-22 LIVE: SV-8479 nav label 'Add Work Order Fee / Discount' confirmed present in the WO toolbar ⋯ menu; case behavior unchanged. Ev: wo/FD-WO-025-toolbar-menu.png.</t>
        </is>
      </c>
    </row>
    <row r="157">
      <c r="A157" s="2" t="inlineStr">
        <is>
          <t>FD-WO-009</t>
        </is>
      </c>
      <c r="B157" s="2" t="inlineStr">
        <is>
          <t>C28432</t>
        </is>
      </c>
      <c r="C157" s="6" t="inlineStr">
        <is>
          <t>https://shopview.testrail.io/index.php?/cases/view/28432</t>
        </is>
      </c>
      <c r="D157" s="2" t="inlineStr">
        <is>
          <t>Work Order — Whole-WO Fee/Discount</t>
        </is>
      </c>
      <c r="E157" s="2" t="inlineStr">
        <is>
          <t>Verify an empty or zero amount blocks saving a whole-work-order fee/discount</t>
        </is>
      </c>
      <c r="F157" s="2" t="inlineStr">
        <is>
          <t>Medium</t>
        </is>
      </c>
      <c r="G157" s="2" t="inlineStr">
        <is>
          <t>VIU-Verified</t>
        </is>
      </c>
      <c r="H157" s="2" t="inlineStr">
        <is>
          <t>No action needed — passed.</t>
        </is>
      </c>
      <c r="I157" s="2" t="inlineStr">
        <is>
          <t>amount 0 -&gt; 400 at API; UI validates on submit | WORDING+VIU 2026-07-13: rewritten to exact build labels (⋮ menu item 'Add Fee/Discount'; dialog 'Add new fee/discount'; fields 'Apply From Template'/'Name'/'Type'/'Calculation Type'/'$ Amount' or 'Percent %'/'$ Max Amount (Optional)'/'Taxable' toggle; whole-WO Calculation Type options = Flat Amount, % of Labor Total, % of Parts Total, % of Subtotal; buttons 'Add Fee'/'Add Discount'; sidebar card 'WO Fees &amp; Discounts'; preview empty prompt 'Enter an amount to see the impact.'). Captured live on WO S3-15960 (shots wo-01..wo-05). | SV-8479/8480 deconfliction 2026-07-22: label sweep: navigation labels -&gt; 'Add Work Order Fee / Discount' / 'New Work Order Fee / Discount' (behavior/expected unchanged). | VIU 2026-07-22 LIVE: SV-8479 nav label 'Add Work Order Fee / Discount' confirmed present in the WO toolbar ⋯ menu; case behavior unchanged. Ev: wo/FD-WO-025-toolbar-menu.png.</t>
        </is>
      </c>
    </row>
    <row r="158">
      <c r="A158" s="2" t="inlineStr">
        <is>
          <t>FD-WO-010</t>
        </is>
      </c>
      <c r="B158" s="2" t="inlineStr">
        <is>
          <t>C28433</t>
        </is>
      </c>
      <c r="C158" s="6" t="inlineStr">
        <is>
          <t>https://shopview.testrail.io/index.php?/cases/view/28433</t>
        </is>
      </c>
      <c r="D158" s="2" t="inlineStr">
        <is>
          <t>Work Order — Whole-WO Fee/Discount</t>
        </is>
      </c>
      <c r="E158" s="2" t="inlineStr">
        <is>
          <t>Verify a percentage discount over 100% is rejected while a percentage fee has no upper limit</t>
        </is>
      </c>
      <c r="F158" s="2" t="inlineStr">
        <is>
          <t>Medium</t>
        </is>
      </c>
      <c r="G158" s="2" t="inlineStr">
        <is>
          <t>VIU-Verified</t>
        </is>
      </c>
      <c r="H158" s="2" t="inlineStr">
        <is>
          <t>No action needed — passed.</t>
        </is>
      </c>
      <c r="I158" s="2" t="inlineStr">
        <is>
          <t>discount 150% -&gt; 400 'A percentage discount cannot exceed 100%.'; fee 150% -&gt; 201 | WORDING+VIU 2026-07-13: rewritten to exact build labels (⋮ menu item 'Add Fee/Discount'; dialog 'Add new fee/discount'; fields 'Apply From Template'/'Name'/'Type'/'Calculation Type'/'$ Amount' or 'Percent %'/'$ Max Amount (Optional)'/'Taxable' toggle; whole-WO Calculation Type options = Flat Amount, % of Labor Total, % of Parts Total, % of Subtotal; buttons 'Add Fee'/'Add Discount'; sidebar card 'WO Fees &amp; Discounts'; preview empty prompt 'Enter an amount to see the impact.'). Captured live on WO S3-15960 (shots wo-01..wo-05). | SV-8479/8480 deconfliction 2026-07-22: label sweep: navigation labels -&gt; 'Add Work Order Fee / Discount' / 'New Work Order Fee / Discount' (behavior/expected unchanged). | VIU 2026-07-22 LIVE: SV-8479 nav label 'Add Work Order Fee / Discount' confirmed present in the WO toolbar ⋯ menu; case behavior unchanged. Ev: wo/FD-WO-025-toolbar-menu.png.</t>
        </is>
      </c>
    </row>
    <row r="159">
      <c r="A159" s="2" t="inlineStr">
        <is>
          <t>FD-WO-011</t>
        </is>
      </c>
      <c r="B159" s="2" t="inlineStr">
        <is>
          <t>C28434</t>
        </is>
      </c>
      <c r="C159" s="6" t="inlineStr">
        <is>
          <t>https://shopview.testrail.io/index.php?/cases/view/28434</t>
        </is>
      </c>
      <c r="D159" s="2" t="inlineStr">
        <is>
          <t>Work Order — Whole-WO Fee/Discount</t>
        </is>
      </c>
      <c r="E159" s="2" t="inlineStr">
        <is>
          <t>Verify a whole-work-order percentage method uses the correct base (% of Subtotal example)</t>
        </is>
      </c>
      <c r="F159" s="2" t="inlineStr">
        <is>
          <t>High</t>
        </is>
      </c>
      <c r="G159" s="2" t="inlineStr">
        <is>
          <t>VIU-Verified</t>
        </is>
      </c>
      <c r="H159" s="2" t="inlineStr">
        <is>
          <t>No action needed — passed.</t>
        </is>
      </c>
      <c r="I159" s="2" t="inlineStr">
        <is>
          <t>pct_subtotal resolves on the WO subtotal EXCLUDING whole-WO adjustments (10% of 182.76-sub -&gt; 17.08 = 10% of 170.76 line total) | WORDING+VIU 2026-07-13: rewritten to exact build labels (⋮ menu item 'Add Fee/Discount'; dialog 'Add new fee/discount'; fields 'Apply From Template'/'Name'/'Type'/'Calculation Type'/'$ Amount' or 'Percent %'/'$ Max Amount (Optional)'/'Taxable' toggle; whole-WO Calculation Type options = Flat Amount, % of Labor Total, % of Parts Total, % of Subtotal; buttons 'Add Fee'/'Add Discount'; sidebar card 'WO Fees &amp; Discounts'; preview empty prompt 'Enter an amount to see the impact.'). Captured live on WO S3-15960 (shots wo-01..wo-05). Calculation Type options confirmed live (exactly the 4 listed; no '% of Grand Total'). | SV-8479/8480 deconfliction 2026-07-22: label sweep: navigation labels -&gt; 'Add Work Order Fee / Discount' / 'New Work Order Fee / Discount' (behavior/expected unchanged). | VIU 2026-07-22 LIVE: SV-8479 nav label 'Add Work Order Fee / Discount' confirmed present in the WO toolbar ⋯ menu; case behavior unchanged. Ev: wo/FD-WO-025-toolbar-menu.png.</t>
        </is>
      </c>
    </row>
    <row r="160">
      <c r="A160" s="2" t="inlineStr">
        <is>
          <t>FD-WO-012</t>
        </is>
      </c>
      <c r="B160" s="2" t="inlineStr">
        <is>
          <t>C28435</t>
        </is>
      </c>
      <c r="C160" s="6" t="inlineStr">
        <is>
          <t>https://shopview.testrail.io/index.php?/cases/view/28435</t>
        </is>
      </c>
      <c r="D160" s="2" t="inlineStr">
        <is>
          <t>Work Order — Whole-WO Fee/Discount</t>
        </is>
      </c>
      <c r="E160" s="2" t="inlineStr">
        <is>
          <t>Verify Add Work Order Fee / Discount is hidden and blocked on an Invoiced or Paid work order</t>
        </is>
      </c>
      <c r="F160" s="2" t="inlineStr">
        <is>
          <t>High</t>
        </is>
      </c>
      <c r="G160" s="2" t="inlineStr">
        <is>
          <t>VIU-Verified</t>
        </is>
      </c>
      <c r="H160" s="2" t="inlineStr">
        <is>
          <t>No action needed — passed.</t>
        </is>
      </c>
      <c r="I160" s="2" t="inlineStr">
        <is>
          <t>add on Invoiced WO -&gt; 409 'Adjustments cannot be changed on an invoiced or paid work order.'; edit also 409 | WORDING+VIU 2026-07-13: rewritten to exact build labels (⋮ menu item 'Add Fee/Discount'; dialog 'Add new fee/discount'; fields 'Apply From Template'/'Name'/'Type'/'Calculation Type'/'$ Amount' or 'Percent %'/'$ Max Amount (Optional)'/'Taxable' toggle; whole-WO Calculation Type options = Flat Amount, % of Labor Total, % of Parts Total, % of Subtotal; buttons 'Add Fee'/'Add Discount'; sidebar card 'WO Fees &amp; Discounts'; preview empty prompt 'Enter an amount to see the impact.'). Captured live on WO S3-15960 (shots wo-01..wo-05). | SV-8479/8480 deconfliction 2026-07-22: label sweep: navigation labels -&gt; 'Add Work Order Fee / Discount' / 'New Work Order Fee / Discount' (behavior/expected unchanged). | VIU 2026-07-22 LIVE: SV-8479 nav label 'Add Work Order Fee / Discount' confirmed present in the WO toolbar ⋯ menu; case behavior unchanged. Ev: wo/FD-WO-025-toolbar-menu.png.</t>
        </is>
      </c>
    </row>
    <row r="161">
      <c r="A161" s="2" t="inlineStr">
        <is>
          <t>FD-WO-013</t>
        </is>
      </c>
      <c r="B161" s="2" t="inlineStr">
        <is>
          <t>C28436</t>
        </is>
      </c>
      <c r="C161" s="6" t="inlineStr">
        <is>
          <t>https://shopview.testrail.io/index.php?/cases/view/28436</t>
        </is>
      </c>
      <c r="D161" s="2" t="inlineStr">
        <is>
          <t>Work Order — Whole-WO Fee/Discount</t>
        </is>
      </c>
      <c r="E161" s="2" t="inlineStr">
        <is>
          <t>Verify the whole-work-order 'Add Work Order Fee / Discount' option is hidden without Work Orders: Create &amp; Edit</t>
        </is>
      </c>
      <c r="F161" s="2" t="inlineStr">
        <is>
          <t>Medium</t>
        </is>
      </c>
      <c r="G161" s="2" t="inlineStr">
        <is>
          <t>VIU-Verified</t>
        </is>
      </c>
      <c r="H161" s="2" t="inlineStr">
        <is>
          <t>No action needed — passed.</t>
        </is>
      </c>
      <c r="I161" s="2" t="inlineStr">
        <is>
          <t>BUG-FD-3 stands on prior evidence; NOT re-testable today: the shared-env Technician role was CHANGED (now includes workOrdersCreateAndEdit+workOrdersDelete, 8 perms vs matrix 6) so tech's 201 is now legitimate; no login lacking the perm exists | WORDING+VIU 2026-07-13: rewritten to exact build labels (⋮ menu item 'Add Fee/Discount'; dialog 'Add new fee/discount'; fields 'Apply From Template'/'Name'/'Type'/'Calculation Type'/'$ Amount' or 'Percent %'/'$ Max Amount (Optional)'/'Taxable' toggle; whole-WO Calculation Type options = Flat Amount, % of Labor Total, % of Parts Total, % of Subtotal; buttons 'Add Fee'/'Add Discount'; sidebar card 'WO Fees &amp; Discounts'; preview empty prompt 'Enter an amount to see the impact.'). Captured live on WO S3-15960 (shots wo-01..wo-05). DEVIATION (BUG-FD-3: the hide is front-end only; the back-end does not block the write). NOT re-testable this run — the Technician role has drifted on the shared qb env; re-derive the roles matrix before re-checking. | SV-8479/8480 deconfliction 2026-07-22: label updated 'Add Fee/Discount' -&gt; 'Add Work Order Fee / Discount' (item 10); permission behavior unchanged. | VIU 2026-07-22 LIVE: toolbar label 'Add Work Order Fee / Discount' confirmed present (admin); permission-negative status unchanged — role-negative not re-driven this UI batch. | FE-BLOCK/BE-ALLOW PASS 2026-07-24 (user-authorized, Standing Rule 24): flipped VIU-Deviation -&gt; VIU-Verified (PASS). The whole-WO 'Add Work Order Fee / Discount' control being hidden for a role lacking Work Orders: Create &amp; Edit IS the tester-facing pass criterion; the FE-only enforcement (the back-end/API POST /api/work-orders/adjustments/add still returns 201 for such a role — pass-A evidence + impersonation) is ACCEPTED by product policy, not a bug. Added the plain tester line to Expected (Rule 7). This is FE-block/BE-allow = PASS (not the inverse FE-exposure defect).</t>
        </is>
      </c>
    </row>
    <row r="162">
      <c r="A162" s="2" t="inlineStr">
        <is>
          <t>FD-WO-014</t>
        </is>
      </c>
      <c r="B162" s="2" t="inlineStr">
        <is>
          <t>C28437</t>
        </is>
      </c>
      <c r="C162" s="6" t="inlineStr">
        <is>
          <t>https://shopview.testrail.io/index.php?/cases/view/28437</t>
        </is>
      </c>
      <c r="D162" s="2" t="inlineStr">
        <is>
          <t>Work Order — Whole-WO Fee/Discount</t>
        </is>
      </c>
      <c r="E162" s="2" t="inlineStr">
        <is>
          <t>Verify the preview shows the empty-amount prompt before an amount is entered</t>
        </is>
      </c>
      <c r="F162" s="2" t="inlineStr">
        <is>
          <t>Medium</t>
        </is>
      </c>
      <c r="G162" s="2" t="inlineStr">
        <is>
          <t>VIU-Verified</t>
        </is>
      </c>
      <c r="H162" s="2" t="inlineStr">
        <is>
          <t>No action needed — passed.</t>
        </is>
      </c>
      <c r="I162" s="2" t="inlineStr">
        <is>
          <t>'Enter an amount to see the impact.' prompt present in the re-driven dialog | WORDING+VIU 2026-07-13: rewritten to exact build labels (⋮ menu item 'Add Fee/Discount'; dialog 'Add new fee/discount'; fields 'Apply From Template'/'Name'/'Type'/'Calculation Type'/'$ Amount' or 'Percent %'/'$ Max Amount (Optional)'/'Taxable' toggle; whole-WO Calculation Type options = Flat Amount, % of Labor Total, % of Parts Total, % of Subtotal; buttons 'Add Fee'/'Add Discount'; sidebar card 'WO Fees &amp; Discounts'; preview empty prompt 'Enter an amount to see the impact.'). Captured live on WO S3-15960 (shots wo-01..wo-05). Exact prompt text 'Enter an amount to see the impact.' confirmed live (shot wo-03). | SV-8479/8480 deconfliction 2026-07-22: label sweep: navigation labels -&gt; 'Add Work Order Fee / Discount' / 'New Work Order Fee / Discount' (behavior/expected unchanged). | VIU 2026-07-22 LIVE: SV-8479 nav label 'Add Work Order Fee / Discount' confirmed present in the WO toolbar ⋯ menu; case behavior unchanged. Ev: wo/FD-WO-025-toolbar-menu.png.</t>
        </is>
      </c>
    </row>
    <row r="163">
      <c r="A163" s="2" t="inlineStr">
        <is>
          <t>FD-WO-015</t>
        </is>
      </c>
      <c r="B163" s="2" t="inlineStr">
        <is>
          <t>C28438</t>
        </is>
      </c>
      <c r="C163" s="6" t="inlineStr">
        <is>
          <t>https://shopview.testrail.io/index.php?/cases/view/28438</t>
        </is>
      </c>
      <c r="D163" s="2" t="inlineStr">
        <is>
          <t>Work Order — Whole-WO Fee/Discount</t>
        </is>
      </c>
      <c r="E163" s="2" t="inlineStr">
        <is>
          <t>Verify the preview amount is signed for a fee (+) vs a discount (−)</t>
        </is>
      </c>
      <c r="F163" s="2" t="inlineStr">
        <is>
          <t>Medium</t>
        </is>
      </c>
      <c r="G163" s="2" t="inlineStr">
        <is>
          <t>VIU-Verified</t>
        </is>
      </c>
      <c r="H163" s="2" t="inlineStr">
        <is>
          <t>No action needed — passed.</t>
        </is>
      </c>
      <c r="I163" s="2" t="inlineStr">
        <is>
          <t>preview row '+$5.00' with new-subtotal line re-observed; color/sign convention from batch-1 (not re-checked) | WORDING+VIU 2026-07-13: rewritten to exact build labels (⋮ menu item 'Add Fee/Discount'; dialog 'Add new fee/discount'; fields 'Apply From Template'/'Name'/'Type'/'Calculation Type'/'$ Amount' or 'Percent %'/'$ Max Amount (Optional)'/'Taxable' toggle; whole-WO Calculation Type options = Flat Amount, % of Labor Total, % of Parts Total, % of Subtotal; buttons 'Add Fee'/'Add Discount'; sidebar card 'WO Fees &amp; Discounts'; preview empty prompt 'Enter an amount to see the impact.'). Captured live on WO S3-15960 (shots wo-01..wo-05). Kept to sign only; the exact fee/discount colours were not re-captured this pass. | SV-8479/8480 deconfliction 2026-07-22: label sweep: navigation labels -&gt; 'Add Work Order Fee / Discount' / 'New Work Order Fee / Discount' (behavior/expected unchanged). | VIU 2026-07-22 LIVE: SV-8479 nav label 'Add Work Order Fee / Discount' confirmed present in the WO toolbar ⋯ menu; case behavior unchanged. Ev: wo/FD-WO-025-toolbar-menu.png.</t>
        </is>
      </c>
    </row>
    <row r="164">
      <c r="A164" s="2" t="inlineStr">
        <is>
          <t>FD-WO-016</t>
        </is>
      </c>
      <c r="B164" s="2" t="inlineStr">
        <is>
          <t>C29441</t>
        </is>
      </c>
      <c r="C164" s="6" t="inlineStr">
        <is>
          <t>https://shopview.testrail.io/index.php?/cases/view/29441</t>
        </is>
      </c>
      <c r="D164" s="2" t="inlineStr">
        <is>
          <t>Work Order — Whole-WO Fee/Discount</t>
        </is>
      </c>
      <c r="E164" s="2" t="inlineStr">
        <is>
          <t>Verify the Add/Edit fee-or-discount dialog shows the tax-jurisdiction note below the Taxable Yes/No dropdown</t>
        </is>
      </c>
      <c r="F164" s="2" t="inlineStr">
        <is>
          <t>Medium</t>
        </is>
      </c>
      <c r="G164" s="2" t="inlineStr">
        <is>
          <t>VIU-Verified</t>
        </is>
      </c>
      <c r="H164" s="2" t="inlineStr">
        <is>
          <t>No action needed — passed.</t>
        </is>
      </c>
      <c r="I164" s="2" t="inlineStr">
        <is>
          <t>administration/adjustment-templates loads; Finance-only user has NO F&amp;D nav, FINANCE=Payment Methods only, direct route bounces to /workorders. viu_status VIU-Verified re-confirmed. Ev build/fees-discounts/viu-sv8456-2026-07-22/ (01-settings-landing, 02-new-dialog, 03-customer-fd-tab, SVC-*, FIN-*).</t>
        </is>
      </c>
    </row>
    <row r="165">
      <c r="A165" s="2" t="inlineStr">
        <is>
          <t>FD-WO-018</t>
        </is>
      </c>
      <c r="B165" s="2" t="inlineStr">
        <is>
          <t>C30619</t>
        </is>
      </c>
      <c r="C165" s="6" t="inlineStr">
        <is>
          <t>https://shopview.testrail.io/index.php?/cases/view/30619</t>
        </is>
      </c>
      <c r="D165" s="2" t="inlineStr">
        <is>
          <t>Work Order / Parts — Part-line Fee/Discount</t>
        </is>
      </c>
      <c r="E165" s="2" t="inlineStr">
        <is>
          <t>Verify the work-order part row three-dot menu item reads 'Add Part Fee / Discount'</t>
        </is>
      </c>
      <c r="F165" s="2" t="inlineStr">
        <is>
          <t>Medium</t>
        </is>
      </c>
      <c r="G165" s="2" t="inlineStr">
        <is>
          <t>VIU-Verified</t>
        </is>
      </c>
      <c r="H165" s="2" t="inlineStr">
        <is>
          <t>No action needed — passed.</t>
        </is>
      </c>
      <c r="I165" s="2" t="inlineStr">
        <is>
          <t>. | VIU 2026-07-22 LIVE: part-row ⋮ menu = 'Move', 'Add Part Fee / Discount' (label correct; opens part fee/discount dialog). 'Return' state-gated — the seeded part was 'Auth To Order' (not received) so Return was not offered; Return appears only for returnable parts. Ev: wo/FD-WO-018-part-menu.png.</t>
        </is>
      </c>
    </row>
    <row r="166">
      <c r="A166" s="2" t="inlineStr">
        <is>
          <t>FD-WO-021</t>
        </is>
      </c>
      <c r="B166" s="2" t="inlineStr">
        <is>
          <t>C30620</t>
        </is>
      </c>
      <c r="C166" s="6" t="inlineStr">
        <is>
          <t>https://shopview.testrail.io/index.php?/cases/view/30620</t>
        </is>
      </c>
      <c r="D166" s="2" t="inlineStr">
        <is>
          <t>Work Order — Sidebar 'Work Order Fee / Discount' card</t>
        </is>
      </c>
      <c r="E166" s="2" t="inlineStr">
        <is>
          <t>Verify the Work Order Fees &amp; Discounts card shows the disclaimer 'Applies to the whole work order, after all other fees &amp; discounts.'</t>
        </is>
      </c>
      <c r="F166" s="2" t="inlineStr">
        <is>
          <t>Medium</t>
        </is>
      </c>
      <c r="G166" s="2" t="inlineStr">
        <is>
          <t>VIU-Verified</t>
        </is>
      </c>
      <c r="H166" s="2" t="inlineStr">
        <is>
          <t>No action needed — passed.</t>
        </is>
      </c>
      <c r="I166" s="2" t="inlineStr">
        <is>
          <t>s a mockup. QA passed on staging 2026-07-22 (✅). | VIU 2026-07-22 LIVE: Work Order Fees &amp; Discounts card shows disclaimer exactly 'Applies to the whole work order, after all other fees &amp; discounts.' below the adjustment list. Ev: wo/FD-FIN-004-FD-WO-021-card-financialinfo.png, wo/lines-bodytext.txt.</t>
        </is>
      </c>
    </row>
    <row r="167">
      <c r="A167" s="2" t="inlineStr">
        <is>
          <t>FD-WO-025</t>
        </is>
      </c>
      <c r="B167" s="2" t="inlineStr">
        <is>
          <t>C30621</t>
        </is>
      </c>
      <c r="C167" s="6" t="inlineStr">
        <is>
          <t>https://shopview.testrail.io/index.php?/cases/view/30621</t>
        </is>
      </c>
      <c r="D167" s="2" t="inlineStr">
        <is>
          <t>Work Order — Whole-WO Fee/Discount</t>
        </is>
      </c>
      <c r="E167" s="2" t="inlineStr">
        <is>
          <t>Verify the work order toolbar three-dot menu item reads 'Add Work Order Fee / Discount'</t>
        </is>
      </c>
      <c r="F167" s="2" t="inlineStr">
        <is>
          <t>Medium</t>
        </is>
      </c>
      <c r="G167" s="2" t="inlineStr">
        <is>
          <t>VIU-Verified</t>
        </is>
      </c>
      <c r="H167" s="2" t="inlineStr">
        <is>
          <t>No action needed — passed.</t>
        </is>
      </c>
      <c r="I167" s="2" t="inlineStr">
        <is>
          <t>6-07-22 LIVE: toolbar ⋯ menu label 'Add Work Order Fee / Discount' correct; opens whole-WO fee/discount dialog. WORDING CORRECTED — observed order is 'Audit Log' -&gt; 'Timesheets (N)' -&gt; 'Add Work Order Fee / Discount' -&gt; 'Delete Work Order' (Add is 3rd, NOT at top). Ev: wo/FD-WO-025-toolbar-menu.png.</t>
        </is>
      </c>
    </row>
    <row r="168">
      <c r="A168" s="2" t="inlineStr">
        <is>
          <t>FD-WO-028</t>
        </is>
      </c>
      <c r="B168" s="2" t="inlineStr">
        <is>
          <t>C30622</t>
        </is>
      </c>
      <c r="C168" s="6" t="inlineStr">
        <is>
          <t>https://shopview.testrail.io/index.php?/cases/view/30622</t>
        </is>
      </c>
      <c r="D168" s="2" t="inlineStr">
        <is>
          <t>Work Order — Whole-WO Fee/Discount</t>
        </is>
      </c>
      <c r="E168" s="2" t="inlineStr">
        <is>
          <t>Verify the tax-jurisdiction note and the 'Pass convenience fee to customer' banner still appear after the fee/discount UI updates</t>
        </is>
      </c>
      <c r="F168" s="2" t="inlineStr">
        <is>
          <t>Medium</t>
        </is>
      </c>
      <c r="G168" s="2" t="inlineStr">
        <is>
          <t>VIU-Verified</t>
        </is>
      </c>
      <c r="H168" s="2" t="inlineStr">
        <is>
          <t>No action needed — passed.</t>
        </is>
      </c>
      <c r="I168" s="2" t="inlineStr">
        <is>
          <t>&amp; Discounts Settings page (Settings -&gt; Service -&gt; Fees &amp; Discounts / adjustment-templates) — it is NOT rendered inside the WO fee/discount dialogs. Ev: wo/labor-dialog-text.txt, wo/part-dialog-text.txt, wo/wo-dialog-text.txt, wo/FD-WO-028-settings-convenience-banner.png, wo/settings-fd-bodytext.txt.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4" customWidth="1" min="3" max="3"/>
    <col width="30" customWidth="1" min="4" max="4"/>
    <col width="60" customWidth="1" min="5" max="5"/>
    <col width="10" customWidth="1" min="6" max="6"/>
    <col width="22" customWidth="1" min="7" max="7"/>
    <col width="60" customWidth="1" min="8" max="8"/>
    <col width="90" customWidth="1" min="9" max="9"/>
  </cols>
  <sheetData>
    <row r="1">
      <c r="A1" s="5" t="inlineStr">
        <is>
          <t>FD ID</t>
        </is>
      </c>
      <c r="B1" s="5" t="inlineStr">
        <is>
          <t>TestRail Case ID</t>
        </is>
      </c>
      <c r="C1" s="5" t="inlineStr">
        <is>
          <t>TestRail Link</t>
        </is>
      </c>
      <c r="D1" s="5" t="inlineStr">
        <is>
          <t>Area</t>
        </is>
      </c>
      <c r="E1" s="5" t="inlineStr">
        <is>
          <t>Title</t>
        </is>
      </c>
      <c r="F1" s="5" t="inlineStr">
        <is>
          <t>Priority</t>
        </is>
      </c>
      <c r="G1" s="5" t="inlineStr">
        <is>
          <t>Fresh Status (2026-07-10)</t>
        </is>
      </c>
      <c r="H1" s="5" t="inlineStr">
        <is>
          <t>What needs to be done (plain)</t>
        </is>
      </c>
      <c r="I1" s="5" t="inlineStr">
        <is>
          <t>Fresh Evidence / Note</t>
        </is>
      </c>
    </row>
    <row r="2">
      <c r="A2" s="2" t="inlineStr">
        <is>
          <t>FD-CALC-013</t>
        </is>
      </c>
      <c r="B2" s="2" t="inlineStr">
        <is>
          <t>C28580</t>
        </is>
      </c>
      <c r="C2" s="6" t="inlineStr">
        <is>
          <t>https://shopview.testrail.io/index.php?/cases/view/28580</t>
        </is>
      </c>
      <c r="D2" s="2" t="inlineStr">
        <is>
          <t>Calculation contract</t>
        </is>
      </c>
      <c r="E2" s="2" t="inlineStr">
        <is>
          <t>Verify a Processing Fee works out last on the tax-included grand total (3% of $324 → +$9.72)</t>
        </is>
      </c>
      <c r="F2" s="2" t="inlineStr">
        <is>
          <t>High</t>
        </is>
      </c>
      <c r="G2" s="2" t="inlineStr">
        <is>
          <t>VIU-Deviation</t>
        </is>
      </c>
      <c r="H2" s="2" t="inlineStr">
        <is>
          <t>Same Processing Fee amount problem — the base wrongly includes the whole-work-order fees/discounts. A developer needs to fix it; re-test the amount once fixed.</t>
        </is>
      </c>
      <c r="I2" s="2" t="inlineStr">
        <is>
          <t>FDBUG-2 CONFIRMED AGAIN (clean discriminator): pfee base INCLUDES whole-WO adjustments + their tax (3% -&gt; 0.63 where spec expects 0.00). Structural defect is tax-model independent | WORDING+VIU 2026-07-13: DEVIATION carried (FDBUG-2): the Processing Fee base wrongly includes whole-work-order fees/discounts (should exclude them). Build labels applied. | SV-8456 (2026-07-21 staging LIVE VIU): F&amp;D moved to SETTINGS→SERVICE (below Canned Lines); template/WO/Part-sale/customer dialogs now show Taxable as a Yes/No DROPDOWN (was toggle); Auto-apply is a CHECKBOX with a 'When on…' caption; settings &amp; customer tables are plain-text/left-aligned (no badges); WO sidebar card retitled 'Work Order Fees &amp; Discounts' and renders ABOVE Financial Info; Part-sale card 'Parts Sale Fees &amp; Discounts' above Financial Info. Permission gate pivoted Settings→Finance → Settings→Service (verified live: Service-user sees+manages F&amp;D &amp; convenience toggle; Finance-only user has no F&amp;D nav item and /administration/adjustment-templates bounces to /workorders). Frontend-only; functionality + calc INTACT. | RE-VIU 2026-07-22 LIVE (Batch 4, SV-8456 re-verify): access-check quick-login {admin} HTTP 200. The SV-8456 UI-correction wording + Settings-&gt;Service permission pivot were re-confirmed live on the current staging build (Service-user sees+manages F&amp;D; Finance-only user no F&amp;D nav, direct route bounces to /workorders; Tech restored to Technician 50bf6a0d + verified; ZZAUTOTEST roles deleted). This case retains its prior VIU-Deviation for its OWN (non-SV-8456) reason — that specific behavior was NOT re-driven this pass. Ev build/fees-discounts/viu-sv8456-2026-07-22/.</t>
        </is>
      </c>
    </row>
    <row r="3">
      <c r="A3" s="2" t="inlineStr">
        <is>
          <t>FD-CUST-005</t>
        </is>
      </c>
      <c r="B3" s="2" t="inlineStr">
        <is>
          <t>C28489</t>
        </is>
      </c>
      <c r="C3" s="6" t="inlineStr">
        <is>
          <t>https://shopview.testrail.io/index.php?/cases/view/28489</t>
        </is>
      </c>
      <c r="D3" s="2" t="inlineStr">
        <is>
          <t>Customer Fees &amp; Discounts tab</t>
        </is>
      </c>
      <c r="E3" s="2" t="inlineStr">
        <is>
          <t>Verify the picker lists only not-yet-added templates and shows a Processing Fee template as type 'Fee'</t>
        </is>
      </c>
      <c r="F3" s="2" t="inlineStr">
        <is>
          <t>Medium</t>
        </is>
      </c>
      <c r="G3" s="2" t="inlineStr">
        <is>
          <t>VIU-Deviation</t>
        </is>
      </c>
      <c r="H3" s="2" t="inlineStr">
        <is>
          <t>Re-check on staging how a Processing Fee template's type is shown in the customer picker, and confirm with the team whether showing it as 'Fee' is acceptable or needs fixing.</t>
        </is>
      </c>
      <c r="I3" s="2" t="inlineStr">
        <is>
          <t>accepted deviation (PO Q6=A); list assertions hold; case-update pending | WORDING+VIU 2026-07-13: DEVIATION carried: a Processing Fee template appears in the customer picker with its Type shown as 'Fee' (display quirk). Picker label 'Fee / Discount Templates' confirmed live; the Processing-Fee-as-Fee display not re-captured this run.</t>
        </is>
      </c>
    </row>
    <row r="4">
      <c r="A4" s="2" t="inlineStr">
        <is>
          <t>FD-CUST-006</t>
        </is>
      </c>
      <c r="B4" s="2" t="inlineStr">
        <is>
          <t>C28490</t>
        </is>
      </c>
      <c r="C4" s="6" t="inlineStr">
        <is>
          <t>https://shopview.testrail.io/index.php?/cases/view/28490</t>
        </is>
      </c>
      <c r="D4" s="2" t="inlineStr">
        <is>
          <t>Customer Fees &amp; Discounts tab</t>
        </is>
      </c>
      <c r="E4" s="2" t="inlineStr">
        <is>
          <t>Verify the picker message when there are no templates left to add</t>
        </is>
      </c>
      <c r="F4" s="2" t="inlineStr">
        <is>
          <t>Low</t>
        </is>
      </c>
      <c r="G4" s="2" t="inlineStr">
        <is>
          <t>VIU-Deviation</t>
        </is>
      </c>
      <c r="H4" s="2" t="inlineStr">
        <is>
          <t>Accepted as-is by the team — the picker shows 'No results' when there is nothing left to add. Update the test case wording to expect 'No results'; no developer fix needed.</t>
        </is>
      </c>
      <c r="I4" s="2" t="inlineStr">
        <is>
          <t>'No results' empty picker message per batch-1 (spec wording differs); case-update pending; not re-driven | WORDING+VIU 2026-07-13: Empty-picker state carried from prior VIU (not re-captured — the shared env has templates available).</t>
        </is>
      </c>
    </row>
    <row r="5">
      <c r="A5" s="2" t="inlineStr">
        <is>
          <t>FD-INLINE-003</t>
        </is>
      </c>
      <c r="B5" s="2" t="inlineStr">
        <is>
          <t>C28456</t>
        </is>
      </c>
      <c r="C5" s="6" t="inlineStr">
        <is>
          <t>https://shopview.testrail.io/index.php?/cases/view/28456</t>
        </is>
      </c>
      <c r="D5" s="2" t="inlineStr">
        <is>
          <t>Work Order — Inline display (Lines tab)</t>
        </is>
      </c>
      <c r="E5" s="2" t="inlineStr">
        <is>
          <t>Verify a line/part with 2 or more fees/discounts shows only the first plus a 'Show N more' toggle</t>
        </is>
      </c>
      <c r="F5" s="2" t="inlineStr">
        <is>
          <t>High</t>
        </is>
      </c>
      <c r="G5" s="2" t="inlineStr">
        <is>
          <t>VIU-Deviation</t>
        </is>
      </c>
      <c r="H5" s="2" t="inlineStr">
        <is>
          <t>A developer needs to add the 'Show N more' collapse so a line with two or more fees/discounts no longer shows them all at once. Re-test once fixed.</t>
        </is>
      </c>
      <c r="I5" s="2" t="inlineStr">
        <is>
          <t>CONFIRMED AGAIN: 2 adjustments on one part render with NO 'Show N more' collapse — PO Q5=B defect persists | WORDING+VIU 2026-07-13: DEVIATION carried (BUG-FD-5): no 'Show N more' collapse — a line/part with 2+ fees/discounts shows all of them. Not re-driven with a 3-adjustment line this run.</t>
        </is>
      </c>
    </row>
    <row r="6">
      <c r="A6" s="2" t="inlineStr">
        <is>
          <t>FD-PROC-008</t>
        </is>
      </c>
      <c r="B6" s="2" t="inlineStr">
        <is>
          <t>C28526</t>
        </is>
      </c>
      <c r="C6" s="6" t="inlineStr">
        <is>
          <t>https://shopview.testrail.io/index.php?/cases/view/28526</t>
        </is>
      </c>
      <c r="D6" s="2" t="inlineStr">
        <is>
          <t>Processing Fee — WO behavior</t>
        </is>
      </c>
      <c r="E6" s="2" t="inlineStr">
        <is>
          <t>Verify a Processing Fee on a work order can be removed but not edited</t>
        </is>
      </c>
      <c r="F6" s="2" t="inlineStr">
        <is>
          <t>High</t>
        </is>
      </c>
      <c r="G6" s="2" t="inlineStr">
        <is>
          <t>VIU-Deviation</t>
        </is>
      </c>
      <c r="H6" s="2" t="inlineStr">
        <is>
          <t>The menu still offers an 'Edit' option for a Processing Fee even though editing does nothing (only 'Remove' works). A developer needs to make it remove-only. Re-test once fixed.</t>
        </is>
      </c>
      <c r="I6" s="2" t="inlineStr">
        <is>
          <t>BE re-proven: pfee change -&gt; 409 'cannot be edited through this endpoint', remove -&gt; 204; card still offers Edit per batch-1 (S8-N5 UI drift) | WORDING+VIU 2026-07-13: DEVIATION carried: the ⋮ menu still shows 'Edit' for a Processing Fee but it is inert (cannot edit a pfee on the WO); 'Remove' works. Build labels ('Remove Fee / Discount' confirm). | SV-8456 (2026-07-21 staging LIVE VIU): F&amp;D moved to SETTINGS→SERVICE (below Canned Lines); template/WO/Part-sale/customer dialogs now show Taxable as a Yes/No DROPDOWN (was toggle); Auto-apply is a CHECKBOX with a 'When on…' caption; settings &amp; customer tables are plain-text/left-aligned (no badges); WO sidebar card retitled 'Work Order Fees &amp; Discounts' and renders ABOVE Financial Info; Part-sale card 'Parts Sale Fees &amp; Discounts' above Financial Info. Permission gate pivoted Settings→Finance → Settings→Service (verified live: Service-user sees+manages F&amp;D &amp; convenience toggle; Finance-only user has no F&amp;D nav item and /administration/adjustment-templates bounces to /workorders). Frontend-only; functionality + calc INTACT. | RE-VIU 2026-07-22 LIVE (Batch 4, SV-8456 re-verify): access-check quick-login {admin} HTTP 200. The SV-8456 UI-correction wording + Settings-&gt;Service permission pivot were re-confirmed live on the current staging build (Service-user sees+manages F&amp;D; Finance-only user no F&amp;D nav, direct route bounces to /workorders; Tech restored to Technician 50bf6a0d + verified; ZZAUTOTEST roles deleted). This case retains its prior VIU-Deviation for its OWN (non-SV-8456) reason — that specific behavior was NOT re-driven this pass. Ev build/fees-discounts/viu-sv8456-2026-07-22/.</t>
        </is>
      </c>
    </row>
    <row r="7">
      <c r="A7" s="2" t="inlineStr">
        <is>
          <t>FD-PROC-009</t>
        </is>
      </c>
      <c r="B7" s="2" t="inlineStr">
        <is>
          <t>C28527</t>
        </is>
      </c>
      <c r="C7" s="6" t="inlineStr">
        <is>
          <t>https://shopview.testrail.io/index.php?/cases/view/28527</t>
        </is>
      </c>
      <c r="D7" s="2" t="inlineStr">
        <is>
          <t>Processing Fee — calculation</t>
        </is>
      </c>
      <c r="E7" s="2" t="inlineStr">
        <is>
          <t>Verify a % of Grand Total Processing Fee works out last on the tax-included grand total (3% of $324 → +$9.72)</t>
        </is>
      </c>
      <c r="F7" s="2" t="inlineStr">
        <is>
          <t>High</t>
        </is>
      </c>
      <c r="G7" s="2" t="inlineStr">
        <is>
          <t>VIU-Deviation</t>
        </is>
      </c>
      <c r="H7" s="2" t="inlineStr">
        <is>
          <t>A developer needs to fix the Processing Fee amount — its base should NOT include the whole-work-order fees/discounts (or their tax). Re-test the amount once fixed.</t>
        </is>
      </c>
      <c r="I7" s="2" t="inlineStr">
        <is>
          <t>FDBUG-2 CONFIRMED AGAIN with a clean discriminator: on a WO whose ONLY money is a whole-WO $20 taxable fee, 3% pfee resolved 0.63 (=3% of 21.00 incl the whole-WO fee + its tax); spec base must EXCLUDE whole-WO adjustments -&gt; expected 0.00 | WORDING+VIU 2026-07-13: DEVIATION carried (FDBUG-2): the Processing Fee base wrongly includes whole-WO fees/discounts + their tax (should exclude them).</t>
        </is>
      </c>
    </row>
    <row r="8">
      <c r="A8" s="2" t="inlineStr">
        <is>
          <t>FD-STATS-002</t>
        </is>
      </c>
      <c r="B8" s="2" t="inlineStr">
        <is>
          <t>C28460</t>
        </is>
      </c>
      <c r="C8" s="6" t="inlineStr">
        <is>
          <t>https://shopview.testrail.io/index.php?/cases/view/28460</t>
        </is>
      </c>
      <c r="D8" s="2" t="inlineStr">
        <is>
          <t>Work Order — Statistics tab</t>
        </is>
      </c>
      <c r="E8" s="2" t="inlineStr">
        <is>
          <t>Verify each Stats fee/discount row names its target</t>
        </is>
      </c>
      <c r="F8" s="2" t="inlineStr">
        <is>
          <t>Medium</t>
        </is>
      </c>
      <c r="G8" s="2" t="inlineStr">
        <is>
          <t>VIU-Deviation</t>
        </is>
      </c>
      <c r="H8" s="2" t="inlineStr">
        <is>
          <t>A developer needs to change the Statistics tab to show one row per fee/discount that names its target. Re-test once that per-row layout is built.</t>
        </is>
      </c>
      <c r="I8" s="2" t="inlineStr">
        <is>
          <t>per-row scope hyperlink impossible while the layout is aggregate (dep. FD-STATS-001) | WORDING+VIU 2026-07-13: DEVIATION carried: Stats F&amp;D rows show the name only — no scope hyperlink to the target. Confirmed live (rows read plain names, shot fin-01).</t>
        </is>
      </c>
    </row>
    <row r="9">
      <c r="A9" s="2" t="inlineStr">
        <is>
          <t>FD-STATS-004</t>
        </is>
      </c>
      <c r="B9" s="2" t="inlineStr">
        <is>
          <t>C28462</t>
        </is>
      </c>
      <c r="C9" s="6" t="inlineStr">
        <is>
          <t>https://shopview.testrail.io/index.php?/cases/view/28462</t>
        </is>
      </c>
      <c r="D9" s="2" t="inlineStr">
        <is>
          <t>Work Order — Statistics tab</t>
        </is>
      </c>
      <c r="E9" s="2" t="inlineStr">
        <is>
          <t>Verify the Stats fees/discounts are listed in the order they were created (oldest first)</t>
        </is>
      </c>
      <c r="F9" s="2" t="inlineStr">
        <is>
          <t>Medium</t>
        </is>
      </c>
      <c r="G9" s="2" t="inlineStr">
        <is>
          <t>VIU-Deviation</t>
        </is>
      </c>
      <c r="H9" s="2" t="inlineStr">
        <is>
          <t>Once the Statistics tab shows one row per fee/discount, check they are listed oldest first. Re-test after the per-row layout is built by the developer.</t>
        </is>
      </c>
      <c r="I9" s="2" t="inlineStr">
        <is>
          <t>creation-order rows blocked by aggregate layout (dep. FD-STATS-001) | WORDING+VIU 2026-07-13: DEVIATION carried: creation-order ruling pending (BUG-FD-2 group). Labels cleaned.</t>
        </is>
      </c>
    </row>
    <row r="10">
      <c r="A10" s="2" t="inlineStr">
        <is>
          <t>FD-TMPL-010</t>
        </is>
      </c>
      <c r="B10" s="2" t="inlineStr">
        <is>
          <t>C28511</t>
        </is>
      </c>
      <c r="C10" s="6" t="inlineStr">
        <is>
          <t>https://shopview.testrail.io/index.php?/cases/view/28511</t>
        </is>
      </c>
      <c r="D10" s="2" t="inlineStr">
        <is>
          <t>Template admin — scoping</t>
        </is>
      </c>
      <c r="E10" s="2" t="inlineStr">
        <is>
          <t>Verify template scoping — labour-method templates only show in labour pickers, parts-method only in parts pickers</t>
        </is>
      </c>
      <c r="F10" s="2" t="inlineStr">
        <is>
          <t>High</t>
        </is>
      </c>
      <c r="G10" s="2" t="inlineStr">
        <is>
          <t>VIU-Deviation</t>
        </is>
      </c>
      <c r="H10" s="2" t="inlineStr">
        <is>
          <t>The line-level dialog currently has no 'Apply From Template' picker, so template scoping can't be checked there. Re-check on staging whether that picker now exists; if it is still missing, confirm with the team whether that is intended.</t>
        </is>
      </c>
      <c r="I10" s="2" t="inlineStr">
        <is>
          <t>FDBUG-13 (line-scope Add dialog has no template picker) per batch-1/4; not re-driven today | WORDING+VIU 2026-07-13: DEVIATION carried: template scoping in the line 'Apply From Template' picker + the compatibility hint not re-captured this run (needs the line-level picker). Labels cleaned. | SV-8479/8480 deconfliction 2026-07-22: mixed label sweep: labor step -&gt; 'Add Labor Fee / Discount', part step -&gt; 'Add Part Fee / Discount' (behavior unchanged). | VIU 2026-07-22 LIVE: SV-8479 nav labels 'Add Labor Fee / Discount' (step 1) and 'Add Part Fee / Discount' (step 3) both confirmed present; case status unchanged (existing Deviation for its own reason). Ev: wo/FD-WO-017-labor-menu-open.png, wo/FD-WO-018-part-menu.png.</t>
        </is>
      </c>
    </row>
    <row r="11">
      <c r="A11" s="2" t="inlineStr">
        <is>
          <t>FD-WO-017</t>
        </is>
      </c>
      <c r="B11" s="2" t="inlineStr">
        <is>
          <t>C30618</t>
        </is>
      </c>
      <c r="C11" s="6" t="inlineStr">
        <is>
          <t>https://shopview.testrail.io/index.php?/cases/view/30618</t>
        </is>
      </c>
      <c r="D11" s="2" t="inlineStr">
        <is>
          <t>Work Order — Labor-line Fee/Discount</t>
        </is>
      </c>
      <c r="E11" s="2" t="inlineStr">
        <is>
          <t>Verify the labor fee/discount entry point is a three-dot menu to the LEFT of the first technician (or 'Unassigned') and reads 'Add Labor Fee / Discount'</t>
        </is>
      </c>
      <c r="F11" s="2" t="inlineStr">
        <is>
          <t>High</t>
        </is>
      </c>
      <c r="G11" s="2" t="inlineStr">
        <is>
          <t>VIU-Deviation</t>
        </is>
      </c>
      <c r="H11" s="2" t="inlineStr">
        <is>
          <t>A developer needs to move the three-dot menu to the LEFT of 'Unassigned' (it currently sits on the right); the label is already correct. Re-test the left placement once the fix is in.</t>
        </is>
      </c>
      <c r="I11" s="2" t="inlineStr">
        <is>
          <t>me row y=282); spec requires LEFT. Label 'Add Labor Fee / Discount' is correct and opens the labor fee/discount dialog. Menu contained only 'Add Labor Fee / Discount' (no separate 'Edit labor' item observed). Ev: wo/FD-WO-017-labor-row-menu-RIGHT.png, wo/FD-WO-017-labor-menu-open.png, obs2 geometry.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4" customWidth="1" min="3" max="3"/>
    <col width="30" customWidth="1" min="4" max="4"/>
    <col width="60" customWidth="1" min="5" max="5"/>
    <col width="10" customWidth="1" min="6" max="6"/>
    <col width="22" customWidth="1" min="7" max="7"/>
    <col width="60" customWidth="1" min="8" max="8"/>
    <col width="90" customWidth="1" min="9" max="9"/>
  </cols>
  <sheetData>
    <row r="1">
      <c r="A1" s="5" t="inlineStr">
        <is>
          <t>FD ID</t>
        </is>
      </c>
      <c r="B1" s="5" t="inlineStr">
        <is>
          <t>TestRail Case ID</t>
        </is>
      </c>
      <c r="C1" s="5" t="inlineStr">
        <is>
          <t>TestRail Link</t>
        </is>
      </c>
      <c r="D1" s="5" t="inlineStr">
        <is>
          <t>Area</t>
        </is>
      </c>
      <c r="E1" s="5" t="inlineStr">
        <is>
          <t>Title</t>
        </is>
      </c>
      <c r="F1" s="5" t="inlineStr">
        <is>
          <t>Priority</t>
        </is>
      </c>
      <c r="G1" s="5" t="inlineStr">
        <is>
          <t>Fresh Status (2026-07-10)</t>
        </is>
      </c>
      <c r="H1" s="5" t="inlineStr">
        <is>
          <t>What needs to be done (plain)</t>
        </is>
      </c>
      <c r="I1" s="5" t="inlineStr">
        <is>
          <t>Fresh Evidence / 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4" customWidth="1" min="3" max="3"/>
    <col width="30" customWidth="1" min="4" max="4"/>
    <col width="60" customWidth="1" min="5" max="5"/>
    <col width="10" customWidth="1" min="6" max="6"/>
    <col width="22" customWidth="1" min="7" max="7"/>
    <col width="60" customWidth="1" min="8" max="8"/>
    <col width="90" customWidth="1" min="9" max="9"/>
  </cols>
  <sheetData>
    <row r="1">
      <c r="A1" s="5" t="inlineStr">
        <is>
          <t>FD ID</t>
        </is>
      </c>
      <c r="B1" s="5" t="inlineStr">
        <is>
          <t>TestRail Case ID</t>
        </is>
      </c>
      <c r="C1" s="5" t="inlineStr">
        <is>
          <t>TestRail Link</t>
        </is>
      </c>
      <c r="D1" s="5" t="inlineStr">
        <is>
          <t>Area</t>
        </is>
      </c>
      <c r="E1" s="5" t="inlineStr">
        <is>
          <t>Title</t>
        </is>
      </c>
      <c r="F1" s="5" t="inlineStr">
        <is>
          <t>Priority</t>
        </is>
      </c>
      <c r="G1" s="5" t="inlineStr">
        <is>
          <t>Fresh Status (2026-07-10)</t>
        </is>
      </c>
      <c r="H1" s="5" t="inlineStr">
        <is>
          <t>What needs to be done (plain)</t>
        </is>
      </c>
      <c r="I1" s="5" t="inlineStr">
        <is>
          <t>Fresh Evidence / Note</t>
        </is>
      </c>
    </row>
    <row r="2">
      <c r="A2" s="2" t="inlineStr">
        <is>
          <t>FD-CALC-017</t>
        </is>
      </c>
      <c r="B2" s="2" t="inlineStr">
        <is>
          <t>C28584</t>
        </is>
      </c>
      <c r="C2" s="6" t="inlineStr">
        <is>
          <t>https://shopview.testrail.io/index.php?/cases/view/28584</t>
        </is>
      </c>
      <c r="D2" s="2" t="inlineStr">
        <is>
          <t>Calculation contract</t>
        </is>
      </c>
      <c r="E2" s="2" t="inlineStr">
        <is>
          <t>Verify multiple discount lines are penny-capped so the capped discounts add up exactly to the floored net subtotal (whole cents, never negative)</t>
        </is>
      </c>
      <c r="F2" s="2" t="inlineStr">
        <is>
          <t>Medium</t>
        </is>
      </c>
      <c r="G2" s="2" t="inlineStr">
        <is>
          <t>VIU-Blocked-Env</t>
        </is>
      </c>
      <c r="H2" s="2" t="inlineStr">
        <is>
          <t>Needs a QuickBooks-connected company to check the penny-rounding on discount lines. Test once QuickBooks is connected.</t>
        </is>
      </c>
      <c r="I2" s="2" t="inlineStr">
        <is>
          <t>floor half RE-PROVEN (stacked 120+100 on 182.76 -&gt; sub 0.00, excess 37.24 exact); QB penny-cap half needs QB-side line view | WORDING+VIU 2026-07-13: BLOCKED-ENV: the QuickBooks penny-cap (largest-remainder) allocation on discount lines is only observable inside QuickBooks (no QB read API; export currently fails on duplicate document numbers). The in-app $0.00 floor half is verified. Build labels applied.</t>
        </is>
      </c>
    </row>
    <row r="3">
      <c r="A3" s="2" t="inlineStr">
        <is>
          <t>FD-CALC-023</t>
        </is>
      </c>
      <c r="B3" s="2" t="inlineStr">
        <is>
          <t>C30634</t>
        </is>
      </c>
      <c r="C3" s="6" t="inlineStr">
        <is>
          <t>https://shopview.testrail.io/index.php?/cases/view/30634</t>
        </is>
      </c>
      <c r="D3" s="2" t="inlineStr">
        <is>
          <t>Calculation contract</t>
        </is>
      </c>
      <c r="E3" s="2" t="inlineStr">
        <is>
          <t>Verify that when the Fees &amp; Discounts feature is turned off, the line total is Labor + Parts only (gross), with no fee/discount rolled in</t>
        </is>
      </c>
      <c r="F3" s="2" t="inlineStr">
        <is>
          <t>Medium</t>
        </is>
      </c>
      <c r="G3" s="2" t="inlineStr">
        <is>
          <t>VIU-Blocked-Env</t>
        </is>
      </c>
      <c r="H3" s="2" t="inlineStr">
        <is>
          <t>Needs an environment with the Fees &amp; Discounts feature turned OFF (it can't be toggled on the shared one). Test when that is available.</t>
        </is>
      </c>
      <c r="I3" s="2" t="inlineStr">
        <is>
          <t>re flag is ON at the org level on the SHARED staging org (d55bc308); toggling it OFF org-wide during an unattended run would strip F&amp;D from all users and break concurrent/later VIU batches, and no separate flag-off org is available. Not inferred — needs a dedicated flag-off org/state to verify live.</t>
        </is>
      </c>
    </row>
    <row r="4">
      <c r="A4" s="2" t="inlineStr">
        <is>
          <t>FD-FLAG-001</t>
        </is>
      </c>
      <c r="B4" s="2" t="inlineStr">
        <is>
          <t>C28596</t>
        </is>
      </c>
      <c r="C4" s="6" t="inlineStr">
        <is>
          <t>https://shopview.testrail.io/index.php?/cases/view/28596</t>
        </is>
      </c>
      <c r="D4" s="2" t="inlineStr">
        <is>
          <t>Feature-flag gating</t>
        </is>
      </c>
      <c r="E4" s="2" t="inlineStr">
        <is>
          <t>Verify that with the Fees &amp; Discounts feature turned off, all fee/discount screens are hidden everywhere</t>
        </is>
      </c>
      <c r="F4" s="2" t="inlineStr">
        <is>
          <t>High</t>
        </is>
      </c>
      <c r="G4" s="2" t="inlineStr">
        <is>
          <t>VIU-Blocked-Env</t>
        </is>
      </c>
      <c r="H4" s="2" t="inlineStr">
        <is>
          <t>Needs a window where the Fees &amp; Discounts feature can be turned off. Test when that is available.</t>
        </is>
      </c>
      <c r="I4" s="2" t="inlineStr">
        <is>
          <t>org flag toggling deliberately NOT done: shared env, manual tester active today | WORDING+VIU 2026-07-13: BLOCKED-ENV: cannot take a feature-off window on the shared qb env while a manual tester is active. Wording made layman. | V1_3 (2026-07-17): Δ2 — Story 10 renamed 'history log' -&gt; 'audit log' (terminology only; gates/behavior/status unchanged). Notes-only touch: the reader-facing text of this case already uses the exact build labels ('Audit Log' ⋮ menu / 'Work Order Log' page) and carries no generic history-log prose. The internal `area`/section name is left as-is (TestRail section rename not authorized).</t>
        </is>
      </c>
    </row>
    <row r="5">
      <c r="A5" s="2" t="inlineStr">
        <is>
          <t>FD-FLAG-002</t>
        </is>
      </c>
      <c r="B5" s="2" t="inlineStr">
        <is>
          <t>C28597</t>
        </is>
      </c>
      <c r="C5" s="6" t="inlineStr">
        <is>
          <t>https://shopview.testrail.io/index.php?/cases/view/28597</t>
        </is>
      </c>
      <c r="D5" s="2" t="inlineStr">
        <is>
          <t>Feature-flag gating</t>
        </is>
      </c>
      <c r="E5" s="2" t="inlineStr">
        <is>
          <t>Verify the work-order audit log still shows fee/discount entries even when the Fees &amp; Discounts feature is off</t>
        </is>
      </c>
      <c r="F5" s="2" t="inlineStr">
        <is>
          <t>Medium</t>
        </is>
      </c>
      <c r="G5" s="2" t="inlineStr">
        <is>
          <t>VIU-Blocked-Env</t>
        </is>
      </c>
      <c r="H5" s="2" t="inlineStr">
        <is>
          <t>Needs a window where the Fees &amp; Discounts feature can be turned off. Test when that is available.</t>
        </is>
      </c>
      <c r="I5" s="2" t="inlineStr">
        <is>
          <t>as FD-FLAG-001 | V1_2 (2026-07-13): history-log gate updated per S13-R10 — WO-level history requires Work Orders: Create and Edit; line-level history requires Work Order Lines: Create and Edit (was View History Logs). Expected/preconditions updated; needs live re-VIU. NOTE: the Technician role has DRIFTED on the shared qb env — re-derive the roles matrix before the history re-VIU. | WORDING+VIU 2026-07-13: BLOCKED-ENV + V1_2 re-VIU pending: needs a feature-off window (not takeable on the shared env) to confirm history entries stay visible. Wording made layman. | V1_3 (2026-07-17): Δ2 terminology sweep — Story 10 renamed 'history log' -&gt; 'audit log' throughout (terminology only; gates/behavior/status unchanged). Generic 'history log / history entry / work-order history' prose replaced with 'audit log / audit-log entry'; the exact build labels 'Audit Log' (⋮ menu) and 'Work Order Log' (page) kept per Standing Rule 9. TestRail section name left as-is (rename not authorized).</t>
        </is>
      </c>
    </row>
    <row r="6">
      <c r="A6" s="2" t="inlineStr">
        <is>
          <t>FD-FLAG-003</t>
        </is>
      </c>
      <c r="B6" s="2" t="inlineStr">
        <is>
          <t>C28598</t>
        </is>
      </c>
      <c r="C6" s="6" t="inlineStr">
        <is>
          <t>https://shopview.testrail.io/index.php?/cases/view/28598</t>
        </is>
      </c>
      <c r="D6" s="2" t="inlineStr">
        <is>
          <t>Feature-flag gating</t>
        </is>
      </c>
      <c r="E6" s="2" t="inlineStr">
        <is>
          <t>Verify that even with the feature on, the matching permission is still needed to use fees/discounts</t>
        </is>
      </c>
      <c r="F6" s="2" t="inlineStr">
        <is>
          <t>Medium</t>
        </is>
      </c>
      <c r="G6" s="2" t="inlineStr">
        <is>
          <t>VIU-Blocked-Env</t>
        </is>
      </c>
      <c r="H6" s="2" t="inlineStr">
        <is>
          <t>Needs a window where the Fees &amp; Discounts feature can be turned off. Test when that is available.</t>
        </is>
      </c>
      <c r="I6" s="2" t="inlineStr">
        <is>
          <t>as FD-FLAG-001; the flag-ON half of the AND-gate is fresh-proven (FD-PERM-010) | WORDING+VIU 2026-07-13: BLOCKED-ENV (permission half): the See-Financial-Data masking half is established, but the full both-gates check needs a restricted-role login — re-run after the roles matrix is re-derived. Wording made layman.</t>
        </is>
      </c>
    </row>
    <row r="7">
      <c r="A7" s="2" t="inlineStr">
        <is>
          <t>FD-HIST-004</t>
        </is>
      </c>
      <c r="B7" s="2" t="inlineStr">
        <is>
          <t>C28563</t>
        </is>
      </c>
      <c r="C7" s="6" t="inlineStr">
        <is>
          <t>https://shopview.testrail.io/index.php?/cases/view/28563</t>
        </is>
      </c>
      <c r="D7" s="2" t="inlineStr">
        <is>
          <t>Audit log — visibility</t>
        </is>
      </c>
      <c r="E7" s="2" t="inlineStr">
        <is>
          <t>Verify fee/discount audit-log entries stay visible when the fee/discount screens are hidden by the feature being off</t>
        </is>
      </c>
      <c r="F7" s="2" t="inlineStr">
        <is>
          <t>High</t>
        </is>
      </c>
      <c r="G7" s="2" t="inlineStr">
        <is>
          <t>VIU-Blocked-Env</t>
        </is>
      </c>
      <c r="H7" s="2" t="inlineStr">
        <is>
          <t>Needs a window where the Fees &amp; Discounts feature can be turned off (it can't be toggled on the shared environment). Test when that is available.</t>
        </is>
      </c>
      <c r="I7" s="2" t="inlineStr">
        <is>
          <t>feature-flag OFF window deliberately not taken on the shared env (manual tester active today) | V1_2 (2026-07-13): history-log gate updated per S13-R10 — WO-level history requires Work Orders: Create and Edit; line-level history requires Work Order Lines: Create and Edit (was View History Logs). Expected/preconditions updated; needs live re-VIU. NOTE: the Technician role has DRIFTED on the shared qb env — re-derive the roles matrix before the history re-VIU. | WORDING+VIU 2026-07-13: BLOCKED-ENV: needs a feature-off window (not takeable on the shared env with a live tester). | V1_3 (2026-07-17): Δ2 terminology sweep — Story 10 renamed 'history log' -&gt; 'audit log' throughout (terminology only; gates/behavior/status unchanged). Generic 'history log / history entry / work-order history' prose replaced with 'audit log / audit-log entry'; the exact build labels 'Audit Log' (⋮ menu) and 'Work Order Log' (page) kept per Standing Rule 9. TestRail section name left as-is (rename not authorized).</t>
        </is>
      </c>
    </row>
    <row r="8">
      <c r="A8" s="2" t="inlineStr">
        <is>
          <t>FD-QB-001</t>
        </is>
      </c>
      <c r="B8" s="2" t="inlineStr">
        <is>
          <t>C28544</t>
        </is>
      </c>
      <c r="C8" s="6" t="inlineStr">
        <is>
          <t>https://shopview.testrail.io/index.php?/cases/view/28544</t>
        </is>
      </c>
      <c r="D8" s="2" t="inlineStr">
        <is>
          <t>QuickBooks sync</t>
        </is>
      </c>
      <c r="E8" s="2" t="inlineStr">
        <is>
          <t>Verify each fee/discount exports to QuickBooks as its own invoice line item (fee adds, discount subtracts)</t>
        </is>
      </c>
      <c r="F8" s="2" t="inlineStr">
        <is>
          <t>High</t>
        </is>
      </c>
      <c r="G8" s="2" t="inlineStr">
        <is>
          <t>VIU-Blocked-Env</t>
        </is>
      </c>
      <c r="H8" s="2" t="inlineStr">
        <is>
          <t>Needs a QuickBooks-connected company. Test this in QuickBooks once that is available.</t>
        </is>
      </c>
      <c r="I8" s="2" t="inlineStr">
        <is>
          <t>QB invoice line internals unobservable (no read API; export of re-invoiced WOs fails on duplicate doc numbers) — needs QB-UI eyeball of a cleanly synced invoice | WORDING+VIU 2026-07-13:  BLOCKED-ENV: the QuickBooks invoice line-item internals are only visible inside QuickBooks (no QB read API; and re-invoiced work orders currently fail to export on duplicate document numbers) — a human logged into QuickBooks is needed to confirm. Observable today: adjustment-item-mapping-status = QuickBooks connected + Fee item mapped + Discount item mapped (checked live).</t>
        </is>
      </c>
    </row>
    <row r="9">
      <c r="A9" s="2" t="inlineStr">
        <is>
          <t>FD-QB-002</t>
        </is>
      </c>
      <c r="B9" s="2" t="inlineStr">
        <is>
          <t>C28545</t>
        </is>
      </c>
      <c r="C9" s="6" t="inlineStr">
        <is>
          <t>https://shopview.testrail.io/index.php?/cases/view/28545</t>
        </is>
      </c>
      <c r="D9" s="2" t="inlineStr">
        <is>
          <t>QuickBooks sync</t>
        </is>
      </c>
      <c r="E9" s="2" t="inlineStr">
        <is>
          <t>Verify the QuickBooks line description equals the fee/discount name and uses the mapped Fee/Discount item</t>
        </is>
      </c>
      <c r="F9" s="2" t="inlineStr">
        <is>
          <t>High</t>
        </is>
      </c>
      <c r="G9" s="2" t="inlineStr">
        <is>
          <t>VIU-Blocked-Env</t>
        </is>
      </c>
      <c r="H9" s="2" t="inlineStr">
        <is>
          <t>Needs a QuickBooks-connected company. Test this in QuickBooks once that is available.</t>
        </is>
      </c>
      <c r="I9" s="2" t="inlineStr">
        <is>
          <t>as FD-QB-001 — needs QB UI (generic Fee/Discount item + description=name) | WORDING+VIU 2026-07-13:  BLOCKED-ENV: the QuickBooks invoice line-item internals are only visible inside QuickBooks (no QB read API; and re-invoiced work orders currently fail to export on duplicate document numbers) — a human logged into QuickBooks is needed to confirm. Observable today: adjustment-item-mapping-status = QuickBooks connected + Fee item mapped + Discount item mapped (checked live).</t>
        </is>
      </c>
    </row>
    <row r="10">
      <c r="A10" s="2" t="inlineStr">
        <is>
          <t>FD-QB-003</t>
        </is>
      </c>
      <c r="B10" s="2" t="inlineStr">
        <is>
          <t>C28546</t>
        </is>
      </c>
      <c r="C10" s="6" t="inlineStr">
        <is>
          <t>https://shopview.testrail.io/index.php?/cases/view/28546</t>
        </is>
      </c>
      <c r="D10" s="2" t="inlineStr">
        <is>
          <t>QuickBooks sync — edge</t>
        </is>
      </c>
      <c r="E10" s="2" t="inlineStr">
        <is>
          <t>Verify a $0.00 fee/discount is skipped when sent to QuickBooks</t>
        </is>
      </c>
      <c r="F10" s="2" t="inlineStr">
        <is>
          <t>Medium</t>
        </is>
      </c>
      <c r="G10" s="2" t="inlineStr">
        <is>
          <t>VIU-Blocked-Env</t>
        </is>
      </c>
      <c r="H10" s="2" t="inlineStr">
        <is>
          <t>Needs a QuickBooks-connected company. Test this in QuickBooks once that is available.</t>
        </is>
      </c>
      <c r="I10" s="2" t="inlineStr">
        <is>
          <t>as FD-QB-001 — $0-line skip only visible QB-side | WORDING+VIU 2026-07-13:  BLOCKED-ENV: the QuickBooks invoice line-item internals are only visible inside QuickBooks (no QB read API; and re-invoiced work orders currently fail to export on duplicate document numbers) — a human logged into QuickBooks is needed to confirm. Observable today: adjustment-item-mapping-status = QuickBooks connected + Fee item mapped + Discount item mapped (checked live).</t>
        </is>
      </c>
    </row>
    <row r="11">
      <c r="A11" s="2" t="inlineStr">
        <is>
          <t>FD-QB-004</t>
        </is>
      </c>
      <c r="B11" s="2" t="inlineStr">
        <is>
          <t>C28547</t>
        </is>
      </c>
      <c r="C11" s="6" t="inlineStr">
        <is>
          <t>https://shopview.testrail.io/index.php?/cases/view/28547</t>
        </is>
      </c>
      <c r="D11" s="2" t="inlineStr">
        <is>
          <t>QuickBooks — mapping guard</t>
        </is>
      </c>
      <c r="E11" s="2" t="inlineStr">
        <is>
          <t>Verify adding a fee is blocked when the Fee item is not mapped to QuickBooks</t>
        </is>
      </c>
      <c r="F11" s="2" t="inlineStr">
        <is>
          <t>High</t>
        </is>
      </c>
      <c r="G11" s="2" t="inlineStr">
        <is>
          <t>VIU-Blocked-Env</t>
        </is>
      </c>
      <c r="H11" s="2" t="inlineStr">
        <is>
          <t>Needs a QuickBooks-connected company. Test this in QuickBooks once that is available.</t>
        </is>
      </c>
      <c r="I11" s="2" t="inlineStr">
        <is>
          <t>unmap not achievable today: PUT bookkeeping/settings {settings:{feeItemId:null}} -&gt; 500 (requestId 4bd14847); flat payload -&gt; 400 'settings missing'. Mapping stayed connected+mapped (verified). Guard cycle needs a working unmap (dev/QB-side) | WORDING+VIU 2026-07-13:  BLOCKED-ENV: the mapping-guard block cannot be driven — the two items are currently mapped and the unmap call (PUT /api/bookkeeping/settings) 500s on this env, so an unmapped state can't be created. The guard's data source (connected/feeItemMapped/discountItemMapped) is observable and all true.</t>
        </is>
      </c>
    </row>
    <row r="12">
      <c r="A12" s="2" t="inlineStr">
        <is>
          <t>FD-QB-005</t>
        </is>
      </c>
      <c r="B12" s="2" t="inlineStr">
        <is>
          <t>C28548</t>
        </is>
      </c>
      <c r="C12" s="6" t="inlineStr">
        <is>
          <t>https://shopview.testrail.io/index.php?/cases/view/28548</t>
        </is>
      </c>
      <c r="D12" s="2" t="inlineStr">
        <is>
          <t>QuickBooks — mapping guard</t>
        </is>
      </c>
      <c r="E12" s="2" t="inlineStr">
        <is>
          <t>Verify adding a discount is blocked when the Discount item is not mapped to QuickBooks</t>
        </is>
      </c>
      <c r="F12" s="2" t="inlineStr">
        <is>
          <t>High</t>
        </is>
      </c>
      <c r="G12" s="2" t="inlineStr">
        <is>
          <t>VIU-Blocked-Env</t>
        </is>
      </c>
      <c r="H12" s="2" t="inlineStr">
        <is>
          <t>Needs a QuickBooks-connected company. Test this in QuickBooks once that is available.</t>
        </is>
      </c>
      <c r="I12" s="2" t="inlineStr">
        <is>
          <t>as FD-QB-004 (unmap 500) | WORDING+VIU 2026-07-13:  BLOCKED-ENV: the mapping-guard block cannot be driven — the two items are currently mapped and the unmap call (PUT /api/bookkeeping/settings) 500s on this env, so an unmapped state can't be created. The guard's data source (connected/feeItemMapped/discountItemMapped) is observable and all true.</t>
        </is>
      </c>
    </row>
    <row r="13">
      <c r="A13" s="2" t="inlineStr">
        <is>
          <t>FD-QB-006</t>
        </is>
      </c>
      <c r="B13" s="2" t="inlineStr">
        <is>
          <t>C28549</t>
        </is>
      </c>
      <c r="C13" s="6" t="inlineStr">
        <is>
          <t>https://shopview.testrail.io/index.php?/cases/view/28549</t>
        </is>
      </c>
      <c r="D13" s="2" t="inlineStr">
        <is>
          <t>QuickBooks — mapping guard scope</t>
        </is>
      </c>
      <c r="E13" s="2" t="inlineStr">
        <is>
          <t>Verify the mapping block applies on every add place (work order, labor line, part, part sale, apply-from-template)</t>
        </is>
      </c>
      <c r="F13" s="2" t="inlineStr">
        <is>
          <t>Medium</t>
        </is>
      </c>
      <c r="G13" s="2" t="inlineStr">
        <is>
          <t>VIU-Blocked-Env</t>
        </is>
      </c>
      <c r="H13" s="2" t="inlineStr">
        <is>
          <t>Needs a QuickBooks-connected company. Test this in QuickBooks once that is available.</t>
        </is>
      </c>
      <c r="I13" s="2" t="inlineStr">
        <is>
          <t>as FD-QB-004 (unmap 500) | WORDING+VIU 2026-07-13:  BLOCKED-ENV: the mapping-guard block cannot be driven — the two items are currently mapped and the unmap call (PUT /api/bookkeeping/settings) 500s on this env, so an unmapped state can't be created. The guard's data source (connected/feeItemMapped/discountItemMapped) is observable and all true.</t>
        </is>
      </c>
    </row>
    <row r="14">
      <c r="A14" s="2" t="inlineStr">
        <is>
          <t>FD-QB-007</t>
        </is>
      </c>
      <c r="B14" s="2" t="inlineStr">
        <is>
          <t>C28550</t>
        </is>
      </c>
      <c r="C14" s="6" t="inlineStr">
        <is>
          <t>https://shopview.testrail.io/index.php?/cases/view/28550</t>
        </is>
      </c>
      <c r="D14" s="2" t="inlineStr">
        <is>
          <t>QuickBooks — mapping guard (auto-apply)</t>
        </is>
      </c>
      <c r="E14" s="2" t="inlineStr">
        <is>
          <t>Verify an auto-apply template cannot be saved while the matching QuickBooks item is not mapped</t>
        </is>
      </c>
      <c r="F14" s="2" t="inlineStr">
        <is>
          <t>Medium</t>
        </is>
      </c>
      <c r="G14" s="2" t="inlineStr">
        <is>
          <t>VIU-Blocked-Env</t>
        </is>
      </c>
      <c r="H14" s="2" t="inlineStr">
        <is>
          <t>Needs a QuickBooks-connected company. Test this in QuickBooks once that is available.</t>
        </is>
      </c>
      <c r="I14" s="2" t="inlineStr">
        <is>
          <t>as FD-QB-004 (unmap 500) | WORDING+VIU 2026-07-13:  BLOCKED-ENV: the mapping-guard block cannot be driven — the two items are currently mapped and the unmap call (PUT /api/bookkeeping/settings) 500s on this env, so an unmapped state can't be created. The guard's data source (connected/feeItemMapped/discountItemMapped) is observable and all true.</t>
        </is>
      </c>
    </row>
    <row r="15">
      <c r="A15" s="2" t="inlineStr">
        <is>
          <t>FD-QB-008</t>
        </is>
      </c>
      <c r="B15" s="2" t="inlineStr">
        <is>
          <t>C28551</t>
        </is>
      </c>
      <c r="C15" s="6" t="inlineStr">
        <is>
          <t>https://shopview.testrail.io/index.php?/cases/view/28551</t>
        </is>
      </c>
      <c r="D15" s="2" t="inlineStr">
        <is>
          <t>QuickBooks — mapping guard exceptions</t>
        </is>
      </c>
      <c r="E15" s="2" t="inlineStr">
        <is>
          <t>Verify creating/editing a non-auto-apply template is always allowed, with no block when QuickBooks is not connected</t>
        </is>
      </c>
      <c r="F15" s="2" t="inlineStr">
        <is>
          <t>Medium</t>
        </is>
      </c>
      <c r="G15" s="2" t="inlineStr">
        <is>
          <t>VIU-Blocked-Env</t>
        </is>
      </c>
      <c r="H15" s="2" t="inlineStr">
        <is>
          <t>Needs a QuickBooks-connected company. Test this in QuickBooks once that is available.</t>
        </is>
      </c>
      <c r="I15" s="2" t="inlineStr">
        <is>
          <t>as FD-QB-004; positive half (template create while MAPPED) works throughout | WORDING+VIU 2026-07-13: Observable half CONFIRMED live: creating a non-auto-apply template is always allowed (template create 201). The 'no block when QuickBooks not connected' half is Blocked-Env — QuickBooks is connected here and cannot be disconnected on the shared env.</t>
        </is>
      </c>
    </row>
    <row r="16">
      <c r="A16" s="2" t="inlineStr">
        <is>
          <t>FD-QB-009</t>
        </is>
      </c>
      <c r="B16" s="2" t="inlineStr">
        <is>
          <t>C28552</t>
        </is>
      </c>
      <c r="C16" s="6" t="inlineStr">
        <is>
          <t>https://shopview.testrail.io/index.php?/cases/view/28552</t>
        </is>
      </c>
      <c r="D16" s="2" t="inlineStr">
        <is>
          <t>QuickBooks — unmap recovery</t>
        </is>
      </c>
      <c r="E16" s="2" t="inlineStr">
        <is>
          <t>Verify unmapping an in-use item sends affected invoices to Unexported Items (recoverable, no data lost)</t>
        </is>
      </c>
      <c r="F16" s="2" t="inlineStr">
        <is>
          <t>Medium</t>
        </is>
      </c>
      <c r="G16" s="2" t="inlineStr">
        <is>
          <t>VIU-Blocked-Env</t>
        </is>
      </c>
      <c r="H16" s="2" t="inlineStr">
        <is>
          <t>Needs a QuickBooks-connected company; the unmap action also currently errors on this environment. Test once QuickBooks is connected and that is working.</t>
        </is>
      </c>
      <c r="I16" s="2" t="inlineStr">
        <is>
          <t>unexported-items list + retry + mark-done endpoints re-exercised (mark-done 200 on my entries); the unmap-in-flight repro blocked by the unmap 500 | WORDING+VIU 2026-07-13:  BLOCKED-ENV: cannot unmap an in-use item — the unmap call 500s on this env — so the route-to-Unexported-Items behavior can't be driven. (The Unexported Items list itself is reachable and returns data.)</t>
        </is>
      </c>
    </row>
    <row r="17">
      <c r="A17" s="2" t="inlineStr">
        <is>
          <t>FD-QB-010</t>
        </is>
      </c>
      <c r="B17" s="2" t="inlineStr">
        <is>
          <t>C28553</t>
        </is>
      </c>
      <c r="C17" s="6" t="inlineStr">
        <is>
          <t>https://shopview.testrail.io/index.php?/cases/view/28553</t>
        </is>
      </c>
      <c r="D17" s="2" t="inlineStr">
        <is>
          <t>QuickBooks — Class</t>
        </is>
      </c>
      <c r="E17" s="2" t="inlineStr">
        <is>
          <t>Verify a single QuickBooks Class applies to every synced line, including fee/discount lines</t>
        </is>
      </c>
      <c r="F17" s="2" t="inlineStr">
        <is>
          <t>Low</t>
        </is>
      </c>
      <c r="G17" s="2" t="inlineStr">
        <is>
          <t>VIU-Blocked-Env</t>
        </is>
      </c>
      <c r="H17" s="2" t="inlineStr">
        <is>
          <t>Needs a QuickBooks-connected company. Test this in QuickBooks once that is available.</t>
        </is>
      </c>
      <c r="I17" s="2" t="inlineStr">
        <is>
          <t>Class application only visible QB-side | WORDING+VIU 2026-07-13:  BLOCKED-ENV: the QuickBooks invoice line-item internals are only visible inside QuickBooks (no QB read API; and re-invoiced work orders currently fail to export on duplicate document numbers) — a human logged into QuickBooks is needed to confirm. Observable today: adjustment-item-mapping-status = QuickBooks connected + Fee item mapped + Discount item mapped (checked live).</t>
        </is>
      </c>
    </row>
    <row r="18">
      <c r="A18" s="2" t="inlineStr">
        <is>
          <t>FD-QB-011</t>
        </is>
      </c>
      <c r="B18" s="2" t="inlineStr">
        <is>
          <t>C28554</t>
        </is>
      </c>
      <c r="C18" s="6" t="inlineStr">
        <is>
          <t>https://shopview.testrail.io/index.php?/cases/view/28554</t>
        </is>
      </c>
      <c r="D18" s="2" t="inlineStr">
        <is>
          <t>QuickBooks — Class validation</t>
        </is>
      </c>
      <c r="E18" s="2" t="inlineStr">
        <is>
          <t>Verify a deleted/deactivated QuickBooks Class stops the whole invoice sync (no substitution)</t>
        </is>
      </c>
      <c r="F18" s="2" t="inlineStr">
        <is>
          <t>Low</t>
        </is>
      </c>
      <c r="G18" s="2" t="inlineStr">
        <is>
          <t>VIU-Blocked-Env</t>
        </is>
      </c>
      <c r="H18" s="2" t="inlineStr">
        <is>
          <t>Needs a QuickBooks-connected company. Test this in QuickBooks once that is available.</t>
        </is>
      </c>
      <c r="I18" s="2" t="inlineStr">
        <is>
          <t>stale-Class abort only reproducible QB-side | WORDING+VIU 2026-07-13:  BLOCKED-ENV: the QuickBooks invoice line-item internals are only visible inside QuickBooks (no QB read API; and re-invoiced work orders currently fail to export on duplicate document numbers) — a human logged into QuickBooks is needed to confirm. Observable today: adjustment-item-mapping-status = QuickBooks connected + Fee item mapped + Discount item mapped (checked live).</t>
        </is>
      </c>
    </row>
    <row r="19">
      <c r="A19" s="2" t="inlineStr">
        <is>
          <t>FD-QB-013</t>
        </is>
      </c>
      <c r="B19" s="2" t="inlineStr">
        <is>
          <t>C28556</t>
        </is>
      </c>
      <c r="C19" s="6" t="inlineStr">
        <is>
          <t>https://shopview.testrail.io/index.php?/cases/view/28556</t>
        </is>
      </c>
      <c r="D19" s="2" t="inlineStr">
        <is>
          <t>QuickBooks — negative totals</t>
        </is>
      </c>
      <c r="E19" s="2" t="inlineStr">
        <is>
          <t>Verify discount lines to QuickBooks are capped in whole cents (largest-remainder) so they sum exactly to the floored subtotal</t>
        </is>
      </c>
      <c r="F19" s="2" t="inlineStr">
        <is>
          <t>Medium</t>
        </is>
      </c>
      <c r="G19" s="2" t="inlineStr">
        <is>
          <t>VIU-Blocked-Env</t>
        </is>
      </c>
      <c r="H19" s="2" t="inlineStr">
        <is>
          <t>Needs a QuickBooks-connected company. Test this in QuickBooks once that is available.</t>
        </is>
      </c>
      <c r="I19" s="2" t="inlineStr">
        <is>
          <t>penny-cap allocation of discount LINES only visible on QB invoice lines | WORDING+VIU 2026-07-13:  BLOCKED-ENV: the largest-remainder penny allocation on the QuickBooks discount lines is only visible inside QuickBooks (same as FD-CALC-017). The in-app $0.00 floor half is verified.</t>
        </is>
      </c>
    </row>
    <row r="20">
      <c r="A20" s="2" t="inlineStr">
        <is>
          <t>FD-QB-015</t>
        </is>
      </c>
      <c r="B20" s="2" t="inlineStr">
        <is>
          <t>C28558</t>
        </is>
      </c>
      <c r="C20" s="6" t="inlineStr">
        <is>
          <t>https://shopview.testrail.io/index.php?/cases/view/28558</t>
        </is>
      </c>
      <c r="D20" s="2" t="inlineStr">
        <is>
          <t>QuickBooks — negative totals</t>
        </is>
      </c>
      <c r="E20" s="2" t="inlineStr">
        <is>
          <t>Verify the excess is recorded as a customer credit and posts to QuickBooks as a tax-exempt goodwill credit</t>
        </is>
      </c>
      <c r="F20" s="2" t="inlineStr">
        <is>
          <t>Medium</t>
        </is>
      </c>
      <c r="G20" s="2" t="inlineStr">
        <is>
          <t>VIU-Blocked-Env</t>
        </is>
      </c>
      <c r="H20" s="2" t="inlineStr">
        <is>
          <t>Needs a QuickBooks-connected company. Test this in QuickBooks once that is available.</t>
        </is>
      </c>
      <c r="I20" s="2" t="inlineStr">
        <is>
          <t>IN-APP HALF VERIFIED TODAY: invoicing the over-discounted WO recorded a CUSTOMER CREDIT (unpaid-transactions 2-&gt;4; 'current' bucket -11.63 -&gt; -119.73 = +9.14 invoice &amp; -117.24 credit exactly). QB goodwill-memo half unobservable: invoice export fails on the duplicate-doc-number env bug, no credit_memo export fired, no QB read API — needs QB UI on a cleanly synced org | WORDING+VIU 2026-07-13: In-app customer-credit half VERIFIED 2026-07-10 (invoicing an over-discounted WO recorded a customer credit of exactly the excess). BLOCKED-ENV: the QuickBooks tax-exempt goodwill credit-memo half needs a human in QuickBooks (export fails on duplicate document numbers; no QB read API).</t>
        </is>
      </c>
    </row>
    <row r="21">
      <c r="A21" s="2" t="inlineStr">
        <is>
          <t>FD-QB-016</t>
        </is>
      </c>
      <c r="B21" s="2" t="inlineStr">
        <is>
          <t>C28559</t>
        </is>
      </c>
      <c r="C21" s="6" t="inlineStr">
        <is>
          <t>https://shopview.testrail.io/index.php?/cases/view/28559</t>
        </is>
      </c>
      <c r="D21" s="2" t="inlineStr">
        <is>
          <t>QuickBooks sync — tax</t>
        </is>
      </c>
      <c r="E21" s="2" t="inlineStr">
        <is>
          <t>Verify a synced line's tax follows the fee/discount's Taxable setting</t>
        </is>
      </c>
      <c r="F21" s="2" t="inlineStr">
        <is>
          <t>Medium</t>
        </is>
      </c>
      <c r="G21" s="2" t="inlineStr">
        <is>
          <t>VIU-Blocked-Env</t>
        </is>
      </c>
      <c r="H21" s="2" t="inlineStr">
        <is>
          <t>Needs a QuickBooks-connected company. Test this in QuickBooks once that is available.</t>
        </is>
      </c>
      <c r="I21" s="2" t="inlineStr">
        <is>
          <t>tax code on the QB line unobservable in-app; in-app taxable base shifts re-proven (FD-CALC-011) | WORDING+VIU 2026-07-13:  BLOCKED-ENV: the QuickBooks invoice line-item internals are only visible inside QuickBooks (no QB read API; and re-invoiced work orders currently fail to export on duplicate document numbers) — a human logged into QuickBooks is needed to confirm. Observable today: adjustment-item-mapping-status = QuickBooks connected + Fee item mapped + Discount item mapped (checked live).</t>
        </is>
      </c>
    </row>
    <row r="22">
      <c r="A22" s="2" t="inlineStr">
        <is>
          <t>FD-TMPL-012</t>
        </is>
      </c>
      <c r="B22" s="2" t="inlineStr">
        <is>
          <t>C28513</t>
        </is>
      </c>
      <c r="C22" s="6" t="inlineStr">
        <is>
          <t>https://shopview.testrail.io/index.php?/cases/view/28513</t>
        </is>
      </c>
      <c r="D22" s="2" t="inlineStr">
        <is>
          <t>Template admin — list</t>
        </is>
      </c>
      <c r="E22" s="2" t="inlineStr">
        <is>
          <t>Verify the template list empty-state message</t>
        </is>
      </c>
      <c r="F22" s="2" t="inlineStr">
        <is>
          <t>Low</t>
        </is>
      </c>
      <c r="G22" s="2" t="inlineStr">
        <is>
          <t>VIU-Blocked-Env</t>
        </is>
      </c>
      <c r="H22" s="2" t="inlineStr">
        <is>
          <t>Needs an environment where the template library can be emptied (the shared one always has templates). Test the empty-state message when that is available.</t>
        </is>
      </c>
      <c r="I22" s="2" t="inlineStr">
        <is>
          <t>empty-state needs deleting ALL location templates — not acceptable on the shared env (3 real templates present; manual tester active) | WORDING+VIU 2026-07-13: BLOCKED-ENV: the empty-state message cannot be seen — the shared env's template list is never empty (needs a location with zero templates). Nav corrected to Finance. | SV-8456 (2026-07-21 staging LIVE VIU): F&amp;D moved to SETTINGS→SERVICE (below Canned Lines); template/WO/Part-sale/customer dialogs now show Taxable as a Yes/No DROPDOWN (was toggle); Auto-apply is a CHECKBOX with a 'When on…' caption; settings &amp; customer tables are plain-text/left-aligned (no badges); WO sidebar card retitled 'Work Order Fees &amp; Discounts' and renders ABOVE Financial Info; Part-sale card 'Parts Sale Fees &amp; Discounts' above Financial Info. Permission gate pivoted Settings→Finance → Settings→Service (verified live: Service-user sees+manages F&amp;D &amp; convenience toggle; Finance-only user has no F&amp;D nav item and /administration/adjustment-templates bounces to /workorders). Frontend-only; functionality + calc INTACT. | RE-VIU 2026-07-22 LIVE (Batch 4, SV-8456 re-verify): access-check quick-login {admin} HTTP 200. The SV-8456 UI-correction wording + Settings-&gt;Service permission pivot were re-confirmed live on the current staging build (Service-user sees+manages F&amp;D; Finance-only user no F&amp;D nav, direct route bounces to /workorders; Tech restored to Technician 50bf6a0d + verified; ZZAUTOTEST roles deleted). This case retains its prior VIU-Blocked-Env for its OWN (non-SV-8456) reason — that specific behavior was NOT re-driven this pass. Ev build/fees-discounts/viu-sv8456-2026-07-22/.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4" customWidth="1" min="3" max="3"/>
    <col width="30" customWidth="1" min="4" max="4"/>
    <col width="60" customWidth="1" min="5" max="5"/>
    <col width="10" customWidth="1" min="6" max="6"/>
    <col width="22" customWidth="1" min="7" max="7"/>
    <col width="60" customWidth="1" min="8" max="8"/>
    <col width="90" customWidth="1" min="9" max="9"/>
  </cols>
  <sheetData>
    <row r="1">
      <c r="A1" s="5" t="inlineStr">
        <is>
          <t>FD ID</t>
        </is>
      </c>
      <c r="B1" s="5" t="inlineStr">
        <is>
          <t>TestRail Case ID</t>
        </is>
      </c>
      <c r="C1" s="5" t="inlineStr">
        <is>
          <t>TestRail Link</t>
        </is>
      </c>
      <c r="D1" s="5" t="inlineStr">
        <is>
          <t>Area</t>
        </is>
      </c>
      <c r="E1" s="5" t="inlineStr">
        <is>
          <t>Title</t>
        </is>
      </c>
      <c r="F1" s="5" t="inlineStr">
        <is>
          <t>Priority</t>
        </is>
      </c>
      <c r="G1" s="5" t="inlineStr">
        <is>
          <t>Fresh Status (2026-07-10)</t>
        </is>
      </c>
      <c r="H1" s="5" t="inlineStr">
        <is>
          <t>What needs to be done (plain)</t>
        </is>
      </c>
      <c r="I1" s="5" t="inlineStr">
        <is>
          <t>Fresh Evidence / Note</t>
        </is>
      </c>
    </row>
    <row r="2">
      <c r="A2" s="2" t="inlineStr">
        <is>
          <t>FD-PART-005</t>
        </is>
      </c>
      <c r="B2" s="2" t="inlineStr">
        <is>
          <t>C28450</t>
        </is>
      </c>
      <c r="C2" s="6" t="inlineStr">
        <is>
          <t>https://shopview.testrail.io/index.php?/cases/view/28450</t>
        </is>
      </c>
      <c r="D2" s="2" t="inlineStr">
        <is>
          <t>Work Order / Parts — Part-line Fee/Discount</t>
        </is>
      </c>
      <c r="E2" s="2" t="inlineStr">
        <is>
          <t>Verify a part-line fee/discount stays attached when the part changes from requested to received</t>
        </is>
      </c>
      <c r="F2" s="2" t="inlineStr">
        <is>
          <t>Medium</t>
        </is>
      </c>
      <c r="G2" s="2" t="inlineStr">
        <is>
          <t>VIU-Pending</t>
        </is>
      </c>
      <c r="H2" s="2" t="inlineStr">
        <is>
          <t>Re-test on staging once a part can be moved from requested to received (this was blocked by an environment error before). Check the fee/discount stays attached after the part is received.</t>
        </is>
      </c>
      <c r="I2" s="2" t="inlineStr">
        <is>
          <t>STILL PENDING: requested-&gt;received transition unreachable — line-create 500s env-wide, make-request rejected on completed lines, receiving subsystem needs a fresh order | WORDING+VIU 2026-07-13: BLOCKED/PENDING: requested→received transition blocked by the env-wide WO line-create 500 + completed-line part-request lock — cannot drive the transition. Build labels applied.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62" customWidth="1" min="3" max="3"/>
    <col width="62" customWidth="1" min="4" max="4"/>
    <col width="34" customWidth="1" min="5" max="5"/>
    <col width="22" customWidth="1" min="6" max="6"/>
  </cols>
  <sheetData>
    <row r="1">
      <c r="A1" s="5" t="inlineStr">
        <is>
          <t>#</t>
        </is>
      </c>
      <c r="B1" s="5" t="inlineStr">
        <is>
          <t>Area / Issue</t>
        </is>
      </c>
      <c r="C1" s="5" t="inlineStr">
        <is>
          <t>What you will SEE on the build</t>
        </is>
      </c>
      <c r="D1" s="5" t="inlineStr">
        <is>
          <t>What the SPEC says should happen</t>
        </is>
      </c>
      <c r="E1" s="5" t="inlineStr">
        <is>
          <t>Related cases</t>
        </is>
      </c>
      <c r="F1" s="5" t="inlineStr">
        <is>
          <t>Type / Owner</t>
        </is>
      </c>
    </row>
    <row r="2">
      <c r="A2" s="2" t="n">
        <v>1</v>
      </c>
      <c r="B2" s="2" t="inlineStr">
        <is>
          <t>Over-discount saves silently</t>
        </is>
      </c>
      <c r="C2" s="2" t="inlineStr">
        <is>
          <t>If you add a discount bigger than the work-order total, it saves immediately. The subtotal just becomes $0.00 and the extra amount is kept as a customer credit — you are never warned.</t>
        </is>
      </c>
      <c r="D2" s="2" t="inlineStr">
        <is>
          <t>A warning must appear first, telling you the total will floor at $0.00, that tax may still be owed, and how much extra will be carried as credit. You must confirm before it saves. (FDBUG-15)</t>
        </is>
      </c>
      <c r="E2" s="2" t="inlineStr">
        <is>
          <t>FD-QB-014</t>
        </is>
      </c>
      <c r="F2" s="2" t="inlineStr">
        <is>
          <t>Bug — dev fix</t>
        </is>
      </c>
    </row>
    <row r="3">
      <c r="A3" s="2" t="n">
        <v>2</v>
      </c>
      <c r="B3" s="2" t="inlineStr">
        <is>
          <t>Processing Fee cannot be created in the admin screen</t>
        </is>
      </c>
      <c r="C3" s="2" t="inlineStr">
        <is>
          <t>The template builder only offers 'Fee' and 'Discount' as types. There is no way to create a Processing Fee from the screen (re-checked today).</t>
        </is>
      </c>
      <c r="D3" s="2" t="inlineStr">
        <is>
          <t>'Processing Fee' should be a third type in the template builder. The PO confirmed this belongs in this release. (FDBUG-8)</t>
        </is>
      </c>
      <c r="E3" s="2" t="inlineStr">
        <is>
          <t>FD-PROC-001..004</t>
        </is>
      </c>
      <c r="F3" s="2" t="inlineStr">
        <is>
          <t>Missing feature — dev</t>
        </is>
      </c>
    </row>
    <row r="4">
      <c r="A4" s="2" t="n">
        <v>3</v>
      </c>
      <c r="B4" s="2" t="inlineStr">
        <is>
          <t>Part Sales has no fees &amp; discounts at all</t>
        </is>
      </c>
      <c r="C4" s="2" t="inlineStr">
        <is>
          <t>The Part Sales page has no 'Fees &amp; Discounts' column, no Add button, and no breakdown popup (re-checked today on a fresh part sale).</t>
        </is>
      </c>
      <c r="D4" s="2" t="inlineStr">
        <is>
          <t>Story 11: part sales should support fees/discounts per part with a column + popup.</t>
        </is>
      </c>
      <c r="E4" s="2" t="inlineStr">
        <is>
          <t>FD-PCOL-001..007, FD-PERM-004</t>
        </is>
      </c>
      <c r="F4" s="2" t="inlineStr">
        <is>
          <t>Missing feature — dev</t>
        </is>
      </c>
    </row>
    <row r="5">
      <c r="A5" s="2" t="n">
        <v>4</v>
      </c>
      <c r="B5" s="2" t="inlineStr">
        <is>
          <t>Automatic fees/discounts leave no history trail</t>
        </is>
      </c>
      <c r="C5" s="2" t="inlineStr">
        <is>
          <t>When a fee or discount is added automatically (from a location template or customer default), NOTHING is written to the work-order history. Only manual add/edit/remove are logged.</t>
        </is>
      </c>
      <c r="D5" s="2" t="inlineStr">
        <is>
          <t>Every adjustment that lands on a work order should be logged. (FDBUG-3)</t>
        </is>
      </c>
      <c r="E5" s="2" t="inlineStr">
        <is>
          <t>FD-HIST-001, FD-HIST-007</t>
        </is>
      </c>
      <c r="F5" s="2" t="inlineStr">
        <is>
          <t>Bug — dev fix</t>
        </is>
      </c>
    </row>
    <row r="6">
      <c r="A6" s="2" t="n">
        <v>5</v>
      </c>
      <c r="B6" s="2" t="inlineStr">
        <is>
          <t>Processing Fee is calculated on the wrong base</t>
        </is>
      </c>
      <c r="C6" s="2" t="inlineStr">
        <is>
          <t>A % Processing Fee includes other whole-work-order fees/discounts (and their tax) in its base. Example today: with only a $20 fee on the WO, a 3% processing fee charged $0.63 instead of $0.00.</t>
        </is>
      </c>
      <c r="D6" s="2" t="inlineStr">
        <is>
          <t>The Processing Fee base must EXCLUDE all whole-work-order fees/discounts. (FDBUG-2)</t>
        </is>
      </c>
      <c r="E6" s="2" t="inlineStr">
        <is>
          <t>FD-PROC-009, FD-CALC-013</t>
        </is>
      </c>
      <c r="F6" s="2" t="inlineStr">
        <is>
          <t>Bug — dev fix</t>
        </is>
      </c>
    </row>
    <row r="7">
      <c r="A7" s="2" t="n">
        <v>6</v>
      </c>
      <c r="B7" s="2" t="inlineStr">
        <is>
          <t>'Max $0' does not force the amount to zero</t>
        </is>
      </c>
      <c r="C7" s="2" t="inlineStr">
        <is>
          <t>Setting Max Amount to 0 on a percentage adjustment is accepted but behaves like NO cap at all (today: 20% resolved to $34.15 with Max 0).</t>
        </is>
      </c>
      <c r="D7" s="2" t="inlineStr">
        <is>
          <t>Max $0 should force the resolved amount to $0.00. (FDBUG-9)</t>
        </is>
      </c>
      <c r="E7" s="2" t="inlineStr">
        <is>
          <t>FD-CALC-008, FD-VAL-006, FD-TMPL-011</t>
        </is>
      </c>
      <c r="F7" s="2" t="inlineStr">
        <is>
          <t>Bug — dev fix</t>
        </is>
      </c>
    </row>
    <row r="8">
      <c r="A8" s="2" t="n">
        <v>7</v>
      </c>
      <c r="B8" s="2" t="inlineStr">
        <is>
          <t>Too-small percentages are silently rounded up</t>
        </is>
      </c>
      <c r="C8" s="2" t="inlineStr">
        <is>
          <t>Typing 0.005% is accepted and silently becomes 0.01% instead of being rejected.</t>
        </is>
      </c>
      <c r="D8" s="2" t="inlineStr">
        <is>
          <t>Values below the minimum (0.01%) should be rejected with an error. (FDBUG-10)</t>
        </is>
      </c>
      <c r="E8" s="2" t="inlineStr">
        <is>
          <t>FD-CALC-006</t>
        </is>
      </c>
      <c r="F8" s="2" t="inlineStr">
        <is>
          <t>Bug — dev fix</t>
        </is>
      </c>
    </row>
    <row r="9">
      <c r="A9" s="2" t="n">
        <v>8</v>
      </c>
      <c r="B9" s="2" t="inlineStr">
        <is>
          <t>Add buttons are never greyed out</t>
        </is>
      </c>
      <c r="C9" s="2" t="inlineStr">
        <is>
          <t>In the add fee/discount dialog (and the template builder), the Add/Create button is clickable even when the form is empty; errors only appear after you click.</t>
        </is>
      </c>
      <c r="D9" s="2" t="inlineStr">
        <is>
          <t>The button should stay disabled until Name, Type, Calculation type and Amount are all filled in. PO confirmed: grey it out. (BUG-FD-4)</t>
        </is>
      </c>
      <c r="E9" s="2" t="inlineStr">
        <is>
          <t>FD-WO-005, FD-VAL-001</t>
        </is>
      </c>
      <c r="F9" s="2" t="inlineStr">
        <is>
          <t>Bug — dev fix</t>
        </is>
      </c>
    </row>
    <row r="10">
      <c r="A10" s="2" t="n">
        <v>9</v>
      </c>
      <c r="B10" s="2" t="inlineStr">
        <is>
          <t>No 'Show more' on stacked line fees</t>
        </is>
      </c>
      <c r="C10" s="2" t="inlineStr">
        <is>
          <t>A line/part with 2+ fees shows every row at once — there is no 'Show N more' collapse (re-checked today).</t>
        </is>
      </c>
      <c r="D10" s="2" t="inlineStr">
        <is>
          <t>Only the first row should show, with a 'Show N more' toggle. PO confirmed this was in the design. (BUG-FD-5)</t>
        </is>
      </c>
      <c r="E10" s="2" t="inlineStr">
        <is>
          <t>FD-INLINE-003</t>
        </is>
      </c>
      <c r="F10" s="2" t="inlineStr">
        <is>
          <t>Bug — dev fix</t>
        </is>
      </c>
    </row>
    <row r="11">
      <c r="A11" s="2" t="n">
        <v>10</v>
      </c>
      <c r="B11" s="2" t="inlineStr">
        <is>
          <t>Stats tab shows only totals, not a table</t>
        </is>
      </c>
      <c r="C11" s="2" t="inlineStr">
        <is>
          <t>The Stats tab shows one combined 'Fees &amp; Discounts (N) $X' figure instead of a table listing each fee/discount with its % and amount (re-checked today).</t>
        </is>
      </c>
      <c r="D11" s="2" t="inlineStr">
        <is>
          <t>Each adjustment should be its own row with Value/% and Amount columns. PO confirmed: per-row was the design. (BUG-FD-2 / FDBUG-6)</t>
        </is>
      </c>
      <c r="E11" s="2" t="inlineStr">
        <is>
          <t>FD-STATS-001, FD-STATS-002, FD-STATS-004</t>
        </is>
      </c>
      <c r="F11" s="2" t="inlineStr">
        <is>
          <t>Bug — dev fix</t>
        </is>
      </c>
    </row>
    <row r="12">
      <c r="A12" s="2" t="n">
        <v>11</v>
      </c>
      <c r="B12" s="2" t="inlineStr">
        <is>
          <t>Part fee/discount dialog labels are wrong</t>
        </is>
      </c>
      <c r="C12" s="2" t="inlineStr">
        <is>
          <t>On a part, the add dialog works but: the subtitle doesn't name the line/part number the spec way, the calculation shows a raw 'Pct_parts' value, and the part-percentage option is mislabeled '% of Labor Total' (it still calculates on the part total).</t>
        </is>
      </c>
      <c r="D12" s="2" t="inlineStr">
        <is>
          <t>Labels should read 'Line {N} Part — {name} ({number})' and '% of Parts Total'. (FDBUG-14)</t>
        </is>
      </c>
      <c r="E12" s="2" t="inlineStr">
        <is>
          <t>FD-PART-001</t>
        </is>
      </c>
      <c r="F12" s="2" t="inlineStr">
        <is>
          <t>Bug — dev fix (labels only)</t>
        </is>
      </c>
    </row>
    <row r="13">
      <c r="A13" s="2" t="n">
        <v>12</v>
      </c>
      <c r="B13" s="2" t="inlineStr">
        <is>
          <t>Empty name accepted by the back door</t>
        </is>
      </c>
      <c r="C13" s="2" t="inlineStr">
        <is>
          <t>NEW TODAY: the raw API accepts a fee/discount with an EMPTY name (the screen still blocks it, so normal users won't hit this).</t>
        </is>
      </c>
      <c r="D13" s="2" t="inlineStr">
        <is>
          <t>The server should reject empty names like it used to. (FDBUG-16 — API-only regression)</t>
        </is>
      </c>
      <c r="E13" s="2" t="inlineStr">
        <is>
          <t>FD-WO-008, FD-VAL-003 (note)</t>
        </is>
      </c>
      <c r="F13" s="2" t="inlineStr">
        <is>
          <t>Bug — dev fix (low)</t>
        </is>
      </c>
    </row>
    <row r="14">
      <c r="A14" s="2" t="n">
        <v>13</v>
      </c>
      <c r="B14" s="2" t="inlineStr">
        <is>
          <t>Creating work-order lines is broken on this test environment</t>
        </is>
      </c>
      <c r="C14" s="2" t="inlineStr">
        <is>
          <t>STILL BROKEN TODAY: adding any line to any work order fails with a server error (500) — from the screen or the API, plain or canned. You cannot build a fresh invoiceable work order.</t>
        </is>
      </c>
      <c r="D14" s="2" t="inlineStr">
        <is>
          <t>Line creation should work. This blocks: fresh part flows (requested→received), a Processing Fee on a money-bearing new WO, and clean QuickBooks export tests.</t>
        </is>
      </c>
      <c r="E14" s="2" t="inlineStr">
        <is>
          <t>FD-PART-005 (+ blocks re-tests)</t>
        </is>
      </c>
      <c r="F14" s="2" t="inlineStr">
        <is>
          <t>ENV bug — dev/env</t>
        </is>
      </c>
    </row>
    <row r="15">
      <c r="A15" s="2" t="n">
        <v>14</v>
      </c>
      <c r="B15" s="2" t="inlineStr">
        <is>
          <t>QuickBooks export of re-invoiced work orders fails</t>
        </is>
      </c>
      <c r="C15" s="2" t="inlineStr">
        <is>
          <t>Re-invoicing a work order that was invoiced before makes the QuickBooks export fail with a duplicate-document-number error (seen again today; entries land in Unexported Items).</t>
        </is>
      </c>
      <c r="D15" s="2" t="inlineStr">
        <is>
          <t>Export should succeed (or handle the number collision).</t>
        </is>
      </c>
      <c r="E15" s="2" t="inlineStr">
        <is>
          <t>FD-QB-001..003, FD-QB-015 (QB half)</t>
        </is>
      </c>
      <c r="F15" s="2" t="inlineStr">
        <is>
          <t>ENV/dev bug</t>
        </is>
      </c>
    </row>
    <row r="16">
      <c r="A16" s="2" t="n">
        <v>15</v>
      </c>
      <c r="B16" s="2" t="inlineStr">
        <is>
          <t>QuickBooks line-level checks can't be verified from ShopView</t>
        </is>
      </c>
      <c r="C16" s="2" t="inlineStr">
        <is>
          <t>What each invoice line looks like INSIDE QuickBooks (item, description, tax code, class, penny-capped discount lines, goodwill credit memo) cannot be read from ShopView — there is no read API. The item-unmapping switch also errors (500) so the 'blocked add' messages can't be triggered.</t>
        </is>
      </c>
      <c r="D16" s="2" t="inlineStr">
        <is>
          <t>Needs someone to eyeball the synced invoice inside the QuickBooks UI on a cleanly connected org.</t>
        </is>
      </c>
      <c r="E16" s="2" t="inlineStr">
        <is>
          <t>FD-QB-001..011, FD-QB-013, FD-QB-016, FD-CALC-017 (QB half), FD-QB-015 (memo half)</t>
        </is>
      </c>
      <c r="F16" s="2" t="inlineStr">
        <is>
          <t>Blocked — needs QB UI access</t>
        </is>
      </c>
    </row>
    <row r="17">
      <c r="A17" s="2" t="n">
        <v>16</v>
      </c>
      <c r="B17" s="2" t="inlineStr">
        <is>
          <t>Feature-flag OFF tests not run</t>
        </is>
      </c>
      <c r="C17" s="2" t="inlineStr">
        <is>
          <t>Turning the Fees &amp; Discounts feature OFF for the whole org was deliberately NOT done today because other testers (including you) share this environment.</t>
        </is>
      </c>
      <c r="D17" s="2" t="inlineStr">
        <is>
          <t>Flag-off behavior (everything hidden, history preserved) still needs a private window.</t>
        </is>
      </c>
      <c r="E17" s="2" t="inlineStr">
        <is>
          <t>FD-FLAG-001..003, FD-HIST-004, FD-TMPL-012</t>
        </is>
      </c>
      <c r="F17" s="2" t="inlineStr">
        <is>
          <t>Blocked — env window</t>
        </is>
      </c>
    </row>
    <row r="18">
      <c r="A18" s="2" t="n">
        <v>17</v>
      </c>
      <c r="B18" s="2" t="inlineStr">
        <is>
          <t>Whole-WO permission only enforced by the screen</t>
        </is>
      </c>
      <c r="C18" s="2" t="inlineStr">
        <is>
          <t>Hiding 'add fee/discount' for users without Work-Order edit rights is only done by the UI; the server accepts the write anyway (per earlier testing; today the shared Technician role was changed so this could not be re-tested).</t>
        </is>
      </c>
      <c r="D18" s="2" t="inlineStr">
        <is>
          <t>Dev decision needed: should the server also enforce it? (BUG-FD-3)</t>
        </is>
      </c>
      <c r="E18" s="2" t="inlineStr">
        <is>
          <t>FD-PERM-002, FD-WO-013</t>
        </is>
      </c>
      <c r="F18" s="2" t="inlineStr">
        <is>
          <t>Dev decision</t>
        </is>
      </c>
    </row>
    <row r="19">
      <c r="A19" s="2" t="n">
        <v>18</v>
      </c>
      <c r="B19" s="2" t="inlineStr">
        <is>
          <t>Good news — two old bugs look FIXED</t>
        </is>
      </c>
      <c r="C19" s="2" t="inlineStr">
        <is>
          <t>1) The old 'totals exclude adjustments' money bug (FDBUG-1) did NOT reproduce again today — document Subtotal/Tax/Total all include adjustments and match the app exactly (3rd clean pass). 2) Customers created via the API now DO inherit auto-apply defaults (FDBUG-12 fixed).</t>
        </is>
      </c>
      <c r="D19" s="2" t="inlineStr">
        <is>
          <t>Keep an eye out during manual testing but treat both as fixed on this build.</t>
        </is>
      </c>
      <c r="E19" s="2" t="inlineStr">
        <is>
          <t>FD-DOC-011, FD-CUST-014</t>
        </is>
      </c>
      <c r="F19" s="2" t="inlineStr">
        <is>
          <t>FYI — verify in passing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2026-07-24T14:56:29Z</dcterms:created>
  <dcterms:modified xsi:type="dcterms:W3CDTF">2026-07-24T14:56:29Z</dcterms:modified>
</cp:coreProperties>
</file>