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<sst xmlns="http://schemas.openxmlformats.org/spreadsheetml/2006/main" count="358" uniqueCount="307">
  <si>
    <t>Stock Code</t>
  </si>
  <si>
    <t>2025 Turnover (Euro)</t>
  </si>
  <si>
    <t>Country</t>
  </si>
  <si>
    <t>2027 Expected Turnover (Euro)</t>
  </si>
  <si>
    <t>EBITDA (%)</t>
  </si>
  <si>
    <t>Number of Employees</t>
  </si>
  <si>
    <t>Industry</t>
  </si>
  <si>
    <t>Founders' Intention</t>
  </si>
  <si>
    <t>APL</t>
  </si>
  <si>
    <t>15,200,000</t>
  </si>
  <si>
    <t>Germany</t>
  </si>
  <si>
    <t>28,500,000</t>
  </si>
  <si>
    <t>18.5%</t>
  </si>
  <si>
    <t>Enterprise Software</t>
  </si>
  <si>
    <t>Full Exit</t>
  </si>
  <si>
    <t>MSFT</t>
  </si>
  <si>
    <t>7,850,000</t>
  </si>
  <si>
    <t>France</t>
  </si>
  <si>
    <t>14,900,000</t>
  </si>
  <si>
    <t>22.1%</t>
  </si>
  <si>
    <t>FinTech</t>
  </si>
  <si>
    <t>Majority Equity Sale</t>
  </si>
  <si>
    <t>GOOG</t>
  </si>
  <si>
    <t>24,100,000</t>
  </si>
  <si>
    <t>Spain</t>
  </si>
  <si>
    <t>45,600,000</t>
  </si>
  <si>
    <t>15.3%</t>
  </si>
  <si>
    <t>Renewable Energy</t>
  </si>
  <si>
    <t>Flexible</t>
  </si>
  <si>
    <t>AMZN</t>
  </si>
  <si>
    <t>3,920,000</t>
  </si>
  <si>
    <t>Italy</t>
  </si>
  <si>
    <t>8,100,000</t>
  </si>
  <si>
    <t>12.8%</t>
  </si>
  <si>
    <t>E-commerce (B2C)</t>
  </si>
  <si>
    <t>Fundraising</t>
  </si>
  <si>
    <t>TSLA</t>
  </si>
  <si>
    <t>18,500,000</t>
  </si>
  <si>
    <t>UK</t>
  </si>
  <si>
    <t>33,200,000</t>
  </si>
  <si>
    <t>25.6%</t>
  </si>
  <si>
    <t>Biotechnology</t>
  </si>
  <si>
    <t>Minority Equity Sale</t>
  </si>
  <si>
    <t>NVDA</t>
  </si>
  <si>
    <t>11,450,000</t>
  </si>
  <si>
    <t>Netherlands</t>
  </si>
  <si>
    <t>21,300,000</t>
  </si>
  <si>
    <t>19.9%</t>
  </si>
  <si>
    <t>Logistics &amp; Supply Chain</t>
  </si>
  <si>
    <t>JPM</t>
  </si>
  <si>
    <t>5,500,000</t>
  </si>
  <si>
    <t>Sweden</t>
  </si>
  <si>
    <t>10,250,000</t>
  </si>
  <si>
    <t>14.7%</t>
  </si>
  <si>
    <t>Digital Marketing</t>
  </si>
  <si>
    <t>WMT</t>
  </si>
  <si>
    <t>35,000,000</t>
  </si>
  <si>
    <t>Ireland</t>
  </si>
  <si>
    <t>65,000,000</t>
  </si>
  <si>
    <t>17.5%</t>
  </si>
  <si>
    <t>Retail (Grocery)</t>
  </si>
  <si>
    <t>VZ</t>
  </si>
  <si>
    <t>12,100,000</t>
  </si>
  <si>
    <t>Portugal</t>
  </si>
  <si>
    <t>23,500,000</t>
  </si>
  <si>
    <t>28.0%</t>
  </si>
  <si>
    <t>Telecoms</t>
  </si>
  <si>
    <t>PYPL</t>
  </si>
  <si>
    <t>6,300,000</t>
  </si>
  <si>
    <t>Belgium</t>
  </si>
  <si>
    <t>11,800,000</t>
  </si>
  <si>
    <t>20.5%</t>
  </si>
  <si>
    <t>UNH</t>
  </si>
  <si>
    <t>42,000,000</t>
  </si>
  <si>
    <t>Austria</t>
  </si>
  <si>
    <t>78,000,000</t>
  </si>
  <si>
    <t>14.0%</t>
  </si>
  <si>
    <t>Healthcare Services</t>
  </si>
  <si>
    <t>HD</t>
  </si>
  <si>
    <t>8,900,000</t>
  </si>
  <si>
    <t>Denmark</t>
  </si>
  <si>
    <t>16,500,000</t>
  </si>
  <si>
    <t>16.1%</t>
  </si>
  <si>
    <t>Construction Tech</t>
  </si>
  <si>
    <t>DIS</t>
  </si>
  <si>
    <t>21,500,000</t>
  </si>
  <si>
    <t>Finland</t>
  </si>
  <si>
    <t>40,000,000</t>
  </si>
  <si>
    <t>13.5%</t>
  </si>
  <si>
    <t>Media &amp; Entertainment</t>
  </si>
  <si>
    <t>ADBE</t>
  </si>
  <si>
    <t>4,500,000</t>
  </si>
  <si>
    <t>Norway</t>
  </si>
  <si>
    <t>9,200,000</t>
  </si>
  <si>
    <t>23.3%</t>
  </si>
  <si>
    <t>Creative Software</t>
  </si>
  <si>
    <t>NFLX</t>
  </si>
  <si>
    <t>16,800,000</t>
  </si>
  <si>
    <t>Switzerland</t>
  </si>
  <si>
    <t>30,500,000</t>
  </si>
  <si>
    <t>19.1%</t>
  </si>
  <si>
    <t>EdTech</t>
  </si>
  <si>
    <t>CMCSA</t>
  </si>
  <si>
    <t>9,900,000</t>
  </si>
  <si>
    <t>Poland</t>
  </si>
  <si>
    <t>19,000,000</t>
  </si>
  <si>
    <t>17.8%</t>
  </si>
  <si>
    <t>Cybersecurity</t>
  </si>
  <si>
    <t>CSCO</t>
  </si>
  <si>
    <t>2,100,000</t>
  </si>
  <si>
    <t>Czechia</t>
  </si>
  <si>
    <t>11.5%</t>
  </si>
  <si>
    <t>Travel Tech</t>
  </si>
  <si>
    <t>PFE</t>
  </si>
  <si>
    <t>38,000,000</t>
  </si>
  <si>
    <t>Greece</t>
  </si>
  <si>
    <t>70,000,000</t>
  </si>
  <si>
    <t>26.5%</t>
  </si>
  <si>
    <t>Pharmaceuticals</t>
  </si>
  <si>
    <t>PEP</t>
  </si>
  <si>
    <t>13,500,000</t>
  </si>
  <si>
    <t>Hungary</t>
  </si>
  <si>
    <t>25,000,000</t>
  </si>
  <si>
    <t>16.9%</t>
  </si>
  <si>
    <t>Food &amp; Beverage</t>
  </si>
  <si>
    <t>KO</t>
  </si>
  <si>
    <t>5,800,000</t>
  </si>
  <si>
    <t>Romania</t>
  </si>
  <si>
    <t>11,000,000</t>
  </si>
  <si>
    <t>21.0%</t>
  </si>
  <si>
    <t>AgriTech</t>
  </si>
  <si>
    <t>BA</t>
  </si>
  <si>
    <t>28,000,000</t>
  </si>
  <si>
    <t>Turkey</t>
  </si>
  <si>
    <t>52,000,000</t>
  </si>
  <si>
    <t>10.5%</t>
  </si>
  <si>
    <t>Aerospace</t>
  </si>
  <si>
    <t>MMM</t>
  </si>
  <si>
    <t>10,500,000</t>
  </si>
  <si>
    <t>Brazil</t>
  </si>
  <si>
    <t>20,000,000</t>
  </si>
  <si>
    <t>15.0%</t>
  </si>
  <si>
    <t>Industrial Goods</t>
  </si>
  <si>
    <t>CAT</t>
  </si>
  <si>
    <t>6,900,000</t>
  </si>
  <si>
    <t>Canada</t>
  </si>
  <si>
    <t>13,000,000</t>
  </si>
  <si>
    <t>22.5%</t>
  </si>
  <si>
    <t>Mining Tech</t>
  </si>
  <si>
    <t>IBM</t>
  </si>
  <si>
    <t>19,500,000</t>
  </si>
  <si>
    <t>Mexico</t>
  </si>
  <si>
    <t>36,000,000</t>
  </si>
  <si>
    <t>14.2%</t>
  </si>
  <si>
    <t>Cloud Computing</t>
  </si>
  <si>
    <t>QCOM</t>
  </si>
  <si>
    <t>4,100,000</t>
  </si>
  <si>
    <t>Australia</t>
  </si>
  <si>
    <t>8,500,000</t>
  </si>
  <si>
    <t>24.8%</t>
  </si>
  <si>
    <t>AI/Machine Learning</t>
  </si>
  <si>
    <t>TXN</t>
  </si>
  <si>
    <t>26,000,000</t>
  </si>
  <si>
    <t>New Zealand</t>
  </si>
  <si>
    <t>48,000,000</t>
  </si>
  <si>
    <t>13.0%</t>
  </si>
  <si>
    <t>Semiconductor</t>
  </si>
  <si>
    <t>SBUX</t>
  </si>
  <si>
    <t>7,500,000</t>
  </si>
  <si>
    <t>South Korea</t>
  </si>
  <si>
    <t>14,000,000</t>
  </si>
  <si>
    <t>20.1%</t>
  </si>
  <si>
    <t>Specialty Retail</t>
  </si>
  <si>
    <t>MCD</t>
  </si>
  <si>
    <t>32,000,000</t>
  </si>
  <si>
    <t>Japan</t>
  </si>
  <si>
    <t>60,000,000</t>
  </si>
  <si>
    <t>18.8%</t>
  </si>
  <si>
    <t>Quick Service Restaurants</t>
  </si>
  <si>
    <t>ORCL</t>
  </si>
  <si>
    <t>9,500,000</t>
  </si>
  <si>
    <t>China</t>
  </si>
  <si>
    <t>18,000,000</t>
  </si>
  <si>
    <t>15.5%</t>
  </si>
  <si>
    <t>Data Analytics</t>
  </si>
  <si>
    <t>SAP</t>
  </si>
  <si>
    <t>14,800,000</t>
  </si>
  <si>
    <t>India</t>
  </si>
  <si>
    <t>27,500,000</t>
  </si>
  <si>
    <t>21.9%</t>
  </si>
  <si>
    <t>HR Tech</t>
  </si>
  <si>
    <t>INTU</t>
  </si>
  <si>
    <t>6,100,000</t>
  </si>
  <si>
    <t>Singapore</t>
  </si>
  <si>
    <t>11,500,000</t>
  </si>
  <si>
    <t>17.2%</t>
  </si>
  <si>
    <t>InsurTech</t>
  </si>
  <si>
    <t>CRM</t>
  </si>
  <si>
    <t>22,000,000</t>
  </si>
  <si>
    <t>UAE</t>
  </si>
  <si>
    <t>41,000,000</t>
  </si>
  <si>
    <t>24.5%</t>
  </si>
  <si>
    <t>CRM Software</t>
  </si>
  <si>
    <t>NOW</t>
  </si>
  <si>
    <t>3,400,000</t>
  </si>
  <si>
    <t>Israel</t>
  </si>
  <si>
    <t>7,000,000</t>
  </si>
  <si>
    <t>19.5%</t>
  </si>
  <si>
    <t>Health &amp; Wellness Tech</t>
  </si>
  <si>
    <t>LLY</t>
  </si>
  <si>
    <t>17,900,000</t>
  </si>
  <si>
    <t>South Africa</t>
  </si>
  <si>
    <t>33,000,000</t>
  </si>
  <si>
    <t>16.7%</t>
  </si>
  <si>
    <t>Medical Devices</t>
  </si>
  <si>
    <t>BABA</t>
  </si>
  <si>
    <t>50,000,000</t>
  </si>
  <si>
    <t>Argentina</t>
  </si>
  <si>
    <t>92,000,000</t>
  </si>
  <si>
    <t>9.5%</t>
  </si>
  <si>
    <t>Automotive Tech</t>
  </si>
  <si>
    <t>BTI</t>
  </si>
  <si>
    <t>1,800,000</t>
  </si>
  <si>
    <t>Chile</t>
  </si>
  <si>
    <t>3,800,000</t>
  </si>
  <si>
    <t>27.0%</t>
  </si>
  <si>
    <t>Space Tech</t>
  </si>
  <si>
    <t>BHP</t>
  </si>
  <si>
    <t>10,200,000</t>
  </si>
  <si>
    <t>Peru</t>
  </si>
  <si>
    <t>15.8%</t>
  </si>
  <si>
    <t>Food Processing</t>
  </si>
  <si>
    <t>RIO</t>
  </si>
  <si>
    <t>Colombia</t>
  </si>
  <si>
    <t>24,000,000</t>
  </si>
  <si>
    <t>23.9%</t>
  </si>
  <si>
    <t>Home Services</t>
  </si>
  <si>
    <t>RY</t>
  </si>
  <si>
    <t>25,500,000</t>
  </si>
  <si>
    <t>Egypt</t>
  </si>
  <si>
    <t>47,000,000</t>
  </si>
  <si>
    <t>11.2%</t>
  </si>
  <si>
    <t>Financial Services</t>
  </si>
  <si>
    <t>TD</t>
  </si>
  <si>
    <t>4,800,000</t>
  </si>
  <si>
    <t>Nigeria</t>
  </si>
  <si>
    <t>9,800,000</t>
  </si>
  <si>
    <t>20.0%</t>
  </si>
  <si>
    <t>CleanTech</t>
  </si>
  <si>
    <t>SHOP</t>
  </si>
  <si>
    <t>16,000,000</t>
  </si>
  <si>
    <t>Kenya</t>
  </si>
  <si>
    <t>30,000,000</t>
  </si>
  <si>
    <t>18.1%</t>
  </si>
  <si>
    <t>Supply Chain Software</t>
  </si>
  <si>
    <t>SPOT</t>
  </si>
  <si>
    <t>7,200,000</t>
  </si>
  <si>
    <t>Vietnam</t>
  </si>
  <si>
    <t>14.9%</t>
  </si>
  <si>
    <t>Music Tech</t>
  </si>
  <si>
    <t>TWTR</t>
  </si>
  <si>
    <t>29,000,000</t>
  </si>
  <si>
    <t>Thailand</t>
  </si>
  <si>
    <t>54,000,000</t>
  </si>
  <si>
    <t>25.0%</t>
  </si>
  <si>
    <t>Social Media</t>
  </si>
  <si>
    <t>UBER</t>
  </si>
  <si>
    <t>5,100,000</t>
  </si>
  <si>
    <t>Malaysia</t>
  </si>
  <si>
    <t>10,000,000</t>
  </si>
  <si>
    <t>16.3%</t>
  </si>
  <si>
    <t>Mobility Tech</t>
  </si>
  <si>
    <t>ABNB</t>
  </si>
  <si>
    <t>11,100,000</t>
  </si>
  <si>
    <t>Indonesia</t>
  </si>
  <si>
    <t>20,500,000</t>
  </si>
  <si>
    <t>22.9%</t>
  </si>
  <si>
    <t>Property Tech</t>
  </si>
  <si>
    <t>ZM</t>
  </si>
  <si>
    <t>8,300,000</t>
  </si>
  <si>
    <t>Philippines</t>
  </si>
  <si>
    <t>15,500,000</t>
  </si>
  <si>
    <t>17.7%</t>
  </si>
  <si>
    <t>Video Conferencing</t>
  </si>
  <si>
    <t>SNAP</t>
  </si>
  <si>
    <t>Saudi Arabia</t>
  </si>
  <si>
    <t>44,000,000</t>
  </si>
  <si>
    <t>12.0%</t>
  </si>
  <si>
    <t>Gaming</t>
  </si>
  <si>
    <t>OKTA</t>
  </si>
  <si>
    <t>17,000,000</t>
  </si>
  <si>
    <t>Qatar</t>
  </si>
  <si>
    <t>31,500,000</t>
  </si>
  <si>
    <t>23.0%</t>
  </si>
  <si>
    <t>Identity Management</t>
  </si>
  <si>
    <t>SQ</t>
  </si>
  <si>
    <t>6,500,000</t>
  </si>
  <si>
    <t>Kuwait</t>
  </si>
  <si>
    <t>12,200,000</t>
  </si>
  <si>
    <t>19.0%</t>
  </si>
  <si>
    <t>Payment Processing</t>
  </si>
  <si>
    <t>DDOG</t>
  </si>
  <si>
    <t>19,800,000</t>
  </si>
  <si>
    <t>Hong Kong</t>
  </si>
  <si>
    <t>37,000,000</t>
  </si>
  <si>
    <t>13.8%</t>
  </si>
  <si>
    <t>DevOps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</si>
</sst>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1" displayName="Chart2" name="Chart2" id="1">
  <tableColumns count="8">
    <tableColumn name="Stock Code" id="1"/>
    <tableColumn name="2025 Turnover (Euro)" id="2"/>
    <tableColumn name="Country" id="3"/>
    <tableColumn name="2027 Expected Turnover (Euro)" id="4"/>
    <tableColumn name="EBITDA (%)" id="5"/>
    <tableColumn name="Number of Employees" id="6"/>
    <tableColumn name="Industry" id="7"/>
    <tableColumn name="Founders' Intention" id="8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9.5"/>
    <col customWidth="1" min="3" max="3" width="14.5"/>
    <col customWidth="1" min="4" max="4" width="19.88"/>
    <col customWidth="1" min="5" max="5" width="17.5"/>
    <col customWidth="1" min="6" max="6" width="19.13"/>
    <col customWidth="1" min="7" max="7" width="17.5"/>
    <col customWidth="1" min="8" max="8" width="19.5"/>
    <col customWidth="1" min="9" max="9" width="14.5"/>
    <col customWidth="1" min="10" max="10" width="19.5"/>
    <col customWidth="1" min="11" max="11" width="17.5"/>
    <col customWidth="1" min="12" max="14" width="19.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3" t="s">
        <v>10</v>
      </c>
      <c r="D2" s="4" t="s">
        <v>11</v>
      </c>
      <c r="E2" s="3" t="s">
        <v>12</v>
      </c>
      <c r="F2" s="5">
        <v>155.0</v>
      </c>
      <c r="G2" s="4" t="s">
        <v>13</v>
      </c>
      <c r="H2" s="6" t="s">
        <v>14</v>
      </c>
    </row>
    <row r="3" ht="22.5" customHeight="1">
      <c r="A3" s="3" t="s">
        <v>15</v>
      </c>
      <c r="B3" s="4" t="s">
        <v>16</v>
      </c>
      <c r="C3" s="3" t="s">
        <v>17</v>
      </c>
      <c r="D3" s="4" t="s">
        <v>18</v>
      </c>
      <c r="E3" s="3" t="s">
        <v>19</v>
      </c>
      <c r="F3" s="5">
        <v>85.0</v>
      </c>
      <c r="G3" s="4" t="s">
        <v>20</v>
      </c>
      <c r="H3" s="6" t="s">
        <v>21</v>
      </c>
    </row>
    <row r="4" ht="22.5" customHeight="1">
      <c r="A4" s="3" t="s">
        <v>22</v>
      </c>
      <c r="B4" s="4" t="s">
        <v>23</v>
      </c>
      <c r="C4" s="3" t="s">
        <v>24</v>
      </c>
      <c r="D4" s="4" t="s">
        <v>25</v>
      </c>
      <c r="E4" s="3" t="s">
        <v>26</v>
      </c>
      <c r="F4" s="5">
        <v>320.0</v>
      </c>
      <c r="G4" s="4" t="s">
        <v>27</v>
      </c>
      <c r="H4" s="6" t="s">
        <v>28</v>
      </c>
    </row>
    <row r="5" ht="22.5" customHeight="1">
      <c r="A5" s="3" t="s">
        <v>29</v>
      </c>
      <c r="B5" s="4" t="s">
        <v>30</v>
      </c>
      <c r="C5" s="3" t="s">
        <v>31</v>
      </c>
      <c r="D5" s="4" t="s">
        <v>32</v>
      </c>
      <c r="E5" s="3" t="s">
        <v>33</v>
      </c>
      <c r="F5" s="5">
        <v>52.0</v>
      </c>
      <c r="G5" s="4" t="s">
        <v>34</v>
      </c>
      <c r="H5" s="6" t="s">
        <v>35</v>
      </c>
    </row>
    <row r="6" ht="22.5" customHeight="1">
      <c r="A6" s="3" t="s">
        <v>36</v>
      </c>
      <c r="B6" s="4" t="s">
        <v>37</v>
      </c>
      <c r="C6" s="3" t="s">
        <v>38</v>
      </c>
      <c r="D6" s="4" t="s">
        <v>39</v>
      </c>
      <c r="E6" s="3" t="s">
        <v>40</v>
      </c>
      <c r="F6" s="5">
        <v>210.0</v>
      </c>
      <c r="G6" s="4" t="s">
        <v>41</v>
      </c>
      <c r="H6" s="6" t="s">
        <v>42</v>
      </c>
    </row>
    <row r="7" ht="22.5" customHeight="1">
      <c r="A7" s="3" t="s">
        <v>43</v>
      </c>
      <c r="B7" s="4" t="s">
        <v>44</v>
      </c>
      <c r="C7" s="3" t="s">
        <v>45</v>
      </c>
      <c r="D7" s="4" t="s">
        <v>46</v>
      </c>
      <c r="E7" s="3" t="s">
        <v>47</v>
      </c>
      <c r="F7" s="5">
        <v>125.0</v>
      </c>
      <c r="G7" s="4" t="s">
        <v>48</v>
      </c>
      <c r="H7" s="6" t="s">
        <v>14</v>
      </c>
    </row>
    <row r="8" ht="1.5" customHeight="1">
      <c r="A8" s="3" t="s">
        <v>49</v>
      </c>
      <c r="B8" s="4" t="s">
        <v>50</v>
      </c>
      <c r="C8" s="3" t="s">
        <v>51</v>
      </c>
      <c r="D8" s="4" t="s">
        <v>52</v>
      </c>
      <c r="E8" s="3" t="s">
        <v>53</v>
      </c>
      <c r="F8" s="5">
        <v>68.0</v>
      </c>
      <c r="G8" s="4" t="s">
        <v>54</v>
      </c>
      <c r="H8" s="6" t="s">
        <v>28</v>
      </c>
    </row>
    <row r="9" ht="22.5" customHeight="1">
      <c r="A9" s="3" t="s">
        <v>55</v>
      </c>
      <c r="B9" s="4" t="s">
        <v>56</v>
      </c>
      <c r="C9" s="3" t="s">
        <v>57</v>
      </c>
      <c r="D9" s="4" t="s">
        <v>58</v>
      </c>
      <c r="E9" s="3" t="s">
        <v>59</v>
      </c>
      <c r="F9" s="5">
        <v>450.0</v>
      </c>
      <c r="G9" s="4" t="s">
        <v>60</v>
      </c>
      <c r="H9" s="6" t="s">
        <v>21</v>
      </c>
    </row>
    <row r="10" ht="22.5" customHeight="1">
      <c r="A10" s="3" t="s">
        <v>61</v>
      </c>
      <c r="B10" s="4" t="s">
        <v>62</v>
      </c>
      <c r="C10" s="3" t="s">
        <v>63</v>
      </c>
      <c r="D10" s="4" t="s">
        <v>64</v>
      </c>
      <c r="E10" s="3" t="s">
        <v>65</v>
      </c>
      <c r="F10" s="5">
        <v>180.0</v>
      </c>
      <c r="G10" s="4" t="s">
        <v>66</v>
      </c>
      <c r="H10" s="6" t="s">
        <v>14</v>
      </c>
    </row>
    <row r="11" ht="22.5" customHeight="1">
      <c r="A11" s="3" t="s">
        <v>67</v>
      </c>
      <c r="B11" s="4" t="s">
        <v>68</v>
      </c>
      <c r="C11" s="3" t="s">
        <v>69</v>
      </c>
      <c r="D11" s="4" t="s">
        <v>70</v>
      </c>
      <c r="E11" s="3" t="s">
        <v>71</v>
      </c>
      <c r="F11" s="5">
        <v>95.0</v>
      </c>
      <c r="G11" s="4" t="s">
        <v>20</v>
      </c>
      <c r="H11" s="6" t="s">
        <v>35</v>
      </c>
    </row>
    <row r="12" ht="22.5" customHeight="1">
      <c r="A12" s="3" t="s">
        <v>72</v>
      </c>
      <c r="B12" s="4" t="s">
        <v>73</v>
      </c>
      <c r="C12" s="3" t="s">
        <v>74</v>
      </c>
      <c r="D12" s="4" t="s">
        <v>75</v>
      </c>
      <c r="E12" s="3" t="s">
        <v>76</v>
      </c>
      <c r="F12" s="5">
        <v>510.0</v>
      </c>
      <c r="G12" s="4" t="s">
        <v>77</v>
      </c>
      <c r="H12" s="6" t="s">
        <v>28</v>
      </c>
    </row>
    <row r="13" ht="22.5" customHeight="1">
      <c r="A13" s="3" t="s">
        <v>78</v>
      </c>
      <c r="B13" s="4" t="s">
        <v>79</v>
      </c>
      <c r="C13" s="3" t="s">
        <v>80</v>
      </c>
      <c r="D13" s="4" t="s">
        <v>81</v>
      </c>
      <c r="E13" s="3" t="s">
        <v>82</v>
      </c>
      <c r="F13" s="5">
        <v>110.0</v>
      </c>
      <c r="G13" s="4" t="s">
        <v>83</v>
      </c>
      <c r="H13" s="6" t="s">
        <v>42</v>
      </c>
    </row>
    <row r="14" ht="22.5" customHeight="1">
      <c r="A14" s="3" t="s">
        <v>84</v>
      </c>
      <c r="B14" s="4" t="s">
        <v>85</v>
      </c>
      <c r="C14" s="3" t="s">
        <v>86</v>
      </c>
      <c r="D14" s="4" t="s">
        <v>87</v>
      </c>
      <c r="E14" s="3" t="s">
        <v>88</v>
      </c>
      <c r="F14" s="5">
        <v>280.0</v>
      </c>
      <c r="G14" s="4" t="s">
        <v>89</v>
      </c>
      <c r="H14" s="6" t="s">
        <v>14</v>
      </c>
    </row>
    <row r="15" ht="22.5" customHeight="1">
      <c r="A15" s="3" t="s">
        <v>90</v>
      </c>
      <c r="B15" s="4" t="s">
        <v>91</v>
      </c>
      <c r="C15" s="3" t="s">
        <v>92</v>
      </c>
      <c r="D15" s="4" t="s">
        <v>93</v>
      </c>
      <c r="E15" s="3" t="s">
        <v>94</v>
      </c>
      <c r="F15" s="5">
        <v>60.0</v>
      </c>
      <c r="G15" s="4" t="s">
        <v>95</v>
      </c>
      <c r="H15" s="6" t="s">
        <v>21</v>
      </c>
    </row>
    <row r="16" ht="22.5" customHeight="1">
      <c r="A16" s="3" t="s">
        <v>96</v>
      </c>
      <c r="B16" s="4" t="s">
        <v>97</v>
      </c>
      <c r="C16" s="3" t="s">
        <v>98</v>
      </c>
      <c r="D16" s="4" t="s">
        <v>99</v>
      </c>
      <c r="E16" s="3" t="s">
        <v>100</v>
      </c>
      <c r="F16" s="5">
        <v>240.0</v>
      </c>
      <c r="G16" s="4" t="s">
        <v>101</v>
      </c>
      <c r="H16" s="6" t="s">
        <v>28</v>
      </c>
    </row>
    <row r="17" ht="22.5" customHeight="1">
      <c r="A17" s="3" t="s">
        <v>102</v>
      </c>
      <c r="B17" s="4" t="s">
        <v>103</v>
      </c>
      <c r="C17" s="3" t="s">
        <v>104</v>
      </c>
      <c r="D17" s="4" t="s">
        <v>105</v>
      </c>
      <c r="E17" s="3" t="s">
        <v>106</v>
      </c>
      <c r="F17" s="5">
        <v>140.0</v>
      </c>
      <c r="G17" s="4" t="s">
        <v>107</v>
      </c>
      <c r="H17" s="6" t="s">
        <v>35</v>
      </c>
    </row>
    <row r="18" ht="22.5" customHeight="1">
      <c r="A18" s="3" t="s">
        <v>108</v>
      </c>
      <c r="B18" s="4" t="s">
        <v>109</v>
      </c>
      <c r="C18" s="3" t="s">
        <v>110</v>
      </c>
      <c r="D18" s="4" t="s">
        <v>91</v>
      </c>
      <c r="E18" s="3" t="s">
        <v>111</v>
      </c>
      <c r="F18" s="5">
        <v>35.0</v>
      </c>
      <c r="G18" s="4" t="s">
        <v>112</v>
      </c>
      <c r="H18" s="6" t="s">
        <v>42</v>
      </c>
    </row>
    <row r="19" ht="22.5" customHeight="1">
      <c r="A19" s="3" t="s">
        <v>113</v>
      </c>
      <c r="B19" s="4" t="s">
        <v>114</v>
      </c>
      <c r="C19" s="3" t="s">
        <v>115</v>
      </c>
      <c r="D19" s="4" t="s">
        <v>116</v>
      </c>
      <c r="E19" s="3" t="s">
        <v>117</v>
      </c>
      <c r="F19" s="5">
        <v>490.0</v>
      </c>
      <c r="G19" s="4" t="s">
        <v>118</v>
      </c>
      <c r="H19" s="6" t="s">
        <v>14</v>
      </c>
    </row>
    <row r="20" ht="22.5" customHeight="1">
      <c r="A20" s="3" t="s">
        <v>119</v>
      </c>
      <c r="B20" s="4" t="s">
        <v>120</v>
      </c>
      <c r="C20" s="3" t="s">
        <v>121</v>
      </c>
      <c r="D20" s="4" t="s">
        <v>122</v>
      </c>
      <c r="E20" s="3" t="s">
        <v>123</v>
      </c>
      <c r="F20" s="5">
        <v>195.0</v>
      </c>
      <c r="G20" s="4" t="s">
        <v>124</v>
      </c>
      <c r="H20" s="6" t="s">
        <v>21</v>
      </c>
    </row>
    <row r="21" ht="22.5" customHeight="1">
      <c r="A21" s="3" t="s">
        <v>125</v>
      </c>
      <c r="B21" s="4" t="s">
        <v>126</v>
      </c>
      <c r="C21" s="3" t="s">
        <v>127</v>
      </c>
      <c r="D21" s="4" t="s">
        <v>128</v>
      </c>
      <c r="E21" s="3" t="s">
        <v>129</v>
      </c>
      <c r="F21" s="5">
        <v>75.0</v>
      </c>
      <c r="G21" s="4" t="s">
        <v>130</v>
      </c>
      <c r="H21" s="6" t="s">
        <v>28</v>
      </c>
    </row>
    <row r="22" ht="22.5" customHeight="1">
      <c r="A22" s="3" t="s">
        <v>131</v>
      </c>
      <c r="B22" s="4" t="s">
        <v>132</v>
      </c>
      <c r="C22" s="3" t="s">
        <v>133</v>
      </c>
      <c r="D22" s="4" t="s">
        <v>134</v>
      </c>
      <c r="E22" s="3" t="s">
        <v>135</v>
      </c>
      <c r="F22" s="5">
        <v>380.0</v>
      </c>
      <c r="G22" s="4" t="s">
        <v>136</v>
      </c>
      <c r="H22" s="6" t="s">
        <v>35</v>
      </c>
    </row>
    <row r="23" ht="22.5" customHeight="1">
      <c r="A23" s="3" t="s">
        <v>137</v>
      </c>
      <c r="B23" s="4" t="s">
        <v>138</v>
      </c>
      <c r="C23" s="3" t="s">
        <v>139</v>
      </c>
      <c r="D23" s="4" t="s">
        <v>140</v>
      </c>
      <c r="E23" s="3" t="s">
        <v>141</v>
      </c>
      <c r="F23" s="5">
        <v>165.0</v>
      </c>
      <c r="G23" s="4" t="s">
        <v>142</v>
      </c>
      <c r="H23" s="6" t="s">
        <v>42</v>
      </c>
    </row>
    <row r="24" ht="22.5" customHeight="1">
      <c r="A24" s="3" t="s">
        <v>143</v>
      </c>
      <c r="B24" s="4" t="s">
        <v>144</v>
      </c>
      <c r="C24" s="3" t="s">
        <v>145</v>
      </c>
      <c r="D24" s="4" t="s">
        <v>146</v>
      </c>
      <c r="E24" s="3" t="s">
        <v>147</v>
      </c>
      <c r="F24" s="5">
        <v>100.0</v>
      </c>
      <c r="G24" s="4" t="s">
        <v>148</v>
      </c>
      <c r="H24" s="6" t="s">
        <v>14</v>
      </c>
    </row>
    <row r="25" ht="22.5" customHeight="1">
      <c r="A25" s="3" t="s">
        <v>149</v>
      </c>
      <c r="B25" s="4" t="s">
        <v>150</v>
      </c>
      <c r="C25" s="3" t="s">
        <v>151</v>
      </c>
      <c r="D25" s="4" t="s">
        <v>152</v>
      </c>
      <c r="E25" s="3" t="s">
        <v>153</v>
      </c>
      <c r="F25" s="5">
        <v>260.0</v>
      </c>
      <c r="G25" s="4" t="s">
        <v>154</v>
      </c>
      <c r="H25" s="6" t="s">
        <v>21</v>
      </c>
    </row>
    <row r="26" ht="22.5" customHeight="1">
      <c r="A26" s="3" t="s">
        <v>155</v>
      </c>
      <c r="B26" s="4" t="s">
        <v>156</v>
      </c>
      <c r="C26" s="3" t="s">
        <v>157</v>
      </c>
      <c r="D26" s="4" t="s">
        <v>158</v>
      </c>
      <c r="E26" s="3" t="s">
        <v>159</v>
      </c>
      <c r="F26" s="5">
        <v>58.0</v>
      </c>
      <c r="G26" s="4" t="s">
        <v>160</v>
      </c>
      <c r="H26" s="6" t="s">
        <v>28</v>
      </c>
    </row>
    <row r="27" ht="22.5" customHeight="1">
      <c r="A27" s="3" t="s">
        <v>161</v>
      </c>
      <c r="B27" s="4" t="s">
        <v>162</v>
      </c>
      <c r="C27" s="3" t="s">
        <v>163</v>
      </c>
      <c r="D27" s="4" t="s">
        <v>164</v>
      </c>
      <c r="E27" s="3" t="s">
        <v>165</v>
      </c>
      <c r="F27" s="5">
        <v>350.0</v>
      </c>
      <c r="G27" s="4" t="s">
        <v>166</v>
      </c>
      <c r="H27" s="6" t="s">
        <v>35</v>
      </c>
    </row>
    <row r="28" ht="22.5" customHeight="1">
      <c r="A28" s="3" t="s">
        <v>167</v>
      </c>
      <c r="B28" s="4" t="s">
        <v>168</v>
      </c>
      <c r="C28" s="3" t="s">
        <v>169</v>
      </c>
      <c r="D28" s="4" t="s">
        <v>170</v>
      </c>
      <c r="E28" s="3" t="s">
        <v>171</v>
      </c>
      <c r="F28" s="5">
        <v>105.0</v>
      </c>
      <c r="G28" s="4" t="s">
        <v>172</v>
      </c>
      <c r="H28" s="6" t="s">
        <v>42</v>
      </c>
    </row>
    <row r="29" ht="22.5" customHeight="1">
      <c r="A29" s="3" t="s">
        <v>173</v>
      </c>
      <c r="B29" s="4" t="s">
        <v>174</v>
      </c>
      <c r="C29" s="3" t="s">
        <v>175</v>
      </c>
      <c r="D29" s="4" t="s">
        <v>176</v>
      </c>
      <c r="E29" s="3" t="s">
        <v>177</v>
      </c>
      <c r="F29" s="5">
        <v>410.0</v>
      </c>
      <c r="G29" s="4" t="s">
        <v>178</v>
      </c>
      <c r="H29" s="6" t="s">
        <v>14</v>
      </c>
    </row>
    <row r="30" ht="22.5" customHeight="1">
      <c r="A30" s="3" t="s">
        <v>179</v>
      </c>
      <c r="B30" s="4" t="s">
        <v>180</v>
      </c>
      <c r="C30" s="3" t="s">
        <v>181</v>
      </c>
      <c r="D30" s="4" t="s">
        <v>182</v>
      </c>
      <c r="E30" s="3" t="s">
        <v>183</v>
      </c>
      <c r="F30" s="5">
        <v>130.0</v>
      </c>
      <c r="G30" s="4" t="s">
        <v>184</v>
      </c>
      <c r="H30" s="6" t="s">
        <v>21</v>
      </c>
    </row>
    <row r="31" ht="22.5" customHeight="1">
      <c r="A31" s="3" t="s">
        <v>185</v>
      </c>
      <c r="B31" s="4" t="s">
        <v>186</v>
      </c>
      <c r="C31" s="3" t="s">
        <v>187</v>
      </c>
      <c r="D31" s="4" t="s">
        <v>188</v>
      </c>
      <c r="E31" s="3" t="s">
        <v>189</v>
      </c>
      <c r="F31" s="5">
        <v>200.0</v>
      </c>
      <c r="G31" s="4" t="s">
        <v>190</v>
      </c>
      <c r="H31" s="6" t="s">
        <v>28</v>
      </c>
    </row>
    <row r="32" ht="22.5" customHeight="1">
      <c r="A32" s="3" t="s">
        <v>191</v>
      </c>
      <c r="B32" s="4" t="s">
        <v>192</v>
      </c>
      <c r="C32" s="3" t="s">
        <v>193</v>
      </c>
      <c r="D32" s="4" t="s">
        <v>194</v>
      </c>
      <c r="E32" s="3" t="s">
        <v>195</v>
      </c>
      <c r="F32" s="5">
        <v>88.0</v>
      </c>
      <c r="G32" s="4" t="s">
        <v>196</v>
      </c>
      <c r="H32" s="6" t="s">
        <v>35</v>
      </c>
    </row>
    <row r="33" ht="22.5" customHeight="1">
      <c r="A33" s="3" t="s">
        <v>197</v>
      </c>
      <c r="B33" s="4" t="s">
        <v>198</v>
      </c>
      <c r="C33" s="3" t="s">
        <v>199</v>
      </c>
      <c r="D33" s="4" t="s">
        <v>200</v>
      </c>
      <c r="E33" s="3" t="s">
        <v>201</v>
      </c>
      <c r="F33" s="5">
        <v>290.0</v>
      </c>
      <c r="G33" s="4" t="s">
        <v>202</v>
      </c>
      <c r="H33" s="6" t="s">
        <v>42</v>
      </c>
    </row>
    <row r="34" ht="22.5" customHeight="1">
      <c r="A34" s="3" t="s">
        <v>203</v>
      </c>
      <c r="B34" s="4" t="s">
        <v>204</v>
      </c>
      <c r="C34" s="3" t="s">
        <v>205</v>
      </c>
      <c r="D34" s="4" t="s">
        <v>206</v>
      </c>
      <c r="E34" s="3" t="s">
        <v>207</v>
      </c>
      <c r="F34" s="5">
        <v>45.0</v>
      </c>
      <c r="G34" s="4" t="s">
        <v>208</v>
      </c>
      <c r="H34" s="6" t="s">
        <v>14</v>
      </c>
    </row>
    <row r="35" ht="22.5" customHeight="1">
      <c r="A35" s="3" t="s">
        <v>209</v>
      </c>
      <c r="B35" s="4" t="s">
        <v>210</v>
      </c>
      <c r="C35" s="3" t="s">
        <v>211</v>
      </c>
      <c r="D35" s="4" t="s">
        <v>212</v>
      </c>
      <c r="E35" s="3" t="s">
        <v>213</v>
      </c>
      <c r="F35" s="5">
        <v>255.0</v>
      </c>
      <c r="G35" s="4" t="s">
        <v>214</v>
      </c>
      <c r="H35" s="6" t="s">
        <v>21</v>
      </c>
    </row>
    <row r="36" ht="22.5" customHeight="1">
      <c r="A36" s="3" t="s">
        <v>215</v>
      </c>
      <c r="B36" s="4" t="s">
        <v>216</v>
      </c>
      <c r="C36" s="3" t="s">
        <v>217</v>
      </c>
      <c r="D36" s="4" t="s">
        <v>218</v>
      </c>
      <c r="E36" s="3" t="s">
        <v>219</v>
      </c>
      <c r="F36" s="5">
        <v>600.0</v>
      </c>
      <c r="G36" s="4" t="s">
        <v>220</v>
      </c>
      <c r="H36" s="6" t="s">
        <v>28</v>
      </c>
    </row>
    <row r="37" ht="22.5" customHeight="1">
      <c r="A37" s="3" t="s">
        <v>221</v>
      </c>
      <c r="B37" s="4" t="s">
        <v>222</v>
      </c>
      <c r="C37" s="3" t="s">
        <v>223</v>
      </c>
      <c r="D37" s="4" t="s">
        <v>224</v>
      </c>
      <c r="E37" s="3" t="s">
        <v>225</v>
      </c>
      <c r="F37" s="5">
        <v>25.0</v>
      </c>
      <c r="G37" s="4" t="s">
        <v>226</v>
      </c>
      <c r="H37" s="6" t="s">
        <v>35</v>
      </c>
    </row>
    <row r="38" ht="22.5" customHeight="1">
      <c r="A38" s="3" t="s">
        <v>227</v>
      </c>
      <c r="B38" s="4" t="s">
        <v>228</v>
      </c>
      <c r="C38" s="3" t="s">
        <v>229</v>
      </c>
      <c r="D38" s="4" t="s">
        <v>150</v>
      </c>
      <c r="E38" s="3" t="s">
        <v>230</v>
      </c>
      <c r="F38" s="5">
        <v>145.0</v>
      </c>
      <c r="G38" s="4" t="s">
        <v>231</v>
      </c>
      <c r="H38" s="6" t="s">
        <v>42</v>
      </c>
    </row>
    <row r="39" ht="22.5" customHeight="1">
      <c r="A39" s="3" t="s">
        <v>232</v>
      </c>
      <c r="B39" s="4" t="s">
        <v>146</v>
      </c>
      <c r="C39" s="3" t="s">
        <v>233</v>
      </c>
      <c r="D39" s="4" t="s">
        <v>234</v>
      </c>
      <c r="E39" s="3" t="s">
        <v>235</v>
      </c>
      <c r="F39" s="5">
        <v>185.0</v>
      </c>
      <c r="G39" s="4" t="s">
        <v>236</v>
      </c>
      <c r="H39" s="6" t="s">
        <v>14</v>
      </c>
    </row>
    <row r="40" ht="22.5" customHeight="1">
      <c r="A40" s="3" t="s">
        <v>237</v>
      </c>
      <c r="B40" s="4" t="s">
        <v>238</v>
      </c>
      <c r="C40" s="3" t="s">
        <v>239</v>
      </c>
      <c r="D40" s="4" t="s">
        <v>240</v>
      </c>
      <c r="E40" s="3" t="s">
        <v>241</v>
      </c>
      <c r="F40" s="5">
        <v>340.0</v>
      </c>
      <c r="G40" s="4" t="s">
        <v>242</v>
      </c>
      <c r="H40" s="6" t="s">
        <v>21</v>
      </c>
    </row>
    <row r="41" ht="22.5" customHeight="1">
      <c r="A41" s="3" t="s">
        <v>243</v>
      </c>
      <c r="B41" s="4" t="s">
        <v>244</v>
      </c>
      <c r="C41" s="3" t="s">
        <v>245</v>
      </c>
      <c r="D41" s="4" t="s">
        <v>246</v>
      </c>
      <c r="E41" s="3" t="s">
        <v>247</v>
      </c>
      <c r="F41" s="5">
        <v>70.0</v>
      </c>
      <c r="G41" s="4" t="s">
        <v>248</v>
      </c>
      <c r="H41" s="6" t="s">
        <v>28</v>
      </c>
    </row>
    <row r="42" ht="22.5" customHeight="1">
      <c r="A42" s="3" t="s">
        <v>249</v>
      </c>
      <c r="B42" s="4" t="s">
        <v>250</v>
      </c>
      <c r="C42" s="3" t="s">
        <v>251</v>
      </c>
      <c r="D42" s="4" t="s">
        <v>252</v>
      </c>
      <c r="E42" s="3" t="s">
        <v>253</v>
      </c>
      <c r="F42" s="5">
        <v>220.0</v>
      </c>
      <c r="G42" s="4" t="s">
        <v>254</v>
      </c>
      <c r="H42" s="6" t="s">
        <v>35</v>
      </c>
    </row>
    <row r="43" ht="22.5" customHeight="1">
      <c r="A43" s="3" t="s">
        <v>255</v>
      </c>
      <c r="B43" s="4" t="s">
        <v>256</v>
      </c>
      <c r="C43" s="3" t="s">
        <v>257</v>
      </c>
      <c r="D43" s="4" t="s">
        <v>120</v>
      </c>
      <c r="E43" s="3" t="s">
        <v>258</v>
      </c>
      <c r="F43" s="5">
        <v>108.0</v>
      </c>
      <c r="G43" s="4" t="s">
        <v>259</v>
      </c>
      <c r="H43" s="6" t="s">
        <v>42</v>
      </c>
    </row>
    <row r="44" ht="22.5" customHeight="1">
      <c r="A44" s="3" t="s">
        <v>260</v>
      </c>
      <c r="B44" s="4" t="s">
        <v>261</v>
      </c>
      <c r="C44" s="3" t="s">
        <v>262</v>
      </c>
      <c r="D44" s="4" t="s">
        <v>263</v>
      </c>
      <c r="E44" s="3" t="s">
        <v>264</v>
      </c>
      <c r="F44" s="5">
        <v>370.0</v>
      </c>
      <c r="G44" s="4" t="s">
        <v>265</v>
      </c>
      <c r="H44" s="6" t="s">
        <v>14</v>
      </c>
    </row>
    <row r="45" ht="22.5" customHeight="1">
      <c r="A45" s="3" t="s">
        <v>266</v>
      </c>
      <c r="B45" s="4" t="s">
        <v>267</v>
      </c>
      <c r="C45" s="3" t="s">
        <v>268</v>
      </c>
      <c r="D45" s="4" t="s">
        <v>269</v>
      </c>
      <c r="E45" s="3" t="s">
        <v>270</v>
      </c>
      <c r="F45" s="5">
        <v>62.0</v>
      </c>
      <c r="G45" s="4" t="s">
        <v>271</v>
      </c>
      <c r="H45" s="6" t="s">
        <v>21</v>
      </c>
    </row>
    <row r="46" ht="22.5" customHeight="1">
      <c r="A46" s="3" t="s">
        <v>272</v>
      </c>
      <c r="B46" s="4" t="s">
        <v>273</v>
      </c>
      <c r="C46" s="3" t="s">
        <v>274</v>
      </c>
      <c r="D46" s="4" t="s">
        <v>275</v>
      </c>
      <c r="E46" s="3" t="s">
        <v>276</v>
      </c>
      <c r="F46" s="5">
        <v>150.0</v>
      </c>
      <c r="G46" s="4" t="s">
        <v>277</v>
      </c>
      <c r="H46" s="6" t="s">
        <v>28</v>
      </c>
    </row>
    <row r="47" ht="22.5" customHeight="1">
      <c r="A47" s="3" t="s">
        <v>278</v>
      </c>
      <c r="B47" s="4" t="s">
        <v>279</v>
      </c>
      <c r="C47" s="3" t="s">
        <v>280</v>
      </c>
      <c r="D47" s="4" t="s">
        <v>281</v>
      </c>
      <c r="E47" s="3" t="s">
        <v>282</v>
      </c>
      <c r="F47" s="5">
        <v>115.0</v>
      </c>
      <c r="G47" s="4" t="s">
        <v>283</v>
      </c>
      <c r="H47" s="6" t="s">
        <v>35</v>
      </c>
    </row>
    <row r="48" ht="22.5" customHeight="1">
      <c r="A48" s="3" t="s">
        <v>284</v>
      </c>
      <c r="B48" s="4" t="s">
        <v>64</v>
      </c>
      <c r="C48" s="3" t="s">
        <v>285</v>
      </c>
      <c r="D48" s="4" t="s">
        <v>286</v>
      </c>
      <c r="E48" s="3" t="s">
        <v>287</v>
      </c>
      <c r="F48" s="5">
        <v>300.0</v>
      </c>
      <c r="G48" s="4" t="s">
        <v>288</v>
      </c>
      <c r="H48" s="6" t="s">
        <v>42</v>
      </c>
    </row>
    <row r="49" ht="22.5" customHeight="1">
      <c r="A49" s="3" t="s">
        <v>289</v>
      </c>
      <c r="B49" s="4" t="s">
        <v>290</v>
      </c>
      <c r="C49" s="3" t="s">
        <v>291</v>
      </c>
      <c r="D49" s="4" t="s">
        <v>292</v>
      </c>
      <c r="E49" s="3" t="s">
        <v>293</v>
      </c>
      <c r="F49" s="5">
        <v>230.0</v>
      </c>
      <c r="G49" s="4" t="s">
        <v>294</v>
      </c>
      <c r="H49" s="6" t="s">
        <v>14</v>
      </c>
    </row>
    <row r="50" ht="22.5" customHeight="1">
      <c r="A50" s="3" t="s">
        <v>295</v>
      </c>
      <c r="B50" s="4" t="s">
        <v>296</v>
      </c>
      <c r="C50" s="3" t="s">
        <v>297</v>
      </c>
      <c r="D50" s="4" t="s">
        <v>298</v>
      </c>
      <c r="E50" s="3" t="s">
        <v>299</v>
      </c>
      <c r="F50" s="5">
        <v>90.0</v>
      </c>
      <c r="G50" s="4" t="s">
        <v>300</v>
      </c>
      <c r="H50" s="6" t="s">
        <v>21</v>
      </c>
    </row>
    <row r="51" ht="22.5" customHeight="1">
      <c r="A51" s="3" t="s">
        <v>301</v>
      </c>
      <c r="B51" s="4" t="s">
        <v>302</v>
      </c>
      <c r="C51" s="3" t="s">
        <v>303</v>
      </c>
      <c r="D51" s="4" t="s">
        <v>304</v>
      </c>
      <c r="E51" s="3" t="s">
        <v>305</v>
      </c>
      <c r="F51" s="5">
        <v>270.0</v>
      </c>
      <c r="G51" s="4" t="s">
        <v>306</v>
      </c>
      <c r="H51" s="6" t="s">
        <v>28</v>
      </c>
    </row>
  </sheetData>
  <conditionalFormatting sqref="F2:F51">
    <cfRule type="cellIs" dxfId="5" priority="1" stopIfTrue="1" operator="lessThan">
      <formula>75</formula>
    </cfRule>
  </conditionalFormatting>
  <conditionalFormatting sqref="H2:H51">
    <cfRule type="cellIs" dxfId="6" priority="2" stopIfTrue="1" operator="equal">
      <formula>"Full Exit"</formula>
    </cfRule>
  </conditionalFormatting>
  <conditionalFormatting sqref="D2:D51">
    <cfRule type="cellIs" dxfId="7" priority="3" stopIfTrue="1" operator="greaterThan">
      <formula>40000000</formula>
    </cfRule>
  </conditionalFormatting>
  <dataValidations>
    <dataValidation type="custom" allowBlank="1" showDropDown="1" sqref="B2:B51 D2:F51">
      <formula1>AND(ISNUMBER(B2),(NOT(OR(NOT(ISERROR(DATEVALUE(B2))), AND(ISNUMBER(B2), LEFT(CELL("format", B2))="D")))))</formula1>
    </dataValidation>
    <dataValidation type="list" allowBlank="1" showErrorMessage="1" sqref="H2:H51">
      <formula1>"Full Exit,Majority Equity Sale,Flexible,Fundraising,Minority Equity Sale,Full Exit,Flexible,Majority Equity Sale,Full Exit,Fundraising,Flexible,Minority Equity Sale,Full Exit,Majority Equity Sale,Flexible,Fundraising,Minority Equity Sale,Full Exit,Majorit"&amp;"y Equity Sale,Flexible,Fundraising,Minority Equity Sale,Full Exit,Majority Equity Sale,Flexible,Fundraising,Minority Equity Sale,Full Exit,Majority Equity Sale,Flexible,Fundraising,Minority Equity Sale,Full Exit,Majority Equity Sale,Flexible,Fundraising,M"&amp;"inority Equity Sale,Full Exit,Majority Equity Sale,Flexible,Fundraising,Minority Equity Sale,Full Exit,Majority Equity Sale,Flexible,Fundraising,Minority Equity Sale,Full Exit,Majority Equity Sale,Flexible"</formula1>
    </dataValidation>
  </dataValidations>
  <drawing r:id="rId1"/>
  <tableParts count="1">
    <tablePart r:id="rId3"/>
  </tableParts>
</worksheet>
</file>