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<sst xmlns="http://schemas.openxmlformats.org/spreadsheetml/2006/main" count="54" uniqueCount="11">
  <si>
    <t>编号</t>
  </si>
  <si>
    <t>开始时间</t>
  </si>
  <si>
    <t>结束时间</t>
  </si>
  <si>
    <r>
      <t>降雨历时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（h）</t>
    </r>
  </si>
  <si>
    <r>
      <t>降雨总量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（mm）</t>
    </r>
  </si>
  <si>
    <r>
      <t>最大降雨强度</t>
    </r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mm/min</t>
    </r>
    <r>
      <rPr>
        <b/>
        <sz val="11"/>
        <color theme="1"/>
        <rFont val="宋体"/>
        <charset val="134"/>
      </rPr>
      <t>）</t>
    </r>
  </si>
  <si>
    <t>降雨事件类型</t>
  </si>
  <si>
    <t>暴雨</t>
  </si>
  <si>
    <t>大雨</t>
  </si>
  <si>
    <t>小雨</t>
  </si>
  <si>
    <t>中雨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</si>
</sst>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0.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Times New Roman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2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zoomScale="160" zoomScaleNormal="160" workbookViewId="0">
      <selection activeCell="I9" sqref="I9"/>
    </sheetView>
  </sheetViews>
  <sheetFormatPr defaultColWidth="9" defaultRowHeight="14.4" outlineLevelCol="6"/>
  <cols>
    <col min="1" max="1" width="4.87962962962963" customWidth="1"/>
    <col min="2" max="3" width="17.25" customWidth="1"/>
    <col min="4" max="5" width="9.12962962962963" customWidth="1"/>
    <col min="6" max="6" width="16.5" customWidth="1"/>
    <col min="7" max="7" width="14.4166666666667" customWidth="1"/>
  </cols>
  <sheetData>
    <row r="1" ht="43.2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45094.4895833333</v>
      </c>
      <c r="C2" s="5">
        <v>45095.4048611111</v>
      </c>
      <c r="D2" s="6">
        <f t="shared" ref="D2:D48" si="0">(C2-B2)*24</f>
        <v>21.9666666666744</v>
      </c>
      <c r="E2" s="3">
        <v>65.8</v>
      </c>
      <c r="F2" s="3">
        <v>84.0000000000001</v>
      </c>
      <c r="G2" s="7" t="s">
        <v>7</v>
      </c>
    </row>
    <row r="3" spans="1:7">
      <c r="A3" s="3">
        <v>2</v>
      </c>
      <c r="B3" s="5">
        <v>45095.46875</v>
      </c>
      <c r="C3" s="5">
        <v>45095.9909722222</v>
      </c>
      <c r="D3" s="6">
        <f t="shared" si="0"/>
        <v>12.5333333333256</v>
      </c>
      <c r="E3" s="3">
        <v>32.6</v>
      </c>
      <c r="F3" s="3">
        <v>84.0000000000003</v>
      </c>
      <c r="G3" s="7" t="s">
        <v>8</v>
      </c>
    </row>
    <row r="4" spans="1:7">
      <c r="A4" s="3">
        <v>3</v>
      </c>
      <c r="B4" s="5">
        <v>45096</v>
      </c>
      <c r="C4" s="5">
        <v>45096.5465277778</v>
      </c>
      <c r="D4" s="6">
        <f t="shared" si="0"/>
        <v>13.1166666666395</v>
      </c>
      <c r="E4" s="3">
        <v>58.8</v>
      </c>
      <c r="F4" s="3">
        <v>156</v>
      </c>
      <c r="G4" s="7" t="s">
        <v>7</v>
      </c>
    </row>
    <row r="5" spans="1:7">
      <c r="A5" s="3">
        <v>4</v>
      </c>
      <c r="B5" s="4">
        <v>45102.14375</v>
      </c>
      <c r="C5" s="4">
        <v>45102.4659722222</v>
      </c>
      <c r="D5" s="6">
        <f t="shared" si="0"/>
        <v>7.7333333332208</v>
      </c>
      <c r="E5" s="3">
        <v>18.8</v>
      </c>
      <c r="F5" s="3">
        <v>12</v>
      </c>
      <c r="G5" s="7" t="s">
        <v>8</v>
      </c>
    </row>
    <row r="6" spans="1:7">
      <c r="A6" s="3">
        <v>5</v>
      </c>
      <c r="B6" s="4">
        <v>45107.2541666667</v>
      </c>
      <c r="C6" s="4">
        <v>45107.525</v>
      </c>
      <c r="D6" s="6">
        <f t="shared" si="0"/>
        <v>6.49999999918509</v>
      </c>
      <c r="E6" s="3">
        <v>16.2</v>
      </c>
      <c r="F6" s="3">
        <v>60</v>
      </c>
      <c r="G6" s="7" t="s">
        <v>8</v>
      </c>
    </row>
    <row r="7" spans="1:7">
      <c r="A7" s="3">
        <v>6</v>
      </c>
      <c r="B7" s="4">
        <v>45109.6847222222</v>
      </c>
      <c r="C7" s="4">
        <v>45109.9395833333</v>
      </c>
      <c r="D7" s="6">
        <f t="shared" si="0"/>
        <v>6.11666666722158</v>
      </c>
      <c r="E7" s="3">
        <v>16.4</v>
      </c>
      <c r="F7" s="3">
        <v>48</v>
      </c>
      <c r="G7" s="7" t="s">
        <v>8</v>
      </c>
    </row>
    <row r="8" spans="1:7">
      <c r="A8" s="3">
        <v>7</v>
      </c>
      <c r="B8" s="4">
        <v>45114.5861111111</v>
      </c>
      <c r="C8" s="4">
        <v>45114.7111111111</v>
      </c>
      <c r="D8" s="6">
        <f t="shared" si="0"/>
        <v>3.00000000017462</v>
      </c>
      <c r="E8" s="3">
        <v>4.8</v>
      </c>
      <c r="F8" s="3">
        <v>36</v>
      </c>
      <c r="G8" s="7" t="s">
        <v>9</v>
      </c>
    </row>
    <row r="9" spans="1:7">
      <c r="A9" s="3">
        <v>8</v>
      </c>
      <c r="B9" s="4">
        <v>45123.4895833333</v>
      </c>
      <c r="C9" s="4">
        <v>45123.8048611111</v>
      </c>
      <c r="D9" s="6">
        <f t="shared" si="0"/>
        <v>7.56666666740784</v>
      </c>
      <c r="E9" s="3">
        <v>3.8</v>
      </c>
      <c r="F9" s="3">
        <v>12</v>
      </c>
      <c r="G9" s="7" t="s">
        <v>9</v>
      </c>
    </row>
    <row r="10" spans="1:7">
      <c r="A10" s="3">
        <v>9</v>
      </c>
      <c r="B10" s="4">
        <v>45124.0868055556</v>
      </c>
      <c r="C10" s="4">
        <v>45124.5416666667</v>
      </c>
      <c r="D10" s="6">
        <f t="shared" si="0"/>
        <v>10.9166666655801</v>
      </c>
      <c r="E10" s="3">
        <v>152</v>
      </c>
      <c r="F10" s="3">
        <v>240</v>
      </c>
      <c r="G10" s="7" t="s">
        <v>7</v>
      </c>
    </row>
    <row r="11" spans="1:7">
      <c r="A11" s="3">
        <v>10</v>
      </c>
      <c r="B11" s="4">
        <v>45126.6361111111</v>
      </c>
      <c r="C11" s="4">
        <v>45126.9840277778</v>
      </c>
      <c r="D11" s="6">
        <f t="shared" si="0"/>
        <v>8.35000000032596</v>
      </c>
      <c r="E11" s="3">
        <v>25</v>
      </c>
      <c r="F11" s="3">
        <v>48</v>
      </c>
      <c r="G11" s="7" t="s">
        <v>8</v>
      </c>
    </row>
    <row r="12" spans="1:7">
      <c r="A12" s="3">
        <v>11</v>
      </c>
      <c r="B12" s="4">
        <v>45132.5777777778</v>
      </c>
      <c r="C12" s="4">
        <v>45132.5840277778</v>
      </c>
      <c r="D12" s="6">
        <f t="shared" si="0"/>
        <v>0.149999999441206</v>
      </c>
      <c r="E12" s="3">
        <v>5.2</v>
      </c>
      <c r="F12" s="3">
        <v>60</v>
      </c>
      <c r="G12" s="7" t="s">
        <v>7</v>
      </c>
    </row>
    <row r="13" spans="1:7">
      <c r="A13" s="3">
        <v>12</v>
      </c>
      <c r="B13" s="4">
        <v>45135.5520833333</v>
      </c>
      <c r="C13" s="4">
        <v>45135.9798611111</v>
      </c>
      <c r="D13" s="6">
        <f t="shared" si="0"/>
        <v>10.2666666674777</v>
      </c>
      <c r="E13" s="3">
        <v>6.6</v>
      </c>
      <c r="F13" s="3">
        <v>48</v>
      </c>
      <c r="G13" s="7" t="s">
        <v>10</v>
      </c>
    </row>
    <row r="14" spans="1:7">
      <c r="A14" s="3">
        <v>13</v>
      </c>
      <c r="B14" s="4">
        <v>45137.4597222222</v>
      </c>
      <c r="C14" s="4">
        <v>45137.4805555556</v>
      </c>
      <c r="D14" s="6">
        <f t="shared" si="0"/>
        <v>0.500000000582077</v>
      </c>
      <c r="E14" s="3">
        <v>2.4</v>
      </c>
      <c r="F14" s="3">
        <v>24</v>
      </c>
      <c r="G14" s="7" t="s">
        <v>10</v>
      </c>
    </row>
    <row r="15" spans="1:7">
      <c r="A15" s="3">
        <v>14</v>
      </c>
      <c r="B15" s="4">
        <v>45138.7805555556</v>
      </c>
      <c r="C15" s="4">
        <v>45138.7888888889</v>
      </c>
      <c r="D15" s="6">
        <f t="shared" si="0"/>
        <v>0.199999999254942</v>
      </c>
      <c r="E15" s="3">
        <v>1.6</v>
      </c>
      <c r="F15" s="3">
        <v>36</v>
      </c>
      <c r="G15" s="7" t="s">
        <v>9</v>
      </c>
    </row>
    <row r="16" spans="1:7">
      <c r="A16" s="3">
        <v>15</v>
      </c>
      <c r="B16" s="4">
        <v>45151.6458333333</v>
      </c>
      <c r="C16" s="4">
        <v>45151.75625</v>
      </c>
      <c r="D16" s="6">
        <f t="shared" si="0"/>
        <v>2.65000000077998</v>
      </c>
      <c r="E16" s="3">
        <v>7</v>
      </c>
      <c r="F16" s="3">
        <v>24</v>
      </c>
      <c r="G16" s="7" t="s">
        <v>10</v>
      </c>
    </row>
    <row r="17" spans="1:7">
      <c r="A17" s="3">
        <v>16</v>
      </c>
      <c r="B17" s="4">
        <v>45153.4777777778</v>
      </c>
      <c r="C17" s="4">
        <v>45153.5520833333</v>
      </c>
      <c r="D17" s="6">
        <f t="shared" si="0"/>
        <v>1.78333333285991</v>
      </c>
      <c r="E17" s="3">
        <v>31.8</v>
      </c>
      <c r="F17" s="3">
        <v>252</v>
      </c>
      <c r="G17" s="7" t="s">
        <v>7</v>
      </c>
    </row>
    <row r="18" spans="1:7">
      <c r="A18" s="3">
        <v>17</v>
      </c>
      <c r="B18" s="4">
        <v>45155.4479166667</v>
      </c>
      <c r="C18" s="4">
        <v>45155.66875</v>
      </c>
      <c r="D18" s="6">
        <f t="shared" si="0"/>
        <v>5.29999999911524</v>
      </c>
      <c r="E18" s="3">
        <v>9.2</v>
      </c>
      <c r="F18" s="3">
        <v>24</v>
      </c>
      <c r="G18" s="7" t="s">
        <v>10</v>
      </c>
    </row>
    <row r="19" spans="1:7">
      <c r="A19" s="3">
        <v>18</v>
      </c>
      <c r="B19" s="4">
        <v>45159.4194444444</v>
      </c>
      <c r="C19" s="4">
        <v>45159.8243055556</v>
      </c>
      <c r="D19" s="6">
        <f t="shared" si="0"/>
        <v>9.71666666778037</v>
      </c>
      <c r="E19" s="3">
        <v>18.8</v>
      </c>
      <c r="F19" s="3">
        <v>84</v>
      </c>
      <c r="G19" s="7" t="s">
        <v>10</v>
      </c>
    </row>
    <row r="20" spans="1:7">
      <c r="A20" s="3">
        <v>19</v>
      </c>
      <c r="B20" s="4">
        <v>45160.1465277778</v>
      </c>
      <c r="C20" s="4">
        <v>45160.5152777778</v>
      </c>
      <c r="D20" s="6">
        <f t="shared" si="0"/>
        <v>8.84999999951106</v>
      </c>
      <c r="E20" s="3">
        <v>183.2</v>
      </c>
      <c r="F20" s="3">
        <v>264</v>
      </c>
      <c r="G20" s="7" t="s">
        <v>7</v>
      </c>
    </row>
    <row r="21" spans="1:7">
      <c r="A21" s="3">
        <v>20</v>
      </c>
      <c r="B21" s="4">
        <v>45165.7138888889</v>
      </c>
      <c r="C21" s="4">
        <v>45166.5055555556</v>
      </c>
      <c r="D21" s="6">
        <f t="shared" si="0"/>
        <v>18.9999999997672</v>
      </c>
      <c r="E21" s="3">
        <v>56.6</v>
      </c>
      <c r="F21" s="3">
        <v>108</v>
      </c>
      <c r="G21" s="7" t="s">
        <v>7</v>
      </c>
    </row>
    <row r="22" spans="1:7">
      <c r="A22" s="3">
        <v>21</v>
      </c>
      <c r="B22" s="4">
        <v>45181.1083333333</v>
      </c>
      <c r="C22" s="4">
        <v>45181.7652777778</v>
      </c>
      <c r="D22" s="6">
        <f t="shared" si="0"/>
        <v>15.7666666674195</v>
      </c>
      <c r="E22" s="3">
        <v>45.6</v>
      </c>
      <c r="F22" s="3">
        <v>84</v>
      </c>
      <c r="G22" s="7" t="s">
        <v>8</v>
      </c>
    </row>
    <row r="23" spans="1:7">
      <c r="A23" s="3">
        <v>22</v>
      </c>
      <c r="B23" s="4">
        <v>45182.1576388889</v>
      </c>
      <c r="C23" s="4">
        <v>45182.5826388889</v>
      </c>
      <c r="D23" s="6">
        <f t="shared" si="0"/>
        <v>10.1999999997206</v>
      </c>
      <c r="E23" s="3">
        <v>9.8</v>
      </c>
      <c r="F23" s="3">
        <v>12</v>
      </c>
      <c r="G23" s="7" t="s">
        <v>10</v>
      </c>
    </row>
    <row r="24" spans="1:7">
      <c r="A24" s="3">
        <v>23</v>
      </c>
      <c r="B24" s="4">
        <v>45183.4881944444</v>
      </c>
      <c r="C24" s="4">
        <v>45183.7958333333</v>
      </c>
      <c r="D24" s="6">
        <f t="shared" si="0"/>
        <v>7.38333333365154</v>
      </c>
      <c r="E24" s="3">
        <v>1.2</v>
      </c>
      <c r="F24" s="3">
        <v>12</v>
      </c>
      <c r="G24" s="7" t="s">
        <v>9</v>
      </c>
    </row>
    <row r="25" spans="1:7">
      <c r="A25" s="3">
        <v>24</v>
      </c>
      <c r="B25" s="4">
        <v>45184.4965277778</v>
      </c>
      <c r="C25" s="4">
        <v>45184.6</v>
      </c>
      <c r="D25" s="6">
        <f t="shared" si="0"/>
        <v>2.48333333269693</v>
      </c>
      <c r="E25" s="3">
        <v>9.6</v>
      </c>
      <c r="F25" s="3">
        <v>36</v>
      </c>
      <c r="G25" s="7" t="s">
        <v>10</v>
      </c>
    </row>
    <row r="26" spans="1:7">
      <c r="A26" s="3">
        <v>25</v>
      </c>
      <c r="B26" s="4">
        <v>45185.4506944444</v>
      </c>
      <c r="C26" s="4">
        <v>45185.5097222222</v>
      </c>
      <c r="D26" s="6">
        <f t="shared" si="0"/>
        <v>1.41666666674428</v>
      </c>
      <c r="E26" s="3">
        <v>4.8</v>
      </c>
      <c r="F26" s="3">
        <v>36</v>
      </c>
      <c r="G26" s="7" t="s">
        <v>9</v>
      </c>
    </row>
    <row r="27" spans="1:7">
      <c r="A27" s="3">
        <v>26</v>
      </c>
      <c r="B27" s="4">
        <v>45448.2333333333</v>
      </c>
      <c r="C27" s="4">
        <v>45449.3451388889</v>
      </c>
      <c r="D27" s="8">
        <f t="shared" si="0"/>
        <v>26.6833333333489</v>
      </c>
      <c r="E27" s="3">
        <v>3.4</v>
      </c>
      <c r="F27" s="3">
        <v>12</v>
      </c>
      <c r="G27" s="7" t="s">
        <v>9</v>
      </c>
    </row>
    <row r="28" spans="1:7">
      <c r="A28" s="3">
        <v>27</v>
      </c>
      <c r="B28" s="4">
        <v>45462.0833333333</v>
      </c>
      <c r="C28" s="9">
        <v>45462.3333333333</v>
      </c>
      <c r="D28" s="8">
        <f t="shared" si="0"/>
        <v>6</v>
      </c>
      <c r="E28" s="3">
        <v>7.6</v>
      </c>
      <c r="F28" s="3">
        <v>12</v>
      </c>
      <c r="G28" s="7" t="s">
        <v>10</v>
      </c>
    </row>
    <row r="29" spans="1:7">
      <c r="A29" s="3">
        <v>28</v>
      </c>
      <c r="B29" s="5">
        <v>45462.4409722222</v>
      </c>
      <c r="C29" s="5">
        <v>45463.2222222222</v>
      </c>
      <c r="D29" s="8">
        <f t="shared" si="0"/>
        <v>18.75</v>
      </c>
      <c r="E29" s="3">
        <v>12.6</v>
      </c>
      <c r="F29" s="3">
        <v>12</v>
      </c>
      <c r="G29" s="7" t="s">
        <v>10</v>
      </c>
    </row>
    <row r="30" spans="1:7">
      <c r="A30" s="3">
        <v>29</v>
      </c>
      <c r="B30" s="5">
        <v>45464.4423611111</v>
      </c>
      <c r="C30" s="5">
        <v>45464.9972222222</v>
      </c>
      <c r="D30" s="8">
        <f t="shared" si="0"/>
        <v>13.3166666665929</v>
      </c>
      <c r="E30" s="3">
        <v>30.9999999999999</v>
      </c>
      <c r="F30" s="3">
        <v>108</v>
      </c>
      <c r="G30" s="7" t="s">
        <v>8</v>
      </c>
    </row>
    <row r="31" spans="1:7">
      <c r="A31" s="3">
        <v>30</v>
      </c>
      <c r="B31" s="5">
        <v>45465.4868055556</v>
      </c>
      <c r="C31" s="5">
        <v>45465.8354166667</v>
      </c>
      <c r="D31" s="8">
        <f t="shared" si="0"/>
        <v>8.36666666669771</v>
      </c>
      <c r="E31" s="3">
        <v>4.8</v>
      </c>
      <c r="F31" s="3">
        <v>24</v>
      </c>
      <c r="G31" s="7" t="s">
        <v>9</v>
      </c>
    </row>
    <row r="32" spans="1:7">
      <c r="A32" s="3">
        <v>31</v>
      </c>
      <c r="B32" s="5">
        <v>45467.9173611111</v>
      </c>
      <c r="C32" s="5">
        <v>45467.9680555556</v>
      </c>
      <c r="D32" s="8">
        <f t="shared" si="0"/>
        <v>1.21666666661622</v>
      </c>
      <c r="E32" s="3">
        <v>26.2</v>
      </c>
      <c r="F32" s="3">
        <v>288</v>
      </c>
      <c r="G32" s="7" t="s">
        <v>8</v>
      </c>
    </row>
    <row r="33" spans="1:7">
      <c r="A33" s="3">
        <v>32</v>
      </c>
      <c r="B33" s="5">
        <v>45468.3270833333</v>
      </c>
      <c r="C33" s="5">
        <v>45468.5027777778</v>
      </c>
      <c r="D33" s="8">
        <f t="shared" si="0"/>
        <v>4.21666666679084</v>
      </c>
      <c r="E33" s="3">
        <v>19.4</v>
      </c>
      <c r="F33" s="3">
        <v>96</v>
      </c>
      <c r="G33" s="7" t="s">
        <v>8</v>
      </c>
    </row>
    <row r="34" spans="1:7">
      <c r="A34" s="3">
        <v>33</v>
      </c>
      <c r="B34" s="5">
        <v>45469.6111111111</v>
      </c>
      <c r="C34" s="9">
        <v>45469.9055555556</v>
      </c>
      <c r="D34" s="8">
        <f t="shared" si="0"/>
        <v>7.06666666665114</v>
      </c>
      <c r="E34" s="3">
        <v>1.6</v>
      </c>
      <c r="F34" s="3">
        <v>24</v>
      </c>
      <c r="G34" s="7" t="s">
        <v>9</v>
      </c>
    </row>
    <row r="35" spans="1:7">
      <c r="A35" s="3">
        <v>34</v>
      </c>
      <c r="B35" s="5">
        <v>45471.4006944444</v>
      </c>
      <c r="C35" s="5">
        <v>45471.9861111111</v>
      </c>
      <c r="D35" s="8">
        <f t="shared" si="0"/>
        <v>14.0500000000466</v>
      </c>
      <c r="E35" s="3">
        <v>41.2000000000001</v>
      </c>
      <c r="F35" s="3">
        <v>36</v>
      </c>
      <c r="G35" s="7" t="s">
        <v>8</v>
      </c>
    </row>
    <row r="36" spans="1:7">
      <c r="A36" s="3">
        <v>35</v>
      </c>
      <c r="B36" s="5">
        <v>45472.1298611111</v>
      </c>
      <c r="C36" s="5">
        <v>45472.7368055556</v>
      </c>
      <c r="D36" s="8">
        <f t="shared" si="0"/>
        <v>14.5666666666511</v>
      </c>
      <c r="E36" s="3">
        <v>33.6</v>
      </c>
      <c r="F36" s="3">
        <v>72</v>
      </c>
      <c r="G36" s="7" t="s">
        <v>8</v>
      </c>
    </row>
    <row r="37" spans="1:7">
      <c r="A37" s="10">
        <v>36</v>
      </c>
      <c r="B37" s="11">
        <v>45472.8055555556</v>
      </c>
      <c r="C37" s="11">
        <v>45473.1020833333</v>
      </c>
      <c r="D37" s="12">
        <f t="shared" si="0"/>
        <v>7.1166666666395</v>
      </c>
      <c r="E37" s="10">
        <v>48.4000000000002</v>
      </c>
      <c r="F37" s="10">
        <v>168</v>
      </c>
      <c r="G37" s="7" t="s">
        <v>7</v>
      </c>
    </row>
    <row r="38" spans="1:7">
      <c r="A38" s="3">
        <v>37</v>
      </c>
      <c r="B38" s="5">
        <v>45474.3493055556</v>
      </c>
      <c r="C38" s="5">
        <v>45474.9798611111</v>
      </c>
      <c r="D38" s="8">
        <f t="shared" si="0"/>
        <v>15.1333333332441</v>
      </c>
      <c r="E38" s="3">
        <v>4</v>
      </c>
      <c r="F38" s="3">
        <v>12</v>
      </c>
      <c r="G38" s="7" t="s">
        <v>9</v>
      </c>
    </row>
    <row r="39" spans="1:7">
      <c r="A39" s="3">
        <v>38</v>
      </c>
      <c r="B39" s="5">
        <v>45475.1861111111</v>
      </c>
      <c r="C39" s="5">
        <v>45475.5986111111</v>
      </c>
      <c r="D39" s="8">
        <f t="shared" si="0"/>
        <v>9.89999999996508</v>
      </c>
      <c r="E39" s="3">
        <v>21.2</v>
      </c>
      <c r="F39" s="3">
        <v>12</v>
      </c>
      <c r="G39" s="7" t="s">
        <v>8</v>
      </c>
    </row>
    <row r="40" spans="1:7">
      <c r="A40" s="3">
        <v>39</v>
      </c>
      <c r="B40" s="5">
        <v>45482.8</v>
      </c>
      <c r="C40" s="5">
        <v>45482.9527777778</v>
      </c>
      <c r="D40" s="8">
        <f t="shared" si="0"/>
        <v>3.66666666656965</v>
      </c>
      <c r="E40" s="3">
        <v>12.8</v>
      </c>
      <c r="F40" s="3">
        <v>108</v>
      </c>
      <c r="G40" s="7" t="s">
        <v>10</v>
      </c>
    </row>
    <row r="41" spans="1:7">
      <c r="A41" s="3">
        <v>40</v>
      </c>
      <c r="B41" s="5">
        <v>45483.0152777778</v>
      </c>
      <c r="C41" s="5">
        <v>45483.4854166667</v>
      </c>
      <c r="D41" s="8">
        <f t="shared" si="0"/>
        <v>11.283333333442</v>
      </c>
      <c r="E41" s="3">
        <v>48.0000000000001</v>
      </c>
      <c r="F41" s="3">
        <v>84</v>
      </c>
      <c r="G41" s="7" t="s">
        <v>7</v>
      </c>
    </row>
    <row r="42" spans="1:7">
      <c r="A42" s="3">
        <v>41</v>
      </c>
      <c r="B42" s="5">
        <v>45483.5006944444</v>
      </c>
      <c r="C42" s="5">
        <v>45483.9270833333</v>
      </c>
      <c r="D42" s="8">
        <f t="shared" si="0"/>
        <v>10.2333333333372</v>
      </c>
      <c r="E42" s="3">
        <v>20.8</v>
      </c>
      <c r="F42" s="3">
        <v>60</v>
      </c>
      <c r="G42" s="7" t="s">
        <v>8</v>
      </c>
    </row>
    <row r="43" spans="1:7">
      <c r="A43" s="10">
        <v>42</v>
      </c>
      <c r="B43" s="11">
        <v>45484.0027777778</v>
      </c>
      <c r="C43" s="11">
        <v>45484.6458333333</v>
      </c>
      <c r="D43" s="12">
        <f t="shared" si="0"/>
        <v>15.4333333333489</v>
      </c>
      <c r="E43" s="10">
        <v>75.2</v>
      </c>
      <c r="F43" s="10">
        <v>84</v>
      </c>
      <c r="G43" s="7" t="s">
        <v>7</v>
      </c>
    </row>
    <row r="44" spans="1:7">
      <c r="A44" s="3">
        <v>43</v>
      </c>
      <c r="B44" s="5">
        <v>45485.0993055556</v>
      </c>
      <c r="C44" s="5">
        <v>45485.6381944444</v>
      </c>
      <c r="D44" s="8">
        <f t="shared" si="0"/>
        <v>12.9333333332324</v>
      </c>
      <c r="E44" s="3">
        <v>90.4</v>
      </c>
      <c r="F44" s="3">
        <v>180</v>
      </c>
      <c r="G44" s="7" t="s">
        <v>7</v>
      </c>
    </row>
    <row r="45" spans="1:7">
      <c r="A45" s="3">
        <v>44</v>
      </c>
      <c r="B45" s="5">
        <v>45486.1083333333</v>
      </c>
      <c r="C45" s="5">
        <v>45486.5979166667</v>
      </c>
      <c r="D45" s="8">
        <f t="shared" si="0"/>
        <v>11.7500000000582</v>
      </c>
      <c r="E45" s="3">
        <v>8.8</v>
      </c>
      <c r="F45" s="3">
        <v>108</v>
      </c>
      <c r="G45" s="7" t="s">
        <v>10</v>
      </c>
    </row>
    <row r="46" spans="1:7">
      <c r="A46" s="10">
        <v>45</v>
      </c>
      <c r="B46" s="11">
        <v>45517.5666666667</v>
      </c>
      <c r="C46" s="11">
        <v>45517.7076388889</v>
      </c>
      <c r="D46" s="12">
        <f t="shared" si="0"/>
        <v>3.3833333333605</v>
      </c>
      <c r="E46" s="10">
        <v>19.6</v>
      </c>
      <c r="F46" s="10">
        <v>48</v>
      </c>
      <c r="G46" s="7" t="s">
        <v>8</v>
      </c>
    </row>
    <row r="47" spans="1:7">
      <c r="A47" s="3">
        <v>46</v>
      </c>
      <c r="B47" s="5">
        <v>45523.5861111111</v>
      </c>
      <c r="C47" s="5">
        <v>45523.98125</v>
      </c>
      <c r="D47" s="8">
        <f t="shared" si="0"/>
        <v>9.48333333333721</v>
      </c>
      <c r="E47" s="3">
        <v>75.2000000000002</v>
      </c>
      <c r="F47" s="3">
        <v>108</v>
      </c>
      <c r="G47" s="7" t="s">
        <v>7</v>
      </c>
    </row>
    <row r="48" spans="1:7">
      <c r="A48" s="3">
        <v>47</v>
      </c>
      <c r="B48" s="5">
        <v>45524.0048611111</v>
      </c>
      <c r="C48" s="5">
        <v>45524.5222222222</v>
      </c>
      <c r="D48" s="8">
        <f t="shared" si="0"/>
        <v>12.4166666666279</v>
      </c>
      <c r="E48" s="3">
        <v>54.8</v>
      </c>
      <c r="F48" s="3">
        <v>120</v>
      </c>
      <c r="G48" s="7" t="s">
        <v>7</v>
      </c>
    </row>
  </sheetData>
  <autoFilter xmlns:etc="http://www.wps.cn/officeDocument/2017/etCustomData" ref="G1:G4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xiongjunyi</dc:creator>
  <cp:lastModifiedBy>黄源</cp:lastModifiedBy>
  <dcterms:created xsi:type="dcterms:W3CDTF">2023-05-12T11:15:00Z</dcterms:created>
  <dcterms:modified xsi:type="dcterms:W3CDTF">2025-12-26T07:55:22Z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26A184B201D24300B12632DC96EFD6F1_12</vt:lpwstr>
  </property>
  <property fmtid="{D5CDD505-2E9C-101B-9397-08002B2CF9AE}" pid="4" name="CalculationRule">
    <vt:i4>0</vt:i4>
  </property>
</Properties>
</file>