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h10-d-zzcq\trunk\表格导出\"/>
    </mc:Choice>
  </mc:AlternateContent>
  <bookViews>
    <workbookView xWindow="0" yWindow="0" windowWidth="25110" windowHeight="12150" tabRatio="555" activeTab="3"/>
  </bookViews>
  <sheets>
    <sheet name="系统配置" sheetId="1" r:id="rId1"/>
    <sheet name="装备" sheetId="6" r:id="rId2"/>
    <sheet name="魂玉" sheetId="12" r:id="rId3"/>
    <sheet name="共鸣" sheetId="11" r:id="rId4"/>
    <sheet name="魂兽副本" sheetId="13" r:id="rId5"/>
  </sheets>
  <calcPr calcId="152511" concurrentCalc="0"/>
</workbook>
</file>

<file path=xl/calcChain.xml><?xml version="1.0" encoding="utf-8"?>
<calcChain xmlns="http://schemas.openxmlformats.org/spreadsheetml/2006/main">
  <c r="I9" i="6" l="1"/>
  <c r="I10" i="6"/>
  <c r="I11" i="6"/>
  <c r="I13" i="6"/>
  <c r="I14" i="6"/>
  <c r="I15" i="6"/>
  <c r="I16" i="6"/>
  <c r="I18" i="6"/>
  <c r="I19" i="6"/>
  <c r="I20" i="6"/>
  <c r="I21" i="6"/>
  <c r="I23" i="6"/>
  <c r="I24" i="6"/>
  <c r="I25" i="6"/>
  <c r="I26" i="6"/>
  <c r="I28" i="6"/>
  <c r="I29" i="6"/>
  <c r="I30" i="6"/>
  <c r="I31" i="6"/>
  <c r="I33" i="6"/>
  <c r="I34" i="6"/>
  <c r="I35" i="6"/>
  <c r="I36" i="6"/>
  <c r="I38" i="6"/>
  <c r="I39" i="6"/>
  <c r="I40" i="6"/>
  <c r="I41" i="6"/>
  <c r="I43" i="6"/>
  <c r="I44" i="6"/>
  <c r="I45" i="6"/>
  <c r="I46" i="6"/>
  <c r="I8" i="6"/>
</calcChain>
</file>

<file path=xl/sharedStrings.xml><?xml version="1.0" encoding="utf-8"?>
<sst xmlns="http://schemas.openxmlformats.org/spreadsheetml/2006/main" count="1125" uniqueCount="809">
  <si>
    <t>导出类型</t>
  </si>
  <si>
    <t>tiny</t>
  </si>
  <si>
    <t>导出文件头</t>
  </si>
  <si>
    <t>HunGuConf={</t>
  </si>
  <si>
    <t>导出文件</t>
  </si>
  <si>
    <t>导出文件尾</t>
  </si>
  <si>
    <t>}</t>
  </si>
  <si>
    <t>key数量</t>
  </si>
  <si>
    <t>配置备注</t>
  </si>
  <si>
    <t>导出参数</t>
  </si>
  <si>
    <t>字段名</t>
  </si>
  <si>
    <t>值</t>
  </si>
  <si>
    <t>开启转生等级</t>
  </si>
  <si>
    <t>sc</t>
  </si>
  <si>
    <t>openzhuanshenglv</t>
  </si>
  <si>
    <t>开启天数(第几天开启)</t>
  </si>
  <si>
    <t>openserverday</t>
  </si>
  <si>
    <t>装备部位数</t>
  </si>
  <si>
    <t>equipCount</t>
  </si>
  <si>
    <t>部位魂玉数</t>
  </si>
  <si>
    <t>hunyuCount</t>
  </si>
  <si>
    <t>共鸣种类</t>
  </si>
  <si>
    <t>suit</t>
  </si>
  <si>
    <t>{[0]={},[1]={0,1},[2]={2,3,4,5,6,7}}</t>
  </si>
  <si>
    <t>部位对应的魂玉种类，第几个部位，魂玉的种类</t>
  </si>
  <si>
    <t>hunyuType</t>
  </si>
  <si>
    <t>激活魂玉的消耗，第几个孔，对应消耗元宝数量</t>
  </si>
  <si>
    <t>unlockCost</t>
  </si>
  <si>
    <t>base</t>
  </si>
  <si>
    <t>HunGuEquip={</t>
  </si>
  <si>
    <t>hungu/hunguequip.config</t>
  </si>
  <si>
    <t>物品id</t>
  </si>
  <si>
    <t>阶</t>
  </si>
  <si>
    <t>装备属性</t>
  </si>
  <si>
    <t>额外战力</t>
  </si>
  <si>
    <t>孔的数量</t>
  </si>
  <si>
    <t>备注</t>
  </si>
  <si>
    <t>id</t>
  </si>
  <si>
    <t>stage</t>
  </si>
  <si>
    <t>attrs</t>
  </si>
  <si>
    <t>expower</t>
  </si>
  <si>
    <t>hunyuNum</t>
  </si>
  <si>
    <t>HunYuEquip={</t>
  </si>
  <si>
    <t>hungu/hunyu.config</t>
  </si>
  <si>
    <t>魂玉类型</t>
  </si>
  <si>
    <t>等级</t>
  </si>
  <si>
    <t>消耗</t>
  </si>
  <si>
    <t>level</t>
  </si>
  <si>
    <t>cost</t>
  </si>
  <si>
    <t>{type=1,id=280000,count=80}</t>
  </si>
  <si>
    <t>HunGuSuit={</t>
  </si>
  <si>
    <t>共鸣id</t>
  </si>
  <si>
    <t>个数</t>
  </si>
  <si>
    <t>属性</t>
  </si>
  <si>
    <t>count</t>
  </si>
  <si>
    <t>部位</t>
    <phoneticPr fontId="16" type="noConversion"/>
  </si>
  <si>
    <t>sc</t>
    <phoneticPr fontId="16" type="noConversion"/>
  </si>
  <si>
    <t>type</t>
    <phoneticPr fontId="16" type="noConversion"/>
  </si>
  <si>
    <t>c</t>
    <phoneticPr fontId="16" type="noConversion"/>
  </si>
  <si>
    <t>icon</t>
    <phoneticPr fontId="16" type="noConversion"/>
  </si>
  <si>
    <t>图标</t>
    <phoneticPr fontId="16" type="noConversion"/>
  </si>
  <si>
    <t>额外战力</t>
    <phoneticPr fontId="16" type="noConversion"/>
  </si>
  <si>
    <t>sc</t>
    <phoneticPr fontId="16" type="noConversion"/>
  </si>
  <si>
    <t>FsFbConfig={</t>
    <phoneticPr fontId="17" type="noConversion"/>
  </si>
  <si>
    <t>idx</t>
    <phoneticPr fontId="17" type="noConversion"/>
  </si>
  <si>
    <t>副本ID</t>
    <phoneticPr fontId="17" type="noConversion"/>
  </si>
  <si>
    <t>通关奖励</t>
    <phoneticPr fontId="17" type="noConversion"/>
  </si>
  <si>
    <t>扫荡奖励</t>
    <phoneticPr fontId="17" type="noConversion"/>
  </si>
  <si>
    <t>转生条件</t>
    <phoneticPr fontId="17" type="noConversion"/>
  </si>
  <si>
    <t>sc</t>
    <phoneticPr fontId="17" type="noConversion"/>
  </si>
  <si>
    <t>idx</t>
    <phoneticPr fontId="17" type="noConversion"/>
  </si>
  <si>
    <t>fbId</t>
    <phoneticPr fontId="17" type="noConversion"/>
  </si>
  <si>
    <t>award</t>
    <phoneticPr fontId="17" type="noConversion"/>
  </si>
  <si>
    <t>dropId</t>
    <phoneticPr fontId="17" type="noConversion"/>
  </si>
  <si>
    <t>zsLevelLimit</t>
    <phoneticPr fontId="17" type="noConversion"/>
  </si>
  <si>
    <t>魂兽副本每天奖励次数</t>
    <phoneticPr fontId="16" type="noConversion"/>
  </si>
  <si>
    <t>sc</t>
    <phoneticPr fontId="16" type="noConversion"/>
  </si>
  <si>
    <t>dayRewardCount</t>
  </si>
  <si>
    <t>魂兽副本 扫荡开启关卡</t>
    <phoneticPr fontId="16" type="noConversion"/>
  </si>
  <si>
    <t>sweepLayer</t>
  </si>
  <si>
    <t>魂兽副本 开启天数（开服第几天开启）</t>
    <phoneticPr fontId="16" type="noConversion"/>
  </si>
  <si>
    <t>fbOpenDay</t>
    <phoneticPr fontId="16" type="noConversion"/>
  </si>
  <si>
    <t>sc</t>
    <phoneticPr fontId="16" type="noConversion"/>
  </si>
  <si>
    <t>怪物id</t>
    <phoneticPr fontId="17" type="noConversion"/>
  </si>
  <si>
    <t>c</t>
    <phoneticPr fontId="17" type="noConversion"/>
  </si>
  <si>
    <t>monster</t>
    <phoneticPr fontId="17" type="noConversion"/>
  </si>
  <si>
    <t>specialAttrs</t>
    <phoneticPr fontId="16" type="noConversion"/>
  </si>
  <si>
    <t xml:space="preserve"> 特殊属性
万分比</t>
    <phoneticPr fontId="16" type="noConversion"/>
  </si>
  <si>
    <t>needZsLv</t>
    <phoneticPr fontId="16" type="noConversion"/>
  </si>
  <si>
    <t>名字图片</t>
    <phoneticPr fontId="17" type="noConversion"/>
  </si>
  <si>
    <t>c</t>
    <phoneticPr fontId="17" type="noConversion"/>
  </si>
  <si>
    <t>pic</t>
    <phoneticPr fontId="17" type="noConversion"/>
  </si>
  <si>
    <t>c</t>
    <phoneticPr fontId="16" type="noConversion"/>
  </si>
  <si>
    <t>界面获取魂骨索引道具id</t>
    <phoneticPr fontId="16" type="noConversion"/>
  </si>
  <si>
    <t>gainItemId</t>
    <phoneticPr fontId="16" type="noConversion"/>
  </si>
  <si>
    <t>hungu/hungu.config</t>
    <phoneticPr fontId="16" type="noConversion"/>
  </si>
  <si>
    <t>副本名字</t>
    <phoneticPr fontId="16" type="noConversion"/>
  </si>
  <si>
    <t>c</t>
    <phoneticPr fontId="16" type="noConversion"/>
  </si>
  <si>
    <t>fbName</t>
    <phoneticPr fontId="16" type="noConversion"/>
  </si>
  <si>
    <t>hungu/hsfbconfig.config</t>
    <phoneticPr fontId="17" type="noConversion"/>
  </si>
  <si>
    <t>魂玉名字</t>
    <phoneticPr fontId="16" type="noConversion"/>
  </si>
  <si>
    <t>c</t>
    <phoneticPr fontId="16" type="noConversion"/>
  </si>
  <si>
    <t>name</t>
    <phoneticPr fontId="16" type="noConversion"/>
  </si>
  <si>
    <t>"hunshouName1_png"</t>
  </si>
  <si>
    <t>"hunshouName2_png"</t>
  </si>
  <si>
    <t>"hunshouName3_png"</t>
  </si>
  <si>
    <t>"hunshouName4_png"</t>
  </si>
  <si>
    <t>"hunshouName5_png"</t>
  </si>
  <si>
    <t>"hunshouName6_png"</t>
  </si>
  <si>
    <t>"hunshouName7_png"</t>
  </si>
  <si>
    <t>"hunshouName8_png"</t>
  </si>
  <si>
    <t>"hunshouName9_png"</t>
  </si>
  <si>
    <t>"hunshouName10_png"</t>
  </si>
  <si>
    <t>"hunshouName11_png"</t>
  </si>
  <si>
    <t>"hunshouName12_png"</t>
  </si>
  <si>
    <t>"hunshouName13_png"</t>
  </si>
  <si>
    <t>"hunshouName14_png"</t>
  </si>
  <si>
    <t>"hunshouName15_png"</t>
  </si>
  <si>
    <t>"hunshouName16_png"</t>
  </si>
  <si>
    <t>"hunshouName17_png"</t>
  </si>
  <si>
    <t>"hunshouName18_png"</t>
  </si>
  <si>
    <t>"hunshouName19_png"</t>
  </si>
  <si>
    <t>"hunshouName20_png"</t>
  </si>
  <si>
    <t>"hunshouName21_png"</t>
  </si>
  <si>
    <t>"hunshouName22_png"</t>
  </si>
  <si>
    <t>"hunshouName23_png"</t>
  </si>
  <si>
    <t>"hunshouName24_png"</t>
  </si>
  <si>
    <t>"hunshouName25_png"</t>
  </si>
  <si>
    <t>"hunshouName26_png"</t>
  </si>
  <si>
    <t>"hunshouName27_png"</t>
  </si>
  <si>
    <t>"hunshouName28_png"</t>
  </si>
  <si>
    <t>"hunshouName29_png"</t>
  </si>
  <si>
    <t>"hunshouName30_png"</t>
  </si>
  <si>
    <t>"hunshouName31_png"</t>
  </si>
  <si>
    <t>"hunshouName32_png"</t>
  </si>
  <si>
    <t>"hunshouName33_png"</t>
  </si>
  <si>
    <t>"hunshouName34_png"</t>
  </si>
  <si>
    <t>"hunshouName35_png"</t>
  </si>
  <si>
    <t>"hunshouName36_png"</t>
  </si>
  <si>
    <t>"hunshouName37_png"</t>
  </si>
  <si>
    <t>"hunshouName38_png"</t>
  </si>
  <si>
    <t>"hunshouName39_png"</t>
  </si>
  <si>
    <t>"hunshouName40_png"</t>
  </si>
  <si>
    <t>"hunshouName41_png"</t>
  </si>
  <si>
    <t>"hunshouName42_png"</t>
  </si>
  <si>
    <t>"hunshouName43_png"</t>
  </si>
  <si>
    <t>"hunshouName44_png"</t>
  </si>
  <si>
    <t>"hunshouName45_png"</t>
  </si>
  <si>
    <t>"hunshouName46_png"</t>
  </si>
  <si>
    <t>"hunshouName47_png"</t>
  </si>
  <si>
    <t>"hunshouName48_png"</t>
  </si>
  <si>
    <t>"hunshouName49_png"</t>
  </si>
  <si>
    <t>"hunshouName50_png"</t>
  </si>
  <si>
    <t>"hunshouName51_png"</t>
  </si>
  <si>
    <t>"hunshouName52_png"</t>
  </si>
  <si>
    <t>"hunshouName53_png"</t>
  </si>
  <si>
    <t>"hunshouName54_png"</t>
  </si>
  <si>
    <t>"hunshouName55_png"</t>
  </si>
  <si>
    <t>"hunshouName56_png"</t>
  </si>
  <si>
    <t>"hunshouName57_png"</t>
  </si>
  <si>
    <t>"hunshouName58_png"</t>
  </si>
  <si>
    <t>"hunshouName59_png"</t>
  </si>
  <si>
    <t>"hunshouName60_png"</t>
  </si>
  <si>
    <t>"hunshouName61_png"</t>
  </si>
  <si>
    <t>"hunshouName62_png"</t>
  </si>
  <si>
    <t>"hunshouName63_png"</t>
  </si>
  <si>
    <t>"hunshouName64_png"</t>
  </si>
  <si>
    <t>"hunshouName65_png"</t>
  </si>
  <si>
    <t>"hunshouName66_png"</t>
  </si>
  <si>
    <t>"hunshouName67_png"</t>
  </si>
  <si>
    <t>"hunshouName68_png"</t>
  </si>
  <si>
    <t>"hunshouName69_png"</t>
  </si>
  <si>
    <t>"hunshouName70_png"</t>
  </si>
  <si>
    <t>"hunshouName71_png"</t>
  </si>
  <si>
    <t>"hunshouName72_png"</t>
  </si>
  <si>
    <t>"hunshouName73_png"</t>
  </si>
  <si>
    <t>"hunshouName74_png"</t>
  </si>
  <si>
    <t>"hunshouName75_png"</t>
  </si>
  <si>
    <t>"hunshouName76_png"</t>
  </si>
  <si>
    <t>"hunshouName77_png"</t>
  </si>
  <si>
    <t>"hunshouName78_png"</t>
  </si>
  <si>
    <t>"hunshouName79_png"</t>
  </si>
  <si>
    <t>"hunshouName80_png"</t>
  </si>
  <si>
    <t>"hunshouName81_png"</t>
  </si>
  <si>
    <t>"hunshouName82_png"</t>
  </si>
  <si>
    <t>"hunshouName83_png"</t>
  </si>
  <si>
    <t>"hunshouName84_png"</t>
  </si>
  <si>
    <t>"hunshouName85_png"</t>
  </si>
  <si>
    <t>"hunshouName86_png"</t>
  </si>
  <si>
    <t>"hunshouName87_png"</t>
  </si>
  <si>
    <t>"hunshouName88_png"</t>
  </si>
  <si>
    <t>"hunshouName89_png"</t>
  </si>
  <si>
    <t>"hunshouName90_png"</t>
  </si>
  <si>
    <t>"第1关 魂之古原岩怪"</t>
  </si>
  <si>
    <t>"第2关 魂之紫兰蜘蛛"</t>
  </si>
  <si>
    <t>"第3关 魂之九头蛇王"</t>
  </si>
  <si>
    <t>"第4关 魂之魔血泰坦"</t>
  </si>
  <si>
    <t>"第5关 魂之金蚕"</t>
  </si>
  <si>
    <t>"第6关 魂之青龙圣兽"</t>
  </si>
  <si>
    <t>"第7关 魂之祭坛教主"</t>
  </si>
  <si>
    <t>"第8关 魂之树海魔虫"</t>
  </si>
  <si>
    <t>"第9关 魂之双锤牛魔"</t>
  </si>
  <si>
    <t>"第10关 魂之玄武圣兽"</t>
  </si>
  <si>
    <t>"第11关 魂之八头魔蛇"</t>
  </si>
  <si>
    <t>"第12关 魂之朱雀圣兽"</t>
  </si>
  <si>
    <t>"第13关 魂之远古青龙"</t>
  </si>
  <si>
    <t>"第14关 魂之白虎圣兽"</t>
  </si>
  <si>
    <t>"第15关 魂之阎魔"</t>
  </si>
  <si>
    <t>"第16关 魂之双斧魔牛"</t>
  </si>
  <si>
    <t>"第17关 魂之绿藻魔人"</t>
  </si>
  <si>
    <t>"第18关 魂之远古玄武"</t>
  </si>
  <si>
    <t>"第19关 魂之狻猊"</t>
  </si>
  <si>
    <t>"第20关 魂之炎牛王"</t>
  </si>
  <si>
    <t>"第21关 魂之兽神"</t>
  </si>
  <si>
    <t>"第22关 魂之真云圣兽"</t>
  </si>
  <si>
    <t>"第23关 魂之嗜血魔"</t>
  </si>
  <si>
    <t>"第24关 魂之噬魂魔"</t>
  </si>
  <si>
    <t>"第25关 魂之黑煞麒麟"</t>
  </si>
  <si>
    <t>"第26关 魂之暗域大法师"</t>
  </si>
  <si>
    <t>"第27关 魂之地狱领主"</t>
  </si>
  <si>
    <t>"第28关 魂之唳鬼王"</t>
  </si>
  <si>
    <t>"第29关 魂之修罗王"</t>
  </si>
  <si>
    <t>"第30关 魂之紫翼魔王"</t>
  </si>
  <si>
    <t>"第31关 魂之双锤牛魔"</t>
  </si>
  <si>
    <t>"第32关 魂之古原岩怪"</t>
  </si>
  <si>
    <t>"第33关 魂之祭坛教主"</t>
  </si>
  <si>
    <t>"第34关 魂之金蚕"</t>
  </si>
  <si>
    <t>"第35关 魂之魔血泰坦"</t>
  </si>
  <si>
    <t>"第36关 魂之紫兰蜘蛛"</t>
  </si>
  <si>
    <t>"第37关 魂之朱雀圣兽"</t>
  </si>
  <si>
    <t>"第38关 魂之八头魔蛇"</t>
  </si>
  <si>
    <t>"第39关 魂之青龙圣兽"</t>
  </si>
  <si>
    <t>"第40关 魂之树海魔虫"</t>
  </si>
  <si>
    <t>"第41关 魂之紫翼魔王"</t>
  </si>
  <si>
    <t>"第42关 魂之白虎圣兽"</t>
  </si>
  <si>
    <t>"第43关 魂之九头蛇王"</t>
  </si>
  <si>
    <t>"第44关 魂之阎魔"</t>
  </si>
  <si>
    <t>"第45关 魂之兽神"</t>
  </si>
  <si>
    <t>"第46关 魂之玄武圣兽"</t>
  </si>
  <si>
    <t>"第47关 魂之嗜血魔"</t>
  </si>
  <si>
    <t>"第48关 魂之双斧魔牛"</t>
  </si>
  <si>
    <t>"第49关 魂之狻猊"</t>
  </si>
  <si>
    <t>"第50关 魂之炎牛王"</t>
  </si>
  <si>
    <t>"第51关 魂之黑煞麒麟"</t>
  </si>
  <si>
    <t>"第52关 魂之噬魂魔"</t>
  </si>
  <si>
    <t>"第53关 魂之绿藻魔人"</t>
  </si>
  <si>
    <t>"第54关 魂之远古玄武"</t>
  </si>
  <si>
    <t>"第55关 魂之真云圣兽"</t>
  </si>
  <si>
    <t>"第56关 魂之暗域大法师"</t>
  </si>
  <si>
    <t>"第57关 魂之远古青龙"</t>
  </si>
  <si>
    <t>"第58关 魂之修罗王"</t>
  </si>
  <si>
    <t>"第59关 魂之地狱领主"</t>
  </si>
  <si>
    <t>"第60关 魂之唳鬼王"</t>
  </si>
  <si>
    <t>"第61关 魂之金蚕"</t>
  </si>
  <si>
    <t>"第62关 魂之祭坛教主"</t>
  </si>
  <si>
    <t>"第63关 魂之古原岩怪"</t>
  </si>
  <si>
    <t>"第64关 魂之双锤牛魔"</t>
  </si>
  <si>
    <t>"第65关 魂之紫兰蜘蛛"</t>
  </si>
  <si>
    <t>"第66关 魂之朱雀圣兽"</t>
  </si>
  <si>
    <t>"第67关 魂之魔血泰坦"</t>
  </si>
  <si>
    <t>"第68关 魂之九头蛇王"</t>
  </si>
  <si>
    <t>"第69关 魂之八头魔蛇"</t>
  </si>
  <si>
    <t>"第70关 魂之青龙圣兽"</t>
  </si>
  <si>
    <t>"第71关 魂之树海魔虫"</t>
  </si>
  <si>
    <t>"第72关 魂之白虎圣兽"</t>
  </si>
  <si>
    <t>"第73关 魂之玄武圣兽"</t>
  </si>
  <si>
    <t>"第74关 魂之紫翼魔王"</t>
  </si>
  <si>
    <t>"第75关 魂之阎魔"</t>
  </si>
  <si>
    <t>"第76关 魂之狻猊"</t>
  </si>
  <si>
    <t>"第77关 魂之兽神"</t>
  </si>
  <si>
    <t>"第78关 魂之炎牛王"</t>
  </si>
  <si>
    <t>"第79关 魂之绿藻魔人"</t>
  </si>
  <si>
    <t>"第80关 魂之双斧魔牛"</t>
  </si>
  <si>
    <t>"第81关 魂之嗜血魔"</t>
  </si>
  <si>
    <t>"第82关 魂之噬魂魔"</t>
  </si>
  <si>
    <t>"第83关 魂之真云圣兽"</t>
  </si>
  <si>
    <t>"第84关 魂之黑煞麒麟"</t>
  </si>
  <si>
    <t>"第85关 魂之暗域大法师"</t>
  </si>
  <si>
    <t>"第86关 魂之唳鬼王"</t>
  </si>
  <si>
    <t>"第87关 魂之地狱领主"</t>
  </si>
  <si>
    <t>"第88关 魂之修罗王"</t>
  </si>
  <si>
    <t>"第89关 魂之远古青龙"</t>
  </si>
  <si>
    <t>"第90关 魂之远古玄武"</t>
  </si>
  <si>
    <t>s</t>
    <phoneticPr fontId="17" type="noConversion"/>
  </si>
  <si>
    <t>升阶消耗</t>
    <phoneticPr fontId="16" type="noConversion"/>
  </si>
  <si>
    <t>升阶后id</t>
    <phoneticPr fontId="16" type="noConversion"/>
  </si>
  <si>
    <t>sc</t>
    <phoneticPr fontId="16" type="noConversion"/>
  </si>
  <si>
    <t>addStageCost</t>
    <phoneticPr fontId="16" type="noConversion"/>
  </si>
  <si>
    <t>nextId</t>
    <phoneticPr fontId="16" type="noConversion"/>
  </si>
  <si>
    <t>sc</t>
    <phoneticPr fontId="16" type="noConversion"/>
  </si>
  <si>
    <t>可额外分解的物品列表</t>
    <phoneticPr fontId="16" type="noConversion"/>
  </si>
  <si>
    <t>canFenjieItem</t>
    <phoneticPr fontId="16" type="noConversion"/>
  </si>
  <si>
    <t>"321101_png"</t>
  </si>
  <si>
    <t>"321102_png"</t>
  </si>
  <si>
    <t>"321103_png"</t>
  </si>
  <si>
    <t>"321104_png"</t>
  </si>
  <si>
    <t>"321105_png"</t>
  </si>
  <si>
    <t>"321106_png"</t>
  </si>
  <si>
    <t>"321107_png"</t>
  </si>
  <si>
    <t>"321108_png"</t>
  </si>
  <si>
    <t>"321111_png"</t>
  </si>
  <si>
    <t>"321112_png"</t>
  </si>
  <si>
    <t>"321113_png"</t>
  </si>
  <si>
    <t>"321114_png"</t>
  </si>
  <si>
    <t>"321115_png"</t>
  </si>
  <si>
    <t>"321116_png"</t>
  </si>
  <si>
    <t>"321117_png"</t>
  </si>
  <si>
    <t>"321118_png"</t>
  </si>
  <si>
    <t>"321121_png"</t>
  </si>
  <si>
    <t>"321122_png"</t>
  </si>
  <si>
    <t>"321123_png"</t>
  </si>
  <si>
    <t>"321124_png"</t>
  </si>
  <si>
    <t>"321125_png"</t>
  </si>
  <si>
    <t>"321126_png"</t>
  </si>
  <si>
    <t>"321127_png"</t>
  </si>
  <si>
    <t>"321128_png"</t>
  </si>
  <si>
    <t>描述</t>
    <phoneticPr fontId="16" type="noConversion"/>
  </si>
  <si>
    <t>特效id</t>
    <phoneticPr fontId="16" type="noConversion"/>
  </si>
  <si>
    <t>expower</t>
    <phoneticPr fontId="16" type="noConversion"/>
  </si>
  <si>
    <t>dec</t>
    <phoneticPr fontId="16" type="noConversion"/>
  </si>
  <si>
    <t>effectId</t>
    <phoneticPr fontId="16" type="noConversion"/>
  </si>
  <si>
    <t>"魂骨基础属性+30%"</t>
  </si>
  <si>
    <t>"魂骨基础属性+40%"</t>
  </si>
  <si>
    <t>"魂骨基础属性+50%"</t>
  </si>
  <si>
    <t>{"躯干","头部","腰椎","颈椎","右手","左手","右腿","左腿"}</t>
    <phoneticPr fontId="16" type="noConversion"/>
  </si>
  <si>
    <t>hunguName</t>
    <phoneticPr fontId="16" type="noConversion"/>
  </si>
  <si>
    <t>魂骨名字</t>
    <phoneticPr fontId="16" type="noConversion"/>
  </si>
  <si>
    <t>c</t>
    <phoneticPr fontId="16" type="noConversion"/>
  </si>
  <si>
    <t>hungu/hungusuit.config</t>
    <phoneticPr fontId="16" type="noConversion"/>
  </si>
  <si>
    <t>躯干魂骨(凡品)</t>
  </si>
  <si>
    <t>躯干魂骨(中品)</t>
  </si>
  <si>
    <t>躯干魂骨(上品)</t>
  </si>
  <si>
    <t>躯干魂骨(极品)</t>
  </si>
  <si>
    <t>躯干魂骨(神品)</t>
  </si>
  <si>
    <t>头部魂骨(凡品)</t>
  </si>
  <si>
    <t>头部魂骨(中品)</t>
  </si>
  <si>
    <t>头部魂骨(上品)</t>
  </si>
  <si>
    <t>头部魂骨(极品)</t>
  </si>
  <si>
    <t>头部魂骨(神品)</t>
  </si>
  <si>
    <t>腰椎魂骨(凡品)</t>
  </si>
  <si>
    <t>腰椎魂骨(中品)</t>
  </si>
  <si>
    <t>腰椎魂骨(上品)</t>
  </si>
  <si>
    <t>腰椎魂骨(极品)</t>
  </si>
  <si>
    <t>腰椎魂骨(神品)</t>
  </si>
  <si>
    <t>颈椎魂骨(凡品)</t>
  </si>
  <si>
    <t>颈椎魂骨(中品)</t>
  </si>
  <si>
    <t>颈椎魂骨(上品)</t>
  </si>
  <si>
    <t>颈椎魂骨(极品)</t>
  </si>
  <si>
    <t>颈椎魂骨(神品)</t>
  </si>
  <si>
    <t>右手魂骨(凡品)</t>
  </si>
  <si>
    <t>右手魂骨(中品)</t>
  </si>
  <si>
    <t>右手魂骨(上品)</t>
  </si>
  <si>
    <t>右手魂骨(极品)</t>
  </si>
  <si>
    <t>右手魂骨(神品)</t>
  </si>
  <si>
    <t>左手魂骨(凡品)</t>
  </si>
  <si>
    <t>左手魂骨(中品)</t>
  </si>
  <si>
    <t>左手魂骨(上品)</t>
  </si>
  <si>
    <t>左手魂骨(极品)</t>
  </si>
  <si>
    <t>左手魂骨(神品)</t>
  </si>
  <si>
    <t>右腿魂骨(凡品)</t>
  </si>
  <si>
    <t>右腿魂骨(中品)</t>
  </si>
  <si>
    <t>右腿魂骨(上品)</t>
  </si>
  <si>
    <t>右腿魂骨(极品)</t>
  </si>
  <si>
    <t>右腿魂骨(神品)</t>
  </si>
  <si>
    <t>左腿魂骨(凡品)</t>
  </si>
  <si>
    <t>左腿魂骨(中品)</t>
  </si>
  <si>
    <t>左腿魂骨(上品)</t>
  </si>
  <si>
    <t>左腿魂骨(极品)</t>
  </si>
  <si>
    <t>左腿魂骨(神品)</t>
  </si>
  <si>
    <t>{{type=4,value=7875},{type=5,value=2812},{type=2,value=102937}}</t>
  </si>
  <si>
    <t>{{type=1,id=280201,count=1}}</t>
  </si>
  <si>
    <t>{{type=4,value=23625},{type=5,value=8437},{type=2,value=308812}}</t>
  </si>
  <si>
    <t>{{type=1,id=280202,count=1}}</t>
  </si>
  <si>
    <t>{{type=4,value=47250},{type=5,value=16875},{type=2,value=617625}}</t>
  </si>
  <si>
    <t>{{type=1,id=280203,count=1}}</t>
  </si>
  <si>
    <t>{{type=4,value=78750},{type=5,value=28125},{type=2,value=1029375}}</t>
  </si>
  <si>
    <t>{{type=1,id=280204,count=1}}</t>
  </si>
  <si>
    <t>{{type=4,value=118125},{type=5,value=42187},{type=2,value=1544062}}</t>
  </si>
  <si>
    <t/>
  </si>
  <si>
    <t>{{type=4,value=7875},{type=6,value=2812},{type=2,value=102937}}</t>
  </si>
  <si>
    <t>{{type=1,id=280205,count=1}}</t>
  </si>
  <si>
    <t>{{type=4,value=23625},{type=6,value=8437},{type=2,value=308812}}</t>
  </si>
  <si>
    <t>{{type=1,id=280206,count=1}}</t>
  </si>
  <si>
    <t>{{type=4,value=47250},{type=6,value=16875},{type=2,value=617625}}</t>
  </si>
  <si>
    <t>{{type=1,id=280207,count=1}}</t>
  </si>
  <si>
    <t>{{type=4,value=78750},{type=6,value=28125},{type=2,value=1029375}}</t>
  </si>
  <si>
    <t>{{type=1,id=280208,count=1}}</t>
  </si>
  <si>
    <t>{{type=4,value=118125},{type=6,value=42187},{type=2,value=1544062}}</t>
  </si>
  <si>
    <t>{{type=4,value=2250},{type=5,value=937},{type=6,value=937},{type=2,value=32625}}</t>
  </si>
  <si>
    <t>{{type=1,id=280209,count=1}}</t>
  </si>
  <si>
    <t>{{type=4,value=6750},{type=5,value=2812},{type=6,value=2812},{type=2,value=97875}}</t>
  </si>
  <si>
    <t>{{type=1,id=280210,count=1}}</t>
  </si>
  <si>
    <t>{{type=4,value=13500},{type=5,value=5625},{type=6,value=5625},{type=2,value=195750}}</t>
  </si>
  <si>
    <t>{{type=1,id=280211,count=1}}</t>
  </si>
  <si>
    <t>{{type=4,value=22500},{type=5,value=9375},{type=6,value=9375},{type=2,value=326250}}</t>
  </si>
  <si>
    <t>{{type=1,id=280212,count=1}}</t>
  </si>
  <si>
    <t>{{type=4,value=33750},{type=5,value=14062},{type=6,value=14062},{type=2,value=489375}}</t>
  </si>
  <si>
    <t>{{type=1,id=280213,count=1}}</t>
  </si>
  <si>
    <t>{{type=1,id=280214,count=1}}</t>
  </si>
  <si>
    <t>{{type=1,id=280215,count=1}}</t>
  </si>
  <si>
    <t>{{type=1,id=280216,count=1}}</t>
  </si>
  <si>
    <t>{{type=4,value=2625},{type=5,value=937},{type=2,value=34312}}</t>
  </si>
  <si>
    <t>{{type=1,id=280217,count=1}}</t>
  </si>
  <si>
    <t>{{type=1,id=280218,count=1}}</t>
  </si>
  <si>
    <t>{{type=4,value=15750},{type=5,value=5625},{type=2,value=205875}}</t>
  </si>
  <si>
    <t>{{type=1,id=280219,count=1}}</t>
  </si>
  <si>
    <t>{{type=4,value=26250},{type=5,value=9375},{type=2,value=343125}}</t>
  </si>
  <si>
    <t>{{type=1,id=280220,count=1}}</t>
  </si>
  <si>
    <t>{{type=4,value=39375},{type=5,value=14062},{type=2,value=514687}}</t>
  </si>
  <si>
    <t>{{type=1,id=280221,count=1}}</t>
  </si>
  <si>
    <t>{{type=1,id=280222,count=1}}</t>
  </si>
  <si>
    <t>{{type=1,id=280223,count=1}}</t>
  </si>
  <si>
    <t>{{type=1,id=280224,count=1}}</t>
  </si>
  <si>
    <t>{{type=4,value=2625},{type=6,value=937},{type=2,value=34312}}</t>
  </si>
  <si>
    <t>{{type=1,id=280225,count=1}}</t>
  </si>
  <si>
    <t>{{type=1,id=280226,count=1}}</t>
  </si>
  <si>
    <t>{{type=4,value=15750},{type=6,value=5625},{type=2,value=205875}}</t>
  </si>
  <si>
    <t>{{type=1,id=280227,count=1}}</t>
  </si>
  <si>
    <t>{{type=4,value=26250},{type=6,value=9375},{type=2,value=343125}}</t>
  </si>
  <si>
    <t>{{type=1,id=280228,count=1}}</t>
  </si>
  <si>
    <t>{{type=4,value=39375},{type=6,value=14062},{type=2,value=514687}}</t>
  </si>
  <si>
    <t>{{type=1,id=280229,count=1}}</t>
  </si>
  <si>
    <t>{{type=1,id=280230,count=1}}</t>
  </si>
  <si>
    <t>{{type=1,id=280231,count=1}}</t>
  </si>
  <si>
    <t>{{type=1,id=280232,count=1}}</t>
  </si>
  <si>
    <t>{{type=4,value=40},{type=2,value=720}}</t>
  </si>
  <si>
    <t>"|C:0x35e62d&amp;T:1级雷霆魂玉|"</t>
  </si>
  <si>
    <t>{{type=4,value=80},{type=2,value=1440}}</t>
  </si>
  <si>
    <t>"|C:0x35e62d&amp;T:2级雷霆魂玉|"</t>
  </si>
  <si>
    <t>{{type=4,value=120},{type=2,value=2160}}</t>
  </si>
  <si>
    <t>"|C:0x35e62d&amp;T:3级雷霆魂玉|"</t>
  </si>
  <si>
    <t>{{type=4,value=160},{type=2,value=2880}}</t>
  </si>
  <si>
    <t>"|C:0x35e62d&amp;T:4级雷霆魂玉|"</t>
  </si>
  <si>
    <t>{{type=4,value=200},{type=2,value=3600}}</t>
  </si>
  <si>
    <t>{type=1,id=280000,count=120}</t>
  </si>
  <si>
    <t>{{type=4,value=240},{type=2,value=4320}}</t>
  </si>
  <si>
    <t>"|C:0x5186fd&amp;T:6级雷霆魂玉|"</t>
  </si>
  <si>
    <t>{{type=4,value=280},{type=2,value=5040}}</t>
  </si>
  <si>
    <t>"|C:0x5186fd&amp;T:7级雷霆魂玉|"</t>
  </si>
  <si>
    <t>{{type=4,value=320},{type=2,value=5760}}</t>
  </si>
  <si>
    <t>"|C:0x5186fd&amp;T:8级雷霆魂玉|"</t>
  </si>
  <si>
    <t>{{type=4,value=360},{type=2,value=6480}}</t>
  </si>
  <si>
    <t>{{type=4,value=400},{type=2,value=7200}}</t>
  </si>
  <si>
    <t>{type=1,id=280000,count=168}</t>
  </si>
  <si>
    <t>{{type=4,value=448},{type=2,value=8064}}</t>
  </si>
  <si>
    <t>"|C:0xd242fb&amp;T:11级雷霆魂玉|"</t>
  </si>
  <si>
    <t>{{type=4,value=496},{type=2,value=8928}}</t>
  </si>
  <si>
    <t>"|C:0xd242fb&amp;T:12级雷霆魂玉|"</t>
  </si>
  <si>
    <t>{{type=4,value=544},{type=2,value=9792}}</t>
  </si>
  <si>
    <t>{{type=4,value=592},{type=2,value=10656}}</t>
  </si>
  <si>
    <t>{{type=4,value=640},{type=2,value=11520}}</t>
  </si>
  <si>
    <t>{type=1,id=280000,count=216}</t>
  </si>
  <si>
    <t>{{type=4,value=688},{type=2,value=12384}}</t>
  </si>
  <si>
    <t>"|C:0xff750f&amp;T:16级雷霆魂玉|"</t>
  </si>
  <si>
    <t>{{type=4,value=736},{type=2,value=13248}}</t>
  </si>
  <si>
    <t>{{type=4,value=784},{type=2,value=14112}}</t>
  </si>
  <si>
    <t>{{type=4,value=832},{type=2,value=14976}}</t>
  </si>
  <si>
    <t>{{type=4,value=880},{type=2,value=15840}}</t>
  </si>
  <si>
    <t>{type=1,id=280000,count=264}</t>
  </si>
  <si>
    <t>{{type=4,value=936},{type=2,value=16848}}</t>
  </si>
  <si>
    <t>{{type=4,value=992},{type=2,value=17856}}</t>
  </si>
  <si>
    <t>{{type=4,value=1048},{type=2,value=18864}}</t>
  </si>
  <si>
    <t>{{type=4,value=1104},{type=2,value=19872}}</t>
  </si>
  <si>
    <t>{{type=4,value=1160},{type=2,value=20880}}</t>
  </si>
  <si>
    <t>{type=1,id=280000,count=312}</t>
  </si>
  <si>
    <t>{{type=4,value=1216},{type=2,value=21888}}</t>
  </si>
  <si>
    <t>"|C:0xffd93f&amp;T:26级雷霆魂玉|"</t>
  </si>
  <si>
    <t>{{type=4,value=1272},{type=2,value=22896}}</t>
  </si>
  <si>
    <t>"|C:0xffd93f&amp;T:27级雷霆魂玉|"</t>
  </si>
  <si>
    <t>{{type=4,value=1328},{type=2,value=23904}}</t>
  </si>
  <si>
    <t>"|C:0xffd93f&amp;T:28级雷霆魂玉|"</t>
  </si>
  <si>
    <t>{{type=4,value=1384},{type=2,value=24912}}</t>
  </si>
  <si>
    <t>"|C:0xffd93f&amp;T:29级雷霆魂玉|"</t>
  </si>
  <si>
    <t>{{type=4,value=1440},{type=2,value=25920}}</t>
  </si>
  <si>
    <t>"|C:0xffd93f&amp;T:30级雷霆魂玉|"</t>
  </si>
  <si>
    <t>{type=1,id=280000,count=360}</t>
  </si>
  <si>
    <t>{{type=4,value=1504},{type=2,value=27072}}</t>
  </si>
  <si>
    <t>"|C:0xffd93f&amp;T:31级雷霆魂玉|"</t>
  </si>
  <si>
    <t>{{type=4,value=1568},{type=2,value=28224}}</t>
  </si>
  <si>
    <t>"|C:0xffd93f&amp;T:32级雷霆魂玉|"</t>
  </si>
  <si>
    <t>{{type=4,value=1632},{type=2,value=29376}}</t>
  </si>
  <si>
    <t>"|C:0xffd93f&amp;T:33级雷霆魂玉|"</t>
  </si>
  <si>
    <t>{{type=4,value=1696},{type=2,value=30528}}</t>
  </si>
  <si>
    <t>"|C:0xffd93f&amp;T:34级雷霆魂玉|"</t>
  </si>
  <si>
    <t>{{type=4,value=1760},{type=2,value=31680}}</t>
  </si>
  <si>
    <t>"|C:0xffd93f&amp;T:35级雷霆魂玉|"</t>
  </si>
  <si>
    <t>{type=1,id=280000,count=408}</t>
  </si>
  <si>
    <t>{{type=4,value=1824},{type=2,value=32832}}</t>
  </si>
  <si>
    <t>"|C:0xffd93f&amp;T:36级雷霆魂玉|"</t>
  </si>
  <si>
    <t>{{type=4,value=1888},{type=2,value=33984}}</t>
  </si>
  <si>
    <t>"|C:0xffd93f&amp;T:37级雷霆魂玉|"</t>
  </si>
  <si>
    <t>{{type=4,value=1952},{type=2,value=35136}}</t>
  </si>
  <si>
    <t>"|C:0xffd93f&amp;T:38级雷霆魂玉|"</t>
  </si>
  <si>
    <t>{{type=4,value=2016},{type=2,value=36288}}</t>
  </si>
  <si>
    <t>"|C:0xffd93f&amp;T:39级雷霆魂玉|"</t>
  </si>
  <si>
    <t>{{type=4,value=2080},{type=2,value=37440}}</t>
  </si>
  <si>
    <t>"|C:0xffd93f&amp;T:40级雷霆魂玉|"</t>
  </si>
  <si>
    <t>{{type=4,value=40},{type=5,value=40},{type=2,value=360}}</t>
  </si>
  <si>
    <t>"|C:0x35e62d&amp;T:1级光芒魂玉|"</t>
  </si>
  <si>
    <t>{{type=4,value=80},{type=5,value=80},{type=2,value=720}}</t>
  </si>
  <si>
    <t>"|C:0x35e62d&amp;T:2级光芒魂玉|"</t>
  </si>
  <si>
    <t>{{type=4,value=120},{type=5,value=120},{type=2,value=1080}}</t>
  </si>
  <si>
    <t>"|C:0x35e62d&amp;T:3级光芒魂玉|"</t>
  </si>
  <si>
    <t>{{type=4,value=160},{type=5,value=160},{type=2,value=1440}}</t>
  </si>
  <si>
    <t>"|C:0x35e62d&amp;T:4级光芒魂玉|"</t>
  </si>
  <si>
    <t>{{type=4,value=200},{type=5,value=200},{type=2,value=1800}}</t>
  </si>
  <si>
    <t>{{type=4,value=240},{type=5,value=240},{type=2,value=2160}}</t>
  </si>
  <si>
    <t>"|C:0x5186fd&amp;T:6级光芒魂玉|"</t>
  </si>
  <si>
    <t>{{type=4,value=280},{type=5,value=280},{type=2,value=2520}}</t>
  </si>
  <si>
    <t>{{type=4,value=320},{type=5,value=320},{type=2,value=2880}}</t>
  </si>
  <si>
    <t>{{type=4,value=360},{type=5,value=360},{type=2,value=3240}}</t>
  </si>
  <si>
    <t>{{type=4,value=400},{type=5,value=400},{type=2,value=3600}}</t>
  </si>
  <si>
    <t>{{type=4,value=448},{type=5,value=448},{type=2,value=4032}}</t>
  </si>
  <si>
    <t>"|C:0xd242fb&amp;T:11级光芒魂玉|"</t>
  </si>
  <si>
    <t>{{type=4,value=496},{type=5,value=496},{type=2,value=4464}}</t>
  </si>
  <si>
    <t>"|C:0xd242fb&amp;T:12级光芒魂玉|"</t>
  </si>
  <si>
    <t>{{type=4,value=544},{type=5,value=544},{type=2,value=4896}}</t>
  </si>
  <si>
    <t>{{type=4,value=592},{type=5,value=592},{type=2,value=5328}}</t>
  </si>
  <si>
    <t>{{type=4,value=640},{type=5,value=640},{type=2,value=5760}}</t>
  </si>
  <si>
    <t>{{type=4,value=688},{type=5,value=688},{type=2,value=6192}}</t>
  </si>
  <si>
    <t>"|C:0xff750f&amp;T:16级光芒魂玉|"</t>
  </si>
  <si>
    <t>{{type=4,value=736},{type=5,value=736},{type=2,value=6624}}</t>
  </si>
  <si>
    <t>{{type=4,value=784},{type=5,value=784},{type=2,value=7056}}</t>
  </si>
  <si>
    <t>{{type=4,value=832},{type=5,value=832},{type=2,value=7488}}</t>
  </si>
  <si>
    <t>{{type=4,value=880},{type=5,value=880},{type=2,value=7920}}</t>
  </si>
  <si>
    <t>{{type=4,value=936},{type=5,value=936},{type=2,value=8424}}</t>
  </si>
  <si>
    <t>{{type=4,value=992},{type=5,value=992},{type=2,value=8928}}</t>
  </si>
  <si>
    <t>{{type=4,value=1048},{type=5,value=1048},{type=2,value=9432}}</t>
  </si>
  <si>
    <t>{{type=4,value=1104},{type=5,value=1104},{type=2,value=9936}}</t>
  </si>
  <si>
    <t>{{type=4,value=1160},{type=5,value=1160},{type=2,value=10440}}</t>
  </si>
  <si>
    <t>{{type=4,value=1216},{type=5,value=1216},{type=2,value=10944}}</t>
  </si>
  <si>
    <t>"|C:0xffd93f&amp;T:26级光芒魂玉|"</t>
  </si>
  <si>
    <t>{{type=4,value=1272},{type=5,value=1272},{type=2,value=11448}}</t>
  </si>
  <si>
    <t>"|C:0xffd93f&amp;T:27级光芒魂玉|"</t>
  </si>
  <si>
    <t>{{type=4,value=1328},{type=5,value=1328},{type=2,value=11952}}</t>
  </si>
  <si>
    <t>"|C:0xffd93f&amp;T:28级光芒魂玉|"</t>
  </si>
  <si>
    <t>{{type=4,value=1384},{type=5,value=1384},{type=2,value=12456}}</t>
  </si>
  <si>
    <t>"|C:0xffd93f&amp;T:29级光芒魂玉|"</t>
  </si>
  <si>
    <t>{{type=4,value=1440},{type=5,value=1440},{type=2,value=12960}}</t>
  </si>
  <si>
    <t>"|C:0xffd93f&amp;T:30级光芒魂玉|"</t>
  </si>
  <si>
    <t>{{type=4,value=1504},{type=5,value=1504},{type=2,value=13536}}</t>
  </si>
  <si>
    <t>"|C:0xffd93f&amp;T:31级光芒魂玉|"</t>
  </si>
  <si>
    <t>{{type=4,value=1568},{type=5,value=1568},{type=2,value=14112}}</t>
  </si>
  <si>
    <t>"|C:0xffd93f&amp;T:32级光芒魂玉|"</t>
  </si>
  <si>
    <t>{{type=4,value=1632},{type=5,value=1632},{type=2,value=14688}}</t>
  </si>
  <si>
    <t>"|C:0xffd93f&amp;T:33级光芒魂玉|"</t>
  </si>
  <si>
    <t>{{type=4,value=1696},{type=5,value=1696},{type=2,value=15264}}</t>
  </si>
  <si>
    <t>"|C:0xffd93f&amp;T:34级光芒魂玉|"</t>
  </si>
  <si>
    <t>{{type=4,value=1760},{type=5,value=1760},{type=2,value=15840}}</t>
  </si>
  <si>
    <t>"|C:0xffd93f&amp;T:35级光芒魂玉|"</t>
  </si>
  <si>
    <t>{{type=4,value=1824},{type=5,value=1824},{type=2,value=16416}}</t>
  </si>
  <si>
    <t>"|C:0xffd93f&amp;T:36级光芒魂玉|"</t>
  </si>
  <si>
    <t>{{type=4,value=1888},{type=5,value=1888},{type=2,value=16992}}</t>
  </si>
  <si>
    <t>"|C:0xffd93f&amp;T:37级光芒魂玉|"</t>
  </si>
  <si>
    <t>{{type=4,value=1952},{type=5,value=1952},{type=2,value=17568}}</t>
  </si>
  <si>
    <t>"|C:0xffd93f&amp;T:38级光芒魂玉|"</t>
  </si>
  <si>
    <t>{{type=4,value=2016},{type=5,value=2016},{type=2,value=18144}}</t>
  </si>
  <si>
    <t>"|C:0xffd93f&amp;T:39级光芒魂玉|"</t>
  </si>
  <si>
    <t>{{type=4,value=2080},{type=5,value=2080},{type=2,value=18720}}</t>
  </si>
  <si>
    <t>"|C:0xffd93f&amp;T:40级光芒魂玉|"</t>
  </si>
  <si>
    <t>{{type=4,value=40},{type=6,value=40},{type=2,value=360}}</t>
  </si>
  <si>
    <t>"|C:0x35e62d&amp;T:1级烈焰魂玉|"</t>
  </si>
  <si>
    <t>{{type=4,value=80},{type=6,value=80},{type=2,value=720}}</t>
  </si>
  <si>
    <t>"|C:0x35e62d&amp;T:2级烈焰魂玉|"</t>
  </si>
  <si>
    <t>{{type=4,value=120},{type=6,value=120},{type=2,value=1080}}</t>
  </si>
  <si>
    <t>"|C:0x35e62d&amp;T:3级烈焰魂玉|"</t>
  </si>
  <si>
    <t>{{type=4,value=160},{type=6,value=160},{type=2,value=1440}}</t>
  </si>
  <si>
    <t>"|C:0x35e62d&amp;T:4级烈焰魂玉|"</t>
  </si>
  <si>
    <t>{{type=4,value=200},{type=6,value=200},{type=2,value=1800}}</t>
  </si>
  <si>
    <t>{{type=4,value=240},{type=6,value=240},{type=2,value=2160}}</t>
  </si>
  <si>
    <t>"|C:0x5186fd&amp;T:6级烈焰魂玉|"</t>
  </si>
  <si>
    <t>{{type=4,value=280},{type=6,value=280},{type=2,value=2520}}</t>
  </si>
  <si>
    <t>"|C:0x5186fd&amp;T:7级烈焰魂玉|"</t>
  </si>
  <si>
    <t>{{type=4,value=320},{type=6,value=320},{type=2,value=2880}}</t>
  </si>
  <si>
    <t>"|C:0x5186fd&amp;T:8级烈焰魂玉|"</t>
  </si>
  <si>
    <t>{{type=4,value=360},{type=6,value=360},{type=2,value=3240}}</t>
  </si>
  <si>
    <t>{{type=4,value=400},{type=6,value=400},{type=2,value=3600}}</t>
  </si>
  <si>
    <t>{{type=4,value=448},{type=6,value=448},{type=2,value=4032}}</t>
  </si>
  <si>
    <t>"|C:0xd242fb&amp;T:11级烈焰魂玉|"</t>
  </si>
  <si>
    <t>{{type=4,value=496},{type=6,value=496},{type=2,value=4464}}</t>
  </si>
  <si>
    <t>"|C:0xd242fb&amp;T:12级烈焰魂玉|"</t>
  </si>
  <si>
    <t>{{type=4,value=544},{type=6,value=544},{type=2,value=4896}}</t>
  </si>
  <si>
    <t>{{type=4,value=592},{type=6,value=592},{type=2,value=5328}}</t>
  </si>
  <si>
    <t>{{type=4,value=640},{type=6,value=640},{type=2,value=5760}}</t>
  </si>
  <si>
    <t>{{type=4,value=688},{type=6,value=688},{type=2,value=6192}}</t>
  </si>
  <si>
    <t>"|C:0xff750f&amp;T:16级烈焰魂玉|"</t>
  </si>
  <si>
    <t>{{type=4,value=736},{type=6,value=736},{type=2,value=6624}}</t>
  </si>
  <si>
    <t>{{type=4,value=784},{type=6,value=784},{type=2,value=7056}}</t>
  </si>
  <si>
    <t>{{type=4,value=832},{type=6,value=832},{type=2,value=7488}}</t>
  </si>
  <si>
    <t>{{type=4,value=880},{type=6,value=880},{type=2,value=7920}}</t>
  </si>
  <si>
    <t>{{type=4,value=936},{type=6,value=936},{type=2,value=8424}}</t>
  </si>
  <si>
    <t>{{type=4,value=992},{type=6,value=992},{type=2,value=8928}}</t>
  </si>
  <si>
    <t>{{type=4,value=1048},{type=6,value=1048},{type=2,value=9432}}</t>
  </si>
  <si>
    <t>{{type=4,value=1104},{type=6,value=1104},{type=2,value=9936}}</t>
  </si>
  <si>
    <t>{{type=4,value=1160},{type=6,value=1160},{type=2,value=10440}}</t>
  </si>
  <si>
    <t>{{type=4,value=1216},{type=6,value=1216},{type=2,value=10944}}</t>
  </si>
  <si>
    <t>"|C:0xffd93f&amp;T:26级烈焰魂玉|"</t>
  </si>
  <si>
    <t>{{type=4,value=1272},{type=6,value=1272},{type=2,value=11448}}</t>
  </si>
  <si>
    <t>"|C:0xffd93f&amp;T:27级烈焰魂玉|"</t>
  </si>
  <si>
    <t>{{type=4,value=1328},{type=6,value=1328},{type=2,value=11952}}</t>
  </si>
  <si>
    <t>"|C:0xffd93f&amp;T:28级烈焰魂玉|"</t>
  </si>
  <si>
    <t>{{type=4,value=1384},{type=6,value=1384},{type=2,value=12456}}</t>
  </si>
  <si>
    <t>"|C:0xffd93f&amp;T:29级烈焰魂玉|"</t>
  </si>
  <si>
    <t>{{type=4,value=1440},{type=6,value=1440},{type=2,value=12960}}</t>
  </si>
  <si>
    <t>"|C:0xffd93f&amp;T:30级烈焰魂玉|"</t>
  </si>
  <si>
    <t>{{type=4,value=1504},{type=6,value=1504},{type=2,value=13536}}</t>
  </si>
  <si>
    <t>"|C:0xffd93f&amp;T:31级烈焰魂玉|"</t>
  </si>
  <si>
    <t>{{type=4,value=1568},{type=6,value=1568},{type=2,value=14112}}</t>
  </si>
  <si>
    <t>"|C:0xffd93f&amp;T:32级烈焰魂玉|"</t>
  </si>
  <si>
    <t>{{type=4,value=1632},{type=6,value=1632},{type=2,value=14688}}</t>
  </si>
  <si>
    <t>"|C:0xffd93f&amp;T:33级烈焰魂玉|"</t>
  </si>
  <si>
    <t>{{type=4,value=1696},{type=6,value=1696},{type=2,value=15264}}</t>
  </si>
  <si>
    <t>"|C:0xffd93f&amp;T:34级烈焰魂玉|"</t>
  </si>
  <si>
    <t>{{type=4,value=1760},{type=6,value=1760},{type=2,value=15840}}</t>
  </si>
  <si>
    <t>"|C:0xffd93f&amp;T:35级烈焰魂玉|"</t>
  </si>
  <si>
    <t>{{type=4,value=1824},{type=6,value=1824},{type=2,value=16416}}</t>
  </si>
  <si>
    <t>"|C:0xffd93f&amp;T:36级烈焰魂玉|"</t>
  </si>
  <si>
    <t>{{type=4,value=1888},{type=6,value=1888},{type=2,value=16992}}</t>
  </si>
  <si>
    <t>"|C:0xffd93f&amp;T:37级烈焰魂玉|"</t>
  </si>
  <si>
    <t>{{type=4,value=1952},{type=6,value=1952},{type=2,value=17568}}</t>
  </si>
  <si>
    <t>"|C:0xffd93f&amp;T:38级烈焰魂玉|"</t>
  </si>
  <si>
    <t>{{type=4,value=2016},{type=6,value=2016},{type=2,value=18144}}</t>
  </si>
  <si>
    <t>"|C:0xffd93f&amp;T:39级烈焰魂玉|"</t>
  </si>
  <si>
    <t>{{type=4,value=2080},{type=6,value=2080},{type=2,value=18720}}</t>
  </si>
  <si>
    <t>"|C:0xffd93f&amp;T:40级烈焰魂玉|"</t>
  </si>
  <si>
    <t>"魂骨基础属性+10%"</t>
  </si>
  <si>
    <t>"魂骨基础属性+20%"</t>
  </si>
  <si>
    <t>{{type=4,value=1500},{type=5,value=375},{type=6,value=375},{type=2,value=20250}}</t>
  </si>
  <si>
    <t>{{type=4,value=4500},{type=5,value=1125},{type=6,value=1125},{type=2,value=60750}}</t>
  </si>
  <si>
    <t>{{type=4,value=9000},{type=5,value=2250},{type=6,value=2250},{type=2,value=121500}}</t>
  </si>
  <si>
    <t>{{type=4,value=15000},{type=5,value=3750},{type=6,value=3750},{type=2,value=202500}}</t>
  </si>
  <si>
    <t>{{type=4,value=22500},{type=5,value=5625},{type=6,value=5625},{type=2,value=303750}}</t>
  </si>
  <si>
    <t>{{type=4,value=3000},{type=5,value=750},{type=6,value=750},{type=2,value=40500}}</t>
  </si>
  <si>
    <t>{{type=4,value=18000},{type=5,value=4500},{type=6,value=4500},{type=2,value=243000}}</t>
  </si>
  <si>
    <t>{{type=4,value=30000},{type=5,value=7500},{type=6,value=7500},{type=2,value=405000}}</t>
  </si>
  <si>
    <t>{{type=4,value=45000},{type=5,value=11250},{type=6,value=11250},{type=2,value=607500}}</t>
  </si>
  <si>
    <t>{{type=79,value=1500},{type=80,value=5000},{type=81,value=20000}}</t>
  </si>
  <si>
    <t>{{type=79,value=1500},{type=80,value=7500},{type=81,value=20000}}</t>
  </si>
  <si>
    <t>{{type=79,value=1500},{type=80,value=10000},{type=81,value=20000}}</t>
  </si>
  <si>
    <t>{{type=79,value=1500},{type=80,value=12500},{type=81,value=20000}}</t>
  </si>
  <si>
    <t>{{type=79,value=1500},{type=80,value=15000},{type=81,value=20000}}</t>
  </si>
  <si>
    <t>{{type=1,id=280021,count=1},{type=1,id=280000,count=960},{type=0,id=1,count=8000000}}</t>
  </si>
  <si>
    <t>{{type=1,id=280031,count=1},{type=1,id=280000,count=1020},{type=0,id=1,count=8500000}}</t>
  </si>
  <si>
    <t>{{type=1,id=280041,count=1},{type=1,id=280000,count=1080},{type=0,id=1,count=9000000}}</t>
  </si>
  <si>
    <t>{{type=1,id=280051,count=1},{type=1,id=280000,count=1140},{type=0,id=1,count=9500000}}</t>
  </si>
  <si>
    <t>{{type=1,id=280061,count=1},{type=1,id=280000,count=1200},{type=0,id=1,count=10000000}}</t>
  </si>
  <si>
    <t>{{type=1,id=280071,count=1},{type=1,id=280000,count=1260},{type=0,id=1,count=10500000}}</t>
  </si>
  <si>
    <t>{{type=1,id=280021,count=1},{type=1,id=280000,count=1320},{type=0,id=1,count=11000000}}</t>
  </si>
  <si>
    <t>{{type=1,id=280031,count=1},{type=1,id=280000,count=1380},{type=0,id=1,count=11500000}}</t>
  </si>
  <si>
    <t>{{type=1,id=280041,count=1},{type=1,id=280000,count=1440},{type=0,id=1,count=12000000}}</t>
  </si>
  <si>
    <t>{{type=1,id=280051,count=1},{type=1,id=280000,count=1500},{type=0,id=1,count=12500000}}</t>
  </si>
  <si>
    <t>{{type=1,id=280061,count=1},{type=1,id=280000,count=1560},{type=0,id=1,count=13000000}}</t>
  </si>
  <si>
    <t>{{type=1,id=280071,count=1},{type=1,id=280000,count=1620},{type=0,id=1,count=13500000}}</t>
  </si>
  <si>
    <t>{{type=1,id=280021,count=1},{type=1,id=280000,count=1680},{type=0,id=1,count=14000000}}</t>
  </si>
  <si>
    <t>{{type=1,id=280031,count=1},{type=1,id=280000,count=1740},{type=0,id=1,count=14500000}}</t>
  </si>
  <si>
    <t>{{type=1,id=280051,count=1},{type=1,id=280000,count=1860},{type=0,id=1,count=15500000}}</t>
  </si>
  <si>
    <t>{{type=1,id=280061,count=1},{type=1,id=280000,count=1920},{type=0,id=1,count=16000000}}</t>
  </si>
  <si>
    <t>{{type=1,id=280071,count=1},{type=1,id=280000,count=1980},{type=0,id=1,count=16500000}}</t>
  </si>
  <si>
    <t>suitName</t>
    <phoneticPr fontId="16" type="noConversion"/>
  </si>
  <si>
    <t>魂骨共鸣名字</t>
    <phoneticPr fontId="16" type="noConversion"/>
  </si>
  <si>
    <t>c</t>
    <phoneticPr fontId="16" type="noConversion"/>
  </si>
  <si>
    <t>"hgsuiteff6"</t>
    <phoneticPr fontId="16" type="noConversion"/>
  </si>
  <si>
    <t>{[1]={"|C:0x35e62d&amp;T:【凡品特殊共鸣】|","|C:0x5186fd&amp;T:【中品特殊共鸣】|","|C:0xd242fb&amp;T:【上品特殊共鸣】|","|C:0xf3311e&amp;T:【极品特殊共鸣】|","|C:0xffd93f&amp;T:【神品特殊共鸣】|"},[2]={"|C:0x35e62d&amp;T:【凡品身体共鸣】|","|C:0x5186fd&amp;T:【中品身体共鸣】|","|C:0xd242fb&amp;T:【上品身体共鸣】|","|C:0xf3311e&amp;T:【极品身体共鸣】|","|C:0xffd93f&amp;T:【神品身体共鸣】|"}}</t>
    <phoneticPr fontId="16" type="noConversion"/>
  </si>
  <si>
    <t>{[0]={1,1,1,1,1},[1]={1,2,1,1,3},[2]={2,3,1,1,2},[3]={3,2,1,1,3},[4]={2,2,1,1,2},[5]={3,3,1,1,3},[6]={2,2,1,1,2},[7]={3,3,1,1,3}}</t>
    <phoneticPr fontId="16" type="noConversion"/>
  </si>
  <si>
    <t>"攻击+1500   物防+375   法防+375   血量+20250"</t>
  </si>
  <si>
    <t>"攻击+4500   物防+1125   法防+1125   血量+60750"</t>
  </si>
  <si>
    <t>"攻击+9000   物防+2250   法防+2250   血量+121500"</t>
  </si>
  <si>
    <t>"攻击+15000   物防+3750   法防+3750   血量+202500"</t>
  </si>
  <si>
    <t>"攻击+22500   物防+5625   法防+5625   血量+303750"</t>
  </si>
  <si>
    <t>"攻击+3000   物防+750   法防+750   血量+40500"</t>
  </si>
  <si>
    <t>"攻击+18000   物防+4500   法防+4500   血量+243000"</t>
  </si>
  <si>
    <t>"攻击+30000   物防+7500   法防+7500   血量+405000"</t>
  </si>
  <si>
    <t>"攻击+45000   物防+11250   法防+11250   血量+607500"</t>
  </si>
  <si>
    <t>"攻击时15%触发魂刺，本次攻击无视对方防御，并追加50%伤害"</t>
    <phoneticPr fontId="16" type="noConversion"/>
  </si>
  <si>
    <t>"攻击时15%触发魂刺，本次攻击无视对方防御，并追加75%伤害"</t>
    <phoneticPr fontId="16" type="noConversion"/>
  </si>
  <si>
    <t>"攻击时15%触发魂刺，本次攻击无视对方防御，并追加100%伤害"</t>
    <phoneticPr fontId="16" type="noConversion"/>
  </si>
  <si>
    <t>"攻击时15%触发魂刺，本次攻击无视对方防御，并追加125%伤害"</t>
    <phoneticPr fontId="16" type="noConversion"/>
  </si>
  <si>
    <t>"攻击时15%触发魂刺，本次攻击无视对方防御，并追加150%伤害"</t>
    <phoneticPr fontId="16" type="noConversion"/>
  </si>
  <si>
    <t>"|C:0x35e62d&amp;T:5级雷霆魂玉|"</t>
  </si>
  <si>
    <t>"|C:0x5186fd&amp;T:9级雷霆魂玉|"</t>
  </si>
  <si>
    <t>"|C:0x5186fd&amp;T:10级雷霆魂玉|"</t>
  </si>
  <si>
    <t>"|C:0xd242fb&amp;T:13级雷霆魂玉|"</t>
  </si>
  <si>
    <t>"|C:0xd242fb&amp;T:14级雷霆魂玉|"</t>
  </si>
  <si>
    <t>"|C:0xd242fb&amp;T:15级雷霆魂玉|"</t>
  </si>
  <si>
    <t>"|C:0xff750f&amp;T:17级雷霆魂玉|"</t>
  </si>
  <si>
    <t>"|C:0xff750f&amp;T:18级雷霆魂玉|"</t>
  </si>
  <si>
    <t>"|C:0xff750f&amp;T:19级雷霆魂玉|"</t>
  </si>
  <si>
    <t>"|C:0xff750f&amp;T:20级雷霆魂玉|"</t>
  </si>
  <si>
    <t>"|C:0xf3311e&amp;T:21级雷霆魂玉|"</t>
  </si>
  <si>
    <t>"|C:0xf3311e&amp;T:22级雷霆魂玉|"</t>
  </si>
  <si>
    <t>"|C:0xf3311e&amp;T:23级雷霆魂玉|"</t>
  </si>
  <si>
    <t>"|C:0xf3311e&amp;T:24级雷霆魂玉|"</t>
  </si>
  <si>
    <t>"|C:0xf3311e&amp;T:25级雷霆魂玉|"</t>
  </si>
  <si>
    <t>"|C:0x35e62d&amp;T:5级光芒魂玉|"</t>
  </si>
  <si>
    <t>"|C:0xd242fb&amp;T:13级光芒魂玉|"</t>
  </si>
  <si>
    <t>"|C:0xd242fb&amp;T:14级光芒魂玉|"</t>
  </si>
  <si>
    <t>"|C:0xd242fb&amp;T:15级光芒魂玉|"</t>
  </si>
  <si>
    <t>"|C:0xff750f&amp;T:17级光芒魂玉|"</t>
  </si>
  <si>
    <t>"|C:0xff750f&amp;T:18级光芒魂玉|"</t>
  </si>
  <si>
    <t>"|C:0xff750f&amp;T:19级光芒魂玉|"</t>
  </si>
  <si>
    <t>"|C:0xff750f&amp;T:20级光芒魂玉|"</t>
  </si>
  <si>
    <t>"|C:0xf3311e&amp;T:21级光芒魂玉|"</t>
  </si>
  <si>
    <t>"|C:0xf3311e&amp;T:22级光芒魂玉|"</t>
  </si>
  <si>
    <t>"|C:0xf3311e&amp;T:23级光芒魂玉|"</t>
  </si>
  <si>
    <t>"|C:0xf3311e&amp;T:24级光芒魂玉|"</t>
  </si>
  <si>
    <t>"|C:0xf3311e&amp;T:25级光芒魂玉|"</t>
  </si>
  <si>
    <t>"|C:0x35e62d&amp;T:5级烈焰魂玉|"</t>
  </si>
  <si>
    <t>"|C:0x5186fd&amp;T:9级烈焰魂玉|"</t>
  </si>
  <si>
    <t>"|C:0x5186fd&amp;T:10级烈焰魂玉|"</t>
  </si>
  <si>
    <t>"|C:0xd242fb&amp;T:13级烈焰魂玉|"</t>
  </si>
  <si>
    <t>"|C:0xd242fb&amp;T:14级烈焰魂玉|"</t>
  </si>
  <si>
    <t>"|C:0xd242fb&amp;T:15级烈焰魂玉|"</t>
  </si>
  <si>
    <t>"|C:0xff750f&amp;T:17级烈焰魂玉|"</t>
  </si>
  <si>
    <t>"|C:0xff750f&amp;T:18级烈焰魂玉|"</t>
  </si>
  <si>
    <t>"|C:0xff750f&amp;T:19级烈焰魂玉|"</t>
  </si>
  <si>
    <t>"|C:0xff750f&amp;T:20级烈焰魂玉|"</t>
  </si>
  <si>
    <t>"|C:0xf3311e&amp;T:21级烈焰魂玉|"</t>
  </si>
  <si>
    <t>"|C:0xf3311e&amp;T:22级烈焰魂玉|"</t>
  </si>
  <si>
    <t>"|C:0xf3311e&amp;T:23级烈焰魂玉|"</t>
  </si>
  <si>
    <t>"|C:0xf3311e&amp;T:24级烈焰魂玉|"</t>
  </si>
  <si>
    <t>"|C:0xf3311e&amp;T:25级烈焰魂玉|"</t>
  </si>
  <si>
    <t>提前展示页签转生等级限制</t>
    <phoneticPr fontId="16" type="noConversion"/>
  </si>
  <si>
    <t>showzhuanshenglv</t>
    <phoneticPr fontId="16" type="noConversion"/>
  </si>
  <si>
    <t>showZsLv</t>
    <phoneticPr fontId="16" type="noConversion"/>
  </si>
  <si>
    <t>魂兽副本开启转生等级</t>
    <phoneticPr fontId="16" type="noConversion"/>
  </si>
  <si>
    <t>提前展示魂兽副本页签转生等级限制</t>
    <phoneticPr fontId="16" type="noConversion"/>
  </si>
  <si>
    <t>c</t>
    <phoneticPr fontId="16" type="noConversion"/>
  </si>
  <si>
    <t>{}</t>
    <phoneticPr fontId="16" type="noConversion"/>
  </si>
  <si>
    <t>{[1]=0,[2]=1000,[3]=1000,[4]=1000,[5]=1000}</t>
    <phoneticPr fontId="16" type="noConversion"/>
  </si>
  <si>
    <t>{type=1,id=280000,count=100}</t>
  </si>
  <si>
    <t>{type=1,id=280000,count=100}</t>
    <phoneticPr fontId="16" type="noConversion"/>
  </si>
  <si>
    <t>{{type=1,id=280041,count=1},{type=1,id=280000,count=1800},{type=0,id=1,count=15000000}}</t>
  </si>
  <si>
    <t>{{type=1,id=280209,count=1},{type=1,id=280000,count=2100},{type=0,id=1,count=17500000}}</t>
  </si>
  <si>
    <t>{{type=1,id=280213,count=1},{type=1,id=280000,count=2220},{type=0,id=1,count=18500000}}</t>
  </si>
  <si>
    <t>{{type=1,id=280217,count=1},{type=1,id=280000,count=2340},{type=0,id=1,count=19500000}}</t>
  </si>
  <si>
    <t>{{type=1,id=280221,count=1},{type=1,id=280000,count=2460},{type=0,id=1,count=20500000}}</t>
  </si>
  <si>
    <t>{{type=1,id=280225,count=1},{type=1,id=280000,count=2580},{type=0,id=1,count=21500000}}</t>
  </si>
  <si>
    <t>{{type=1,id=280229,count=1},{type=1,id=280000,count=2700},{type=0,id=1,count=22500000}}</t>
  </si>
  <si>
    <t>{{type=1,id=280209,count=1},{type=1,id=280000,count=2820},{type=0,id=1,count=23500000}}</t>
  </si>
  <si>
    <t>{{type=1,id=280213,count=1},{type=1,id=280000,count=2940},{type=0,id=1,count=24500000}}</t>
  </si>
  <si>
    <t>{{type=1,id=280217,count=1},{type=1,id=280000,count=3060},{type=0,id=1,count=25500000}}</t>
  </si>
  <si>
    <t>{{type=1,id=280221,count=1},{type=1,id=280000,count=3180},{type=0,id=1,count=26500000}}</t>
  </si>
  <si>
    <t>{{type=1,id=280225,count=1},{type=1,id=280000,count=3300},{type=0,id=1,count=27500000}}</t>
  </si>
  <si>
    <t>{{type=1,id=280229,count=1},{type=1,id=280000,count=3420},{type=0,id=1,count=28500000}}</t>
  </si>
  <si>
    <t>{{type=1,id=280209,count=1},{type=1,id=280000,count=3540},{type=0,id=1,count=29500000}}</t>
  </si>
  <si>
    <t>{{type=1,id=280213,count=1},{type=1,id=280000,count=3660},{type=0,id=1,count=30500000}}</t>
  </si>
  <si>
    <t>{{type=1,id=280217,count=1},{type=1,id=280000,count=3780},{type=0,id=1,count=31500000}}</t>
  </si>
  <si>
    <t>{{type=1,id=280221,count=1},{type=1,id=280000,count=3900},{type=0,id=1,count=32500000}}</t>
  </si>
  <si>
    <t>{{type=1,id=280225,count=1},{type=1,id=280000,count=4020},{type=0,id=1,count=33500000}}</t>
  </si>
  <si>
    <t>{{type=1,id=280229,count=1},{type=1,id=280000,count=4140},{type=0,id=1,count=34500000}}</t>
  </si>
  <si>
    <t>{{type=1,id=280210,count=1},{type=1,id=280000,count=4380},{type=0,id=1,count=36500000}}</t>
  </si>
  <si>
    <t>{{type=1,id=280214,count=1},{type=1,id=280000,count=4626},{type=0,id=1,count=38550000}}</t>
  </si>
  <si>
    <t>{{type=1,id=280218,count=1},{type=1,id=280000,count=4878},{type=0,id=1,count=40650000}}</t>
  </si>
  <si>
    <t>{{type=1,id=280222,count=1},{type=1,id=280000,count=5136},{type=0,id=1,count=42800000}}</t>
  </si>
  <si>
    <t>{{type=1,id=280226,count=1},{type=1,id=280000,count=5400},{type=0,id=1,count=45000000}}</t>
  </si>
  <si>
    <t>{{type=1,id=280230,count=1},{type=1,id=280000,count=5670},{type=0,id=1,count=47250000}}</t>
  </si>
  <si>
    <t>{{type=1,id=280210,count=1},{type=1,id=280000,count=5946},{type=0,id=1,count=49550000}}</t>
  </si>
  <si>
    <t>{{type=1,id=280214,count=1},{type=1,id=280000,count=6222},{type=0,id=1,count=51850000}}</t>
  </si>
  <si>
    <t>{{type=1,id=280218,count=1},{type=1,id=280000,count=6498},{type=0,id=1,count=54150000}}</t>
  </si>
  <si>
    <t>{{type=1,id=280222,count=1},{type=1,id=280000,count=6774},{type=0,id=1,count=56450000}}</t>
  </si>
  <si>
    <t>{{type=1,id=280226,count=1},{type=1,id=280000,count=7050},{type=0,id=1,count=58750000}}</t>
  </si>
  <si>
    <t>{{type=1,id=280230,count=1},{type=1,id=280000,count=7326},{type=0,id=1,count=61050000}}</t>
  </si>
  <si>
    <t>{{type=1,id=280210,count=1},{type=1,id=280000,count=7626},{type=0,id=1,count=63550000}}</t>
  </si>
  <si>
    <t>{{type=1,id=280214,count=1},{type=1,id=280000,count=7926},{type=0,id=1,count=66050000}}</t>
  </si>
  <si>
    <t>{{type=1,id=280218,count=1},{type=1,id=280000,count=8226},{type=0,id=1,count=68550000}}</t>
  </si>
  <si>
    <t>{{type=1,id=280222,count=1},{type=1,id=280000,count=8526},{type=0,id=1,count=71050000}}</t>
  </si>
  <si>
    <t>{{type=1,id=280226,count=1},{type=1,id=280000,count=8826},{type=0,id=1,count=73550000}}</t>
  </si>
  <si>
    <t>{{type=1,id=280230,count=1},{type=1,id=280000,count=9126},{type=0,id=1,count=76050000}}</t>
  </si>
  <si>
    <t>{{type=1,id=280211,count=1},{type=1,id=280000,count=9546},{type=0,id=1,count=79550000}}</t>
  </si>
  <si>
    <t>{{type=1,id=280215,count=1},{type=1,id=280000,count=9966},{type=0,id=1,count=83050000}}</t>
  </si>
  <si>
    <t>{{type=1,id=280219,count=1},{type=1,id=280000,count=10386},{type=0,id=1,count=86550000}}</t>
  </si>
  <si>
    <t>{{type=1,id=280223,count=1},{type=1,id=280000,count=10806},{type=0,id=1,count=90050000}}</t>
  </si>
  <si>
    <t>{{type=1,id=280227,count=1},{type=1,id=280000,count=11226},{type=0,id=1,count=93550000}}</t>
  </si>
  <si>
    <t>{{type=1,id=280231,count=1},{type=1,id=280000,count=11646},{type=0,id=1,count=97050000}}</t>
  </si>
  <si>
    <t>{{type=1,id=280211,count=1},{type=1,id=280000,count=12126},{type=0,id=1,count=101050000}}</t>
  </si>
  <si>
    <t>{{type=1,id=280215,count=1},{type=1,id=280000,count=12606},{type=0,id=1,count=105050000}}</t>
  </si>
  <si>
    <t>{{type=1,id=280219,count=1},{type=1,id=280000,count=13086},{type=0,id=1,count=109050000}}</t>
  </si>
  <si>
    <t>{{type=1,id=280223,count=1},{type=1,id=280000,count=13566},{type=0,id=1,count=113050000}}</t>
  </si>
  <si>
    <t>{{type=1,id=280227,count=1},{type=1,id=280000,count=14046},{type=0,id=1,count=117050000}}</t>
  </si>
  <si>
    <t>{{type=1,id=280231,count=1},{type=1,id=280000,count=14526},{type=0,id=1,count=121050000}}</t>
  </si>
  <si>
    <t>{{type=1,id=280211,count=1},{type=1,id=280000,count=15066},{type=0,id=1,count=125550000}}</t>
  </si>
  <si>
    <t>{{type=1,id=280215,count=1},{type=1,id=280000,count=15606},{type=0,id=1,count=130050000}}</t>
  </si>
  <si>
    <t>{{type=1,id=280219,count=1},{type=1,id=280000,count=16146},{type=0,id=1,count=134550000}}</t>
  </si>
  <si>
    <t>{{type=1,id=280223,count=1},{type=1,id=280000,count=16686},{type=0,id=1,count=139050000}}</t>
  </si>
  <si>
    <t>{{type=1,id=280227,count=1},{type=1,id=280000,count=17226},{type=0,id=1,count=143550000}}</t>
  </si>
  <si>
    <t>{{type=1,id=280231,count=1},{type=1,id=280000,count=17766},{type=0,id=1,count=148050000}}</t>
  </si>
  <si>
    <t>{{type=1,id=280212,count=1},{type=1,id=280000,count=18486},{type=0,id=1,count=154050000}}</t>
  </si>
  <si>
    <t>{{type=1,id=280216,count=1},{type=1,id=280000,count=19206},{type=0,id=1,count=160050000}}</t>
  </si>
  <si>
    <t>{{type=1,id=280220,count=1},{type=1,id=280000,count=19926},{type=0,id=1,count=166050000}}</t>
  </si>
  <si>
    <t>{{type=1,id=280224,count=1},{type=1,id=280000,count=20646},{type=0,id=1,count=172050000}}</t>
  </si>
  <si>
    <t>{{type=1,id=280228,count=1},{type=1,id=280000,count=21366},{type=0,id=1,count=178050000}}</t>
  </si>
  <si>
    <t>{{type=1,id=280232,count=1},{type=1,id=280000,count=22086},{type=0,id=1,count=184050000}}</t>
  </si>
  <si>
    <t>{{type=1,id=280212,count=1},{type=1,id=280000,count=22926},{type=0,id=1,count=191050000}}</t>
  </si>
  <si>
    <t>{{type=1,id=280216,count=1},{type=1,id=280000,count=23766},{type=0,id=1,count=198050000}}</t>
  </si>
  <si>
    <t>{{type=1,id=280220,count=1},{type=1,id=280000,count=24606},{type=0,id=1,count=205050000}}</t>
  </si>
  <si>
    <t>{{type=1,id=280224,count=1},{type=1,id=280000,count=25446},{type=0,id=1,count=212050000}}</t>
  </si>
  <si>
    <t>{{type=1,id=280228,count=1},{type=1,id=280000,count=26286},{type=0,id=1,count=219050000}}</t>
  </si>
  <si>
    <t>{{type=1,id=280232,count=1},{type=1,id=280000,count=27126},{type=0,id=1,count=226050000}}</t>
  </si>
  <si>
    <t>{{type=1,id=280212,count=1},{type=1,id=280000,count=28206},{type=0,id=1,count=235050000}}</t>
  </si>
  <si>
    <t>{{type=1,id=280216,count=1},{type=1,id=280000,count=29286},{type=0,id=1,count=244050000}}</t>
  </si>
  <si>
    <t>{{type=1,id=280220,count=1},{type=1,id=280000,count=30366},{type=0,id=1,count=253050000}}</t>
  </si>
  <si>
    <t>{{type=1,id=280224,count=1},{type=1,id=280000,count=31446},{type=0,id=1,count=262050000}}</t>
  </si>
  <si>
    <t>{{type=1,id=280228,count=1},{type=1,id=280000,count=32526},{type=0,id=1,count=271050000}}</t>
  </si>
  <si>
    <t>{{type=1,id=280232,count=1},{type=1,id=280000,count=33606},{type=0,id=1,count=280050000}}</t>
  </si>
  <si>
    <t>"hgsuiteff1"</t>
    <phoneticPr fontId="16" type="noConversion"/>
  </si>
  <si>
    <t>"hgsuiteff2"</t>
  </si>
  <si>
    <t>"hgsuiteff3"</t>
  </si>
  <si>
    <t>"hgsuiteff7"</t>
  </si>
  <si>
    <t>"hgsuiteff8"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</si>
</sst>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FFFF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color rgb="FF000000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FFFF"/>
      <name val="等线"/>
      <charset val="134"/>
      <scheme val="minor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0070C0"/>
      <name val="华文中宋"/>
      <family val="3"/>
      <charset val="134"/>
    </font>
    <font>
      <b/>
      <sz val="12"/>
      <color rgb="FF7030A0"/>
      <name val="华文仿宋"/>
      <family val="3"/>
      <charset val="134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sz val="9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ACB9CA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34080019531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13" fillId="0" borderId="0" applyNumberFormat="0" applyFill="0" applyBorder="0" applyAlignment="0">
      <alignment horizontal="center"/>
    </xf>
    <xf numFmtId="0" fontId="12" fillId="0" borderId="0" applyFill="0" applyBorder="0" applyProtection="0">
      <alignment horizontal="center" vertical="center"/>
    </xf>
    <xf numFmtId="0" fontId="14" fillId="0" borderId="9" applyNumberFormat="0" applyFill="0" applyBorder="0" applyAlignment="0">
      <alignment horizontal="center" vertical="center"/>
      <protection locked="0"/>
    </xf>
    <xf numFmtId="0" fontId="12" fillId="0" borderId="0" applyFill="0" applyBorder="0" applyProtection="0">
      <alignment horizontal="center" vertical="center"/>
    </xf>
    <xf numFmtId="0" fontId="15" fillId="0" borderId="0"/>
    <xf numFmtId="0" fontId="12" fillId="0" borderId="0" applyFill="0" applyBorder="0" applyProtection="0">
      <alignment horizontal="center" vertical="center"/>
    </xf>
  </cellStyleXfs>
  <cellXfs count="6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0" borderId="4" xfId="0" applyFont="1" applyBorder="1"/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5" applyFont="1"/>
    <xf numFmtId="0" fontId="7" fillId="2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0" borderId="4" xfId="0" applyFont="1" applyBorder="1"/>
    <xf numFmtId="0" fontId="9" fillId="0" borderId="0" xfId="0" applyFont="1"/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1" fillId="6" borderId="1" xfId="6" applyFont="1" applyFill="1" applyBorder="1" applyAlignment="1">
      <alignment horizontal="center" vertical="center"/>
    </xf>
    <xf numFmtId="0" fontId="3" fillId="6" borderId="1" xfId="6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1" fillId="7" borderId="1" xfId="6" applyFont="1" applyFill="1" applyBorder="1" applyAlignment="1">
      <alignment horizontal="center" vertical="center"/>
    </xf>
    <xf numFmtId="0" fontId="12" fillId="7" borderId="1" xfId="6" applyFont="1" applyFill="1" applyBorder="1" applyAlignment="1">
      <alignment horizontal="center" vertical="center"/>
    </xf>
    <xf numFmtId="0" fontId="12" fillId="0" borderId="1" xfId="6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2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/>
    <xf numFmtId="0" fontId="5" fillId="4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/>
    </xf>
    <xf numFmtId="0" fontId="4" fillId="5" borderId="0" xfId="0" applyFont="1" applyFill="1" applyBorder="1" applyAlignment="1">
      <alignment horizontal="center" vertical="center"/>
    </xf>
  </cellXfs>
  <cellStyles count="7">
    <cellStyle name="常规" xfId="0" builtinId="0"/>
    <cellStyle name="常规 2" xfId="5"/>
    <cellStyle name="常规 2 3" xfId="4"/>
    <cellStyle name="常规 3" xfId="6"/>
    <cellStyle name="常规 8" xfId="2"/>
    <cellStyle name="我的公式" xfId="1"/>
    <cellStyle name="我的选择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C30" sqref="C30"/>
    </sheetView>
  </sheetViews>
  <sheetFormatPr defaultColWidth="9" defaultRowHeight="16.5"/>
  <cols>
    <col min="1" max="1" width="37.625" style="52" customWidth="1"/>
    <col min="2" max="2" width="9" style="52"/>
    <col min="3" max="3" width="19.625" style="52" customWidth="1"/>
    <col min="4" max="4" width="29" style="52" customWidth="1"/>
    <col min="5" max="5" width="23.375" style="52" customWidth="1"/>
    <col min="6" max="16384" width="9" style="52"/>
  </cols>
  <sheetData>
    <row r="1" spans="1:7">
      <c r="A1" s="40" t="s">
        <v>0</v>
      </c>
      <c r="B1" s="53" t="s">
        <v>1</v>
      </c>
      <c r="C1" s="53"/>
      <c r="D1" s="41" t="s">
        <v>2</v>
      </c>
      <c r="E1" s="53" t="s">
        <v>3</v>
      </c>
    </row>
    <row r="2" spans="1:7">
      <c r="A2" s="40" t="s">
        <v>4</v>
      </c>
      <c r="B2" s="53" t="s">
        <v>95</v>
      </c>
      <c r="C2" s="53"/>
      <c r="D2" s="41" t="s">
        <v>5</v>
      </c>
      <c r="E2" s="54" t="s">
        <v>6</v>
      </c>
    </row>
    <row r="3" spans="1:7">
      <c r="A3" s="40" t="s">
        <v>7</v>
      </c>
      <c r="B3" s="53">
        <v>0</v>
      </c>
      <c r="C3" s="53"/>
      <c r="D3" s="55"/>
      <c r="E3" s="55"/>
    </row>
    <row r="5" spans="1:7">
      <c r="A5" s="14" t="s">
        <v>8</v>
      </c>
      <c r="B5" s="20" t="s">
        <v>9</v>
      </c>
      <c r="C5" s="20" t="s">
        <v>10</v>
      </c>
      <c r="D5" s="56" t="s">
        <v>11</v>
      </c>
      <c r="E5" s="57"/>
      <c r="F5" s="57"/>
      <c r="G5" s="57"/>
    </row>
    <row r="6" spans="1:7">
      <c r="A6" s="14" t="s">
        <v>12</v>
      </c>
      <c r="B6" s="43" t="s">
        <v>13</v>
      </c>
      <c r="C6" s="43" t="s">
        <v>14</v>
      </c>
      <c r="D6" s="56">
        <v>8</v>
      </c>
      <c r="E6" s="57"/>
      <c r="F6" s="57"/>
      <c r="G6" s="57"/>
    </row>
    <row r="7" spans="1:7">
      <c r="A7" s="14" t="s">
        <v>721</v>
      </c>
      <c r="B7" s="43" t="s">
        <v>726</v>
      </c>
      <c r="C7" s="43" t="s">
        <v>722</v>
      </c>
      <c r="D7" s="56">
        <v>7</v>
      </c>
      <c r="E7" s="57"/>
      <c r="F7" s="57"/>
      <c r="G7" s="57"/>
    </row>
    <row r="8" spans="1:7">
      <c r="A8" s="14" t="s">
        <v>15</v>
      </c>
      <c r="B8" s="43" t="s">
        <v>13</v>
      </c>
      <c r="C8" s="43" t="s">
        <v>16</v>
      </c>
      <c r="D8" s="56">
        <v>21</v>
      </c>
      <c r="E8" s="57"/>
      <c r="F8" s="57"/>
      <c r="G8" s="57"/>
    </row>
    <row r="9" spans="1:7">
      <c r="A9" s="14" t="s">
        <v>17</v>
      </c>
      <c r="B9" s="43" t="s">
        <v>13</v>
      </c>
      <c r="C9" s="43" t="s">
        <v>18</v>
      </c>
      <c r="D9" s="56">
        <v>8</v>
      </c>
      <c r="E9" s="57"/>
      <c r="F9" s="57"/>
      <c r="G9" s="57"/>
    </row>
    <row r="10" spans="1:7">
      <c r="A10" s="14" t="s">
        <v>19</v>
      </c>
      <c r="B10" s="43" t="s">
        <v>13</v>
      </c>
      <c r="C10" s="43" t="s">
        <v>20</v>
      </c>
      <c r="D10" s="56">
        <v>5</v>
      </c>
      <c r="E10" s="57"/>
      <c r="F10" s="57"/>
      <c r="G10" s="57"/>
    </row>
    <row r="11" spans="1:7">
      <c r="A11" s="14" t="s">
        <v>21</v>
      </c>
      <c r="B11" s="43" t="s">
        <v>13</v>
      </c>
      <c r="C11" s="43" t="s">
        <v>22</v>
      </c>
      <c r="D11" s="56" t="s">
        <v>23</v>
      </c>
      <c r="E11" s="57"/>
      <c r="F11" s="57"/>
      <c r="G11" s="57"/>
    </row>
    <row r="12" spans="1:7">
      <c r="A12" s="14" t="s">
        <v>24</v>
      </c>
      <c r="B12" s="43" t="s">
        <v>13</v>
      </c>
      <c r="C12" s="43" t="s">
        <v>25</v>
      </c>
      <c r="D12" s="56" t="s">
        <v>663</v>
      </c>
      <c r="E12" s="57"/>
      <c r="F12" s="57"/>
      <c r="G12" s="57"/>
    </row>
    <row r="13" spans="1:7">
      <c r="A13" s="14" t="s">
        <v>26</v>
      </c>
      <c r="B13" s="43" t="s">
        <v>13</v>
      </c>
      <c r="C13" s="43" t="s">
        <v>27</v>
      </c>
      <c r="D13" s="56" t="s">
        <v>728</v>
      </c>
      <c r="E13" s="57"/>
      <c r="F13" s="57"/>
      <c r="G13" s="57"/>
    </row>
    <row r="14" spans="1:7">
      <c r="A14" s="14" t="s">
        <v>75</v>
      </c>
      <c r="B14" s="43" t="s">
        <v>76</v>
      </c>
      <c r="C14" s="43" t="s">
        <v>77</v>
      </c>
      <c r="D14" s="56">
        <v>3</v>
      </c>
      <c r="E14" s="57"/>
      <c r="F14" s="57"/>
      <c r="G14" s="57"/>
    </row>
    <row r="15" spans="1:7">
      <c r="A15" s="14" t="s">
        <v>78</v>
      </c>
      <c r="B15" s="43" t="s">
        <v>76</v>
      </c>
      <c r="C15" s="43" t="s">
        <v>79</v>
      </c>
      <c r="D15" s="66">
        <v>3</v>
      </c>
      <c r="E15" s="57"/>
      <c r="F15" s="57"/>
      <c r="G15" s="57"/>
    </row>
    <row r="16" spans="1:7">
      <c r="A16" s="14" t="s">
        <v>80</v>
      </c>
      <c r="B16" s="43" t="s">
        <v>76</v>
      </c>
      <c r="C16" s="43" t="s">
        <v>81</v>
      </c>
      <c r="D16" s="56">
        <v>21</v>
      </c>
      <c r="E16" s="57"/>
      <c r="F16" s="57"/>
      <c r="G16" s="57"/>
    </row>
    <row r="17" spans="1:7">
      <c r="A17" s="14" t="s">
        <v>724</v>
      </c>
      <c r="B17" s="43" t="s">
        <v>56</v>
      </c>
      <c r="C17" s="43" t="s">
        <v>88</v>
      </c>
      <c r="D17" s="57">
        <v>8</v>
      </c>
      <c r="E17" s="57"/>
      <c r="F17" s="57"/>
      <c r="G17" s="57"/>
    </row>
    <row r="18" spans="1:7">
      <c r="A18" s="14" t="s">
        <v>725</v>
      </c>
      <c r="B18" s="67" t="s">
        <v>726</v>
      </c>
      <c r="C18" s="43" t="s">
        <v>723</v>
      </c>
      <c r="D18" s="57">
        <v>7</v>
      </c>
      <c r="E18" s="57"/>
      <c r="F18" s="57"/>
      <c r="G18" s="57"/>
    </row>
    <row r="19" spans="1:7">
      <c r="A19" s="52" t="s">
        <v>93</v>
      </c>
      <c r="B19" s="52" t="s">
        <v>92</v>
      </c>
      <c r="C19" s="52" t="s">
        <v>94</v>
      </c>
      <c r="D19" s="64">
        <v>279999</v>
      </c>
      <c r="E19" s="57"/>
      <c r="F19" s="57"/>
      <c r="G19" s="57"/>
    </row>
    <row r="20" spans="1:7">
      <c r="A20" s="52" t="s">
        <v>290</v>
      </c>
      <c r="B20" s="52" t="s">
        <v>289</v>
      </c>
      <c r="C20" s="52" t="s">
        <v>291</v>
      </c>
      <c r="D20" s="64" t="s">
        <v>727</v>
      </c>
    </row>
    <row r="21" spans="1:7">
      <c r="A21" s="52" t="s">
        <v>326</v>
      </c>
      <c r="B21" s="52" t="s">
        <v>327</v>
      </c>
      <c r="C21" s="52" t="s">
        <v>325</v>
      </c>
      <c r="D21" s="56" t="s">
        <v>324</v>
      </c>
    </row>
    <row r="22" spans="1:7">
      <c r="A22" s="52" t="s">
        <v>659</v>
      </c>
      <c r="B22" s="52" t="s">
        <v>660</v>
      </c>
      <c r="C22" s="52" t="s">
        <v>658</v>
      </c>
      <c r="D22" s="57" t="s">
        <v>662</v>
      </c>
    </row>
    <row r="25" spans="1:7">
      <c r="D25" s="63"/>
    </row>
    <row r="26" spans="1:7">
      <c r="D26" s="63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E12" sqref="E12"/>
    </sheetView>
  </sheetViews>
  <sheetFormatPr defaultColWidth="9" defaultRowHeight="16.5"/>
  <cols>
    <col min="1" max="1" width="15.25" style="1" customWidth="1"/>
    <col min="2" max="2" width="8.5" style="1" customWidth="1"/>
    <col min="3" max="3" width="15.5" style="1" customWidth="1"/>
    <col min="4" max="4" width="26.375" style="1" customWidth="1"/>
    <col min="5" max="5" width="16.5" style="1" customWidth="1"/>
    <col min="6" max="6" width="10.625" style="1" customWidth="1"/>
    <col min="7" max="7" width="9" style="1"/>
    <col min="8" max="8" width="59.875" style="1" customWidth="1"/>
    <col min="9" max="16384" width="9" style="1"/>
  </cols>
  <sheetData>
    <row r="1" spans="1:9">
      <c r="A1" s="2" t="s">
        <v>0</v>
      </c>
      <c r="B1" s="3" t="s">
        <v>28</v>
      </c>
      <c r="C1" s="3"/>
      <c r="D1" s="4" t="s">
        <v>2</v>
      </c>
      <c r="E1" s="5" t="s">
        <v>29</v>
      </c>
      <c r="F1" s="6"/>
      <c r="G1" s="7"/>
    </row>
    <row r="2" spans="1:9">
      <c r="A2" s="8" t="s">
        <v>4</v>
      </c>
      <c r="B2" s="9" t="s">
        <v>30</v>
      </c>
      <c r="C2" s="9"/>
      <c r="D2" s="10" t="s">
        <v>5</v>
      </c>
      <c r="E2" s="11" t="s">
        <v>6</v>
      </c>
      <c r="F2" s="12"/>
      <c r="G2" s="7"/>
    </row>
    <row r="3" spans="1:9">
      <c r="A3" s="8" t="s">
        <v>7</v>
      </c>
      <c r="B3" s="9">
        <v>1</v>
      </c>
      <c r="C3" s="9"/>
      <c r="D3" s="13"/>
      <c r="E3" s="13"/>
      <c r="F3" s="7"/>
      <c r="G3" s="7"/>
    </row>
    <row r="4" spans="1:9">
      <c r="A4" s="7"/>
      <c r="B4" s="7"/>
      <c r="C4" s="7"/>
      <c r="D4" s="7"/>
      <c r="E4" s="7"/>
      <c r="F4" s="7"/>
      <c r="G4" s="7"/>
    </row>
    <row r="5" spans="1:9">
      <c r="A5" s="14" t="s">
        <v>8</v>
      </c>
      <c r="B5" s="15" t="s">
        <v>31</v>
      </c>
      <c r="C5" s="15" t="s">
        <v>55</v>
      </c>
      <c r="D5" s="15" t="s">
        <v>32</v>
      </c>
      <c r="E5" s="15" t="s">
        <v>33</v>
      </c>
      <c r="F5" s="16" t="s">
        <v>34</v>
      </c>
      <c r="G5" s="15" t="s">
        <v>35</v>
      </c>
      <c r="H5" s="15" t="s">
        <v>284</v>
      </c>
      <c r="I5" s="15" t="s">
        <v>285</v>
      </c>
    </row>
    <row r="6" spans="1:9">
      <c r="A6" s="17" t="s">
        <v>9</v>
      </c>
      <c r="B6" s="18" t="s">
        <v>13</v>
      </c>
      <c r="C6" s="18" t="s">
        <v>56</v>
      </c>
      <c r="D6" s="18" t="s">
        <v>13</v>
      </c>
      <c r="E6" s="18" t="s">
        <v>13</v>
      </c>
      <c r="F6" s="19" t="s">
        <v>13</v>
      </c>
      <c r="G6" s="18" t="s">
        <v>13</v>
      </c>
      <c r="H6" s="18" t="s">
        <v>286</v>
      </c>
      <c r="I6" s="18" t="s">
        <v>286</v>
      </c>
    </row>
    <row r="7" spans="1:9">
      <c r="A7" s="17" t="s">
        <v>36</v>
      </c>
      <c r="B7" s="20" t="s">
        <v>37</v>
      </c>
      <c r="C7" s="20" t="s">
        <v>57</v>
      </c>
      <c r="D7" s="20" t="s">
        <v>38</v>
      </c>
      <c r="E7" s="20" t="s">
        <v>39</v>
      </c>
      <c r="F7" s="20" t="s">
        <v>40</v>
      </c>
      <c r="G7" s="20" t="s">
        <v>41</v>
      </c>
      <c r="H7" s="20" t="s">
        <v>287</v>
      </c>
      <c r="I7" s="20" t="s">
        <v>288</v>
      </c>
    </row>
    <row r="8" spans="1:9" ht="17.25">
      <c r="A8" s="65" t="s">
        <v>329</v>
      </c>
      <c r="B8" s="7">
        <v>280001</v>
      </c>
      <c r="C8" s="1">
        <v>0</v>
      </c>
      <c r="D8" s="7">
        <v>1</v>
      </c>
      <c r="E8" s="7" t="s">
        <v>369</v>
      </c>
      <c r="F8" s="7"/>
      <c r="G8" s="7">
        <v>2</v>
      </c>
      <c r="H8" s="22" t="s">
        <v>370</v>
      </c>
      <c r="I8" s="1">
        <f>B9</f>
        <v>280002</v>
      </c>
    </row>
    <row r="9" spans="1:9" ht="17.25">
      <c r="A9" s="65" t="s">
        <v>330</v>
      </c>
      <c r="B9" s="7">
        <v>280002</v>
      </c>
      <c r="C9" s="1">
        <v>0</v>
      </c>
      <c r="D9" s="7">
        <v>2</v>
      </c>
      <c r="E9" s="7" t="s">
        <v>371</v>
      </c>
      <c r="F9" s="7"/>
      <c r="G9" s="7">
        <v>3</v>
      </c>
      <c r="H9" s="22" t="s">
        <v>372</v>
      </c>
      <c r="I9" s="1">
        <f t="shared" ref="I9:I46" si="0">B10</f>
        <v>280003</v>
      </c>
    </row>
    <row r="10" spans="1:9" ht="17.25">
      <c r="A10" s="65" t="s">
        <v>331</v>
      </c>
      <c r="B10" s="7">
        <v>280003</v>
      </c>
      <c r="C10" s="1">
        <v>0</v>
      </c>
      <c r="D10" s="7">
        <v>3</v>
      </c>
      <c r="E10" s="7" t="s">
        <v>373</v>
      </c>
      <c r="F10" s="7"/>
      <c r="G10" s="7">
        <v>4</v>
      </c>
      <c r="H10" s="22" t="s">
        <v>374</v>
      </c>
      <c r="I10" s="1">
        <f t="shared" si="0"/>
        <v>280004</v>
      </c>
    </row>
    <row r="11" spans="1:9" ht="17.25">
      <c r="A11" s="65" t="s">
        <v>332</v>
      </c>
      <c r="B11" s="7">
        <v>280004</v>
      </c>
      <c r="C11" s="1">
        <v>0</v>
      </c>
      <c r="D11" s="7">
        <v>4</v>
      </c>
      <c r="E11" s="7" t="s">
        <v>375</v>
      </c>
      <c r="F11" s="7"/>
      <c r="G11" s="7">
        <v>5</v>
      </c>
      <c r="H11" s="22" t="s">
        <v>376</v>
      </c>
      <c r="I11" s="1">
        <f t="shared" si="0"/>
        <v>280005</v>
      </c>
    </row>
    <row r="12" spans="1:9" ht="17.25">
      <c r="A12" s="65" t="s">
        <v>333</v>
      </c>
      <c r="B12" s="7">
        <v>280005</v>
      </c>
      <c r="C12" s="1">
        <v>0</v>
      </c>
      <c r="D12" s="7">
        <v>5</v>
      </c>
      <c r="E12" s="7" t="s">
        <v>377</v>
      </c>
      <c r="F12" s="7"/>
      <c r="G12" s="7">
        <v>5</v>
      </c>
      <c r="H12" s="22" t="s">
        <v>378</v>
      </c>
    </row>
    <row r="13" spans="1:9" ht="17.25">
      <c r="A13" s="65" t="s">
        <v>334</v>
      </c>
      <c r="B13" s="7">
        <v>280011</v>
      </c>
      <c r="C13" s="1">
        <v>1</v>
      </c>
      <c r="D13" s="7">
        <v>1</v>
      </c>
      <c r="E13" s="7" t="s">
        <v>379</v>
      </c>
      <c r="F13" s="7"/>
      <c r="G13" s="7">
        <v>2</v>
      </c>
      <c r="H13" s="22" t="s">
        <v>380</v>
      </c>
      <c r="I13" s="1">
        <f t="shared" si="0"/>
        <v>280012</v>
      </c>
    </row>
    <row r="14" spans="1:9" ht="17.25">
      <c r="A14" s="65" t="s">
        <v>335</v>
      </c>
      <c r="B14" s="7">
        <v>280012</v>
      </c>
      <c r="C14" s="1">
        <v>1</v>
      </c>
      <c r="D14" s="7">
        <v>2</v>
      </c>
      <c r="E14" s="7" t="s">
        <v>381</v>
      </c>
      <c r="F14" s="7"/>
      <c r="G14" s="7">
        <v>3</v>
      </c>
      <c r="H14" s="22" t="s">
        <v>382</v>
      </c>
      <c r="I14" s="1">
        <f t="shared" si="0"/>
        <v>280013</v>
      </c>
    </row>
    <row r="15" spans="1:9" ht="17.25">
      <c r="A15" s="65" t="s">
        <v>336</v>
      </c>
      <c r="B15" s="7">
        <v>280013</v>
      </c>
      <c r="C15" s="1">
        <v>1</v>
      </c>
      <c r="D15" s="7">
        <v>3</v>
      </c>
      <c r="E15" s="7" t="s">
        <v>383</v>
      </c>
      <c r="F15" s="7"/>
      <c r="G15" s="7">
        <v>4</v>
      </c>
      <c r="H15" s="22" t="s">
        <v>384</v>
      </c>
      <c r="I15" s="1">
        <f t="shared" si="0"/>
        <v>280014</v>
      </c>
    </row>
    <row r="16" spans="1:9" ht="17.25">
      <c r="A16" s="65" t="s">
        <v>337</v>
      </c>
      <c r="B16" s="7">
        <v>280014</v>
      </c>
      <c r="C16" s="1">
        <v>1</v>
      </c>
      <c r="D16" s="7">
        <v>4</v>
      </c>
      <c r="E16" s="7" t="s">
        <v>385</v>
      </c>
      <c r="F16" s="7"/>
      <c r="G16" s="7">
        <v>5</v>
      </c>
      <c r="H16" s="22" t="s">
        <v>386</v>
      </c>
      <c r="I16" s="1">
        <f t="shared" si="0"/>
        <v>280015</v>
      </c>
    </row>
    <row r="17" spans="1:9" ht="17.25">
      <c r="A17" s="65" t="s">
        <v>338</v>
      </c>
      <c r="B17" s="7">
        <v>280015</v>
      </c>
      <c r="C17" s="1">
        <v>1</v>
      </c>
      <c r="D17" s="7">
        <v>5</v>
      </c>
      <c r="E17" s="7" t="s">
        <v>387</v>
      </c>
      <c r="F17" s="7"/>
      <c r="G17" s="7">
        <v>5</v>
      </c>
      <c r="H17" s="22" t="s">
        <v>378</v>
      </c>
    </row>
    <row r="18" spans="1:9" ht="17.25">
      <c r="A18" s="65" t="s">
        <v>339</v>
      </c>
      <c r="B18" s="7">
        <v>280021</v>
      </c>
      <c r="C18" s="1">
        <v>2</v>
      </c>
      <c r="D18" s="7">
        <v>1</v>
      </c>
      <c r="E18" s="7" t="s">
        <v>388</v>
      </c>
      <c r="F18" s="7"/>
      <c r="G18" s="7">
        <v>2</v>
      </c>
      <c r="H18" s="22" t="s">
        <v>389</v>
      </c>
      <c r="I18" s="1">
        <f t="shared" si="0"/>
        <v>280022</v>
      </c>
    </row>
    <row r="19" spans="1:9" ht="17.25">
      <c r="A19" s="65" t="s">
        <v>340</v>
      </c>
      <c r="B19" s="7">
        <v>280022</v>
      </c>
      <c r="C19" s="1">
        <v>2</v>
      </c>
      <c r="D19" s="7">
        <v>2</v>
      </c>
      <c r="E19" s="7" t="s">
        <v>390</v>
      </c>
      <c r="F19" s="7"/>
      <c r="G19" s="7">
        <v>3</v>
      </c>
      <c r="H19" s="22" t="s">
        <v>391</v>
      </c>
      <c r="I19" s="1">
        <f t="shared" si="0"/>
        <v>280023</v>
      </c>
    </row>
    <row r="20" spans="1:9" ht="17.25">
      <c r="A20" s="65" t="s">
        <v>341</v>
      </c>
      <c r="B20" s="7">
        <v>280023</v>
      </c>
      <c r="C20" s="1">
        <v>2</v>
      </c>
      <c r="D20" s="7">
        <v>3</v>
      </c>
      <c r="E20" s="7" t="s">
        <v>392</v>
      </c>
      <c r="F20" s="7"/>
      <c r="G20" s="7">
        <v>4</v>
      </c>
      <c r="H20" s="22" t="s">
        <v>393</v>
      </c>
      <c r="I20" s="1">
        <f t="shared" si="0"/>
        <v>280024</v>
      </c>
    </row>
    <row r="21" spans="1:9" ht="17.25">
      <c r="A21" s="65" t="s">
        <v>342</v>
      </c>
      <c r="B21" s="7">
        <v>280024</v>
      </c>
      <c r="C21" s="1">
        <v>2</v>
      </c>
      <c r="D21" s="7">
        <v>4</v>
      </c>
      <c r="E21" s="7" t="s">
        <v>394</v>
      </c>
      <c r="F21" s="7"/>
      <c r="G21" s="7">
        <v>5</v>
      </c>
      <c r="H21" s="22" t="s">
        <v>395</v>
      </c>
      <c r="I21" s="1">
        <f t="shared" si="0"/>
        <v>280025</v>
      </c>
    </row>
    <row r="22" spans="1:9" ht="17.25">
      <c r="A22" s="65" t="s">
        <v>343</v>
      </c>
      <c r="B22" s="7">
        <v>280025</v>
      </c>
      <c r="C22" s="1">
        <v>2</v>
      </c>
      <c r="D22" s="7">
        <v>5</v>
      </c>
      <c r="E22" s="7" t="s">
        <v>396</v>
      </c>
      <c r="F22" s="7"/>
      <c r="G22" s="7">
        <v>5</v>
      </c>
      <c r="H22" s="22" t="s">
        <v>378</v>
      </c>
    </row>
    <row r="23" spans="1:9" ht="17.25">
      <c r="A23" s="65" t="s">
        <v>344</v>
      </c>
      <c r="B23" s="7">
        <v>280031</v>
      </c>
      <c r="C23" s="1">
        <v>3</v>
      </c>
      <c r="D23" s="7">
        <v>1</v>
      </c>
      <c r="E23" s="7" t="s">
        <v>388</v>
      </c>
      <c r="F23" s="7"/>
      <c r="G23" s="7">
        <v>2</v>
      </c>
      <c r="H23" s="22" t="s">
        <v>397</v>
      </c>
      <c r="I23" s="1">
        <f t="shared" si="0"/>
        <v>280032</v>
      </c>
    </row>
    <row r="24" spans="1:9" ht="17.25">
      <c r="A24" s="65" t="s">
        <v>345</v>
      </c>
      <c r="B24" s="7">
        <v>280032</v>
      </c>
      <c r="C24" s="1">
        <v>3</v>
      </c>
      <c r="D24" s="7">
        <v>2</v>
      </c>
      <c r="E24" s="7" t="s">
        <v>390</v>
      </c>
      <c r="F24" s="7"/>
      <c r="G24" s="7">
        <v>3</v>
      </c>
      <c r="H24" s="22" t="s">
        <v>398</v>
      </c>
      <c r="I24" s="1">
        <f t="shared" si="0"/>
        <v>280033</v>
      </c>
    </row>
    <row r="25" spans="1:9" ht="17.25">
      <c r="A25" s="65" t="s">
        <v>346</v>
      </c>
      <c r="B25" s="7">
        <v>280033</v>
      </c>
      <c r="C25" s="1">
        <v>3</v>
      </c>
      <c r="D25" s="7">
        <v>3</v>
      </c>
      <c r="E25" s="7" t="s">
        <v>392</v>
      </c>
      <c r="F25" s="7"/>
      <c r="G25" s="7">
        <v>4</v>
      </c>
      <c r="H25" s="22" t="s">
        <v>399</v>
      </c>
      <c r="I25" s="1">
        <f t="shared" si="0"/>
        <v>280034</v>
      </c>
    </row>
    <row r="26" spans="1:9" ht="17.25">
      <c r="A26" s="65" t="s">
        <v>347</v>
      </c>
      <c r="B26" s="7">
        <v>280034</v>
      </c>
      <c r="C26" s="1">
        <v>3</v>
      </c>
      <c r="D26" s="7">
        <v>4</v>
      </c>
      <c r="E26" s="7" t="s">
        <v>394</v>
      </c>
      <c r="F26" s="7"/>
      <c r="G26" s="7">
        <v>5</v>
      </c>
      <c r="H26" s="22" t="s">
        <v>400</v>
      </c>
      <c r="I26" s="1">
        <f t="shared" si="0"/>
        <v>280035</v>
      </c>
    </row>
    <row r="27" spans="1:9" ht="17.25">
      <c r="A27" s="65" t="s">
        <v>348</v>
      </c>
      <c r="B27" s="7">
        <v>280035</v>
      </c>
      <c r="C27" s="1">
        <v>3</v>
      </c>
      <c r="D27" s="7">
        <v>5</v>
      </c>
      <c r="E27" s="7" t="s">
        <v>396</v>
      </c>
      <c r="F27" s="7"/>
      <c r="G27" s="7">
        <v>5</v>
      </c>
      <c r="H27" s="22" t="s">
        <v>378</v>
      </c>
    </row>
    <row r="28" spans="1:9" ht="17.25">
      <c r="A28" s="65" t="s">
        <v>349</v>
      </c>
      <c r="B28" s="7">
        <v>280041</v>
      </c>
      <c r="C28" s="1">
        <v>4</v>
      </c>
      <c r="D28" s="7">
        <v>1</v>
      </c>
      <c r="E28" s="7" t="s">
        <v>401</v>
      </c>
      <c r="F28" s="7"/>
      <c r="G28" s="7">
        <v>2</v>
      </c>
      <c r="H28" s="22" t="s">
        <v>402</v>
      </c>
      <c r="I28" s="1">
        <f t="shared" si="0"/>
        <v>280042</v>
      </c>
    </row>
    <row r="29" spans="1:9" ht="17.25">
      <c r="A29" s="65" t="s">
        <v>350</v>
      </c>
      <c r="B29" s="7">
        <v>280042</v>
      </c>
      <c r="C29" s="1">
        <v>4</v>
      </c>
      <c r="D29" s="7">
        <v>2</v>
      </c>
      <c r="E29" s="7" t="s">
        <v>369</v>
      </c>
      <c r="F29" s="7"/>
      <c r="G29" s="7">
        <v>3</v>
      </c>
      <c r="H29" s="22" t="s">
        <v>403</v>
      </c>
      <c r="I29" s="1">
        <f t="shared" si="0"/>
        <v>280043</v>
      </c>
    </row>
    <row r="30" spans="1:9" ht="17.25">
      <c r="A30" s="65" t="s">
        <v>351</v>
      </c>
      <c r="B30" s="7">
        <v>280043</v>
      </c>
      <c r="C30" s="1">
        <v>4</v>
      </c>
      <c r="D30" s="7">
        <v>3</v>
      </c>
      <c r="E30" s="7" t="s">
        <v>404</v>
      </c>
      <c r="F30" s="7"/>
      <c r="G30" s="7">
        <v>4</v>
      </c>
      <c r="H30" s="22" t="s">
        <v>405</v>
      </c>
      <c r="I30" s="1">
        <f t="shared" si="0"/>
        <v>280044</v>
      </c>
    </row>
    <row r="31" spans="1:9" ht="17.25">
      <c r="A31" s="65" t="s">
        <v>352</v>
      </c>
      <c r="B31" s="7">
        <v>280044</v>
      </c>
      <c r="C31" s="1">
        <v>4</v>
      </c>
      <c r="D31" s="7">
        <v>4</v>
      </c>
      <c r="E31" s="7" t="s">
        <v>406</v>
      </c>
      <c r="F31" s="7"/>
      <c r="G31" s="7">
        <v>5</v>
      </c>
      <c r="H31" s="22" t="s">
        <v>407</v>
      </c>
      <c r="I31" s="1">
        <f t="shared" si="0"/>
        <v>280045</v>
      </c>
    </row>
    <row r="32" spans="1:9" ht="17.25">
      <c r="A32" s="65" t="s">
        <v>353</v>
      </c>
      <c r="B32" s="7">
        <v>280045</v>
      </c>
      <c r="C32" s="1">
        <v>4</v>
      </c>
      <c r="D32" s="7">
        <v>5</v>
      </c>
      <c r="E32" s="7" t="s">
        <v>408</v>
      </c>
      <c r="F32" s="7"/>
      <c r="G32" s="7">
        <v>5</v>
      </c>
      <c r="H32" s="22" t="s">
        <v>378</v>
      </c>
    </row>
    <row r="33" spans="1:9" ht="17.25">
      <c r="A33" s="65" t="s">
        <v>354</v>
      </c>
      <c r="B33" s="7">
        <v>280051</v>
      </c>
      <c r="C33" s="1">
        <v>5</v>
      </c>
      <c r="D33" s="7">
        <v>1</v>
      </c>
      <c r="E33" s="7" t="s">
        <v>401</v>
      </c>
      <c r="F33" s="7"/>
      <c r="G33" s="7">
        <v>2</v>
      </c>
      <c r="H33" s="22" t="s">
        <v>409</v>
      </c>
      <c r="I33" s="1">
        <f t="shared" si="0"/>
        <v>280052</v>
      </c>
    </row>
    <row r="34" spans="1:9" ht="17.25">
      <c r="A34" s="65" t="s">
        <v>355</v>
      </c>
      <c r="B34" s="7">
        <v>280052</v>
      </c>
      <c r="C34" s="1">
        <v>5</v>
      </c>
      <c r="D34" s="7">
        <v>2</v>
      </c>
      <c r="E34" s="7" t="s">
        <v>369</v>
      </c>
      <c r="F34" s="7"/>
      <c r="G34" s="7">
        <v>3</v>
      </c>
      <c r="H34" s="22" t="s">
        <v>410</v>
      </c>
      <c r="I34" s="1">
        <f t="shared" si="0"/>
        <v>280053</v>
      </c>
    </row>
    <row r="35" spans="1:9" ht="17.25">
      <c r="A35" s="65" t="s">
        <v>356</v>
      </c>
      <c r="B35" s="7">
        <v>280053</v>
      </c>
      <c r="C35" s="1">
        <v>5</v>
      </c>
      <c r="D35" s="7">
        <v>3</v>
      </c>
      <c r="E35" s="7" t="s">
        <v>404</v>
      </c>
      <c r="F35" s="7"/>
      <c r="G35" s="7">
        <v>4</v>
      </c>
      <c r="H35" s="22" t="s">
        <v>411</v>
      </c>
      <c r="I35" s="1">
        <f t="shared" si="0"/>
        <v>280054</v>
      </c>
    </row>
    <row r="36" spans="1:9" ht="17.25">
      <c r="A36" s="65" t="s">
        <v>357</v>
      </c>
      <c r="B36" s="7">
        <v>280054</v>
      </c>
      <c r="C36" s="1">
        <v>5</v>
      </c>
      <c r="D36" s="7">
        <v>4</v>
      </c>
      <c r="E36" s="7" t="s">
        <v>406</v>
      </c>
      <c r="F36" s="7"/>
      <c r="G36" s="7">
        <v>5</v>
      </c>
      <c r="H36" s="22" t="s">
        <v>412</v>
      </c>
      <c r="I36" s="1">
        <f t="shared" si="0"/>
        <v>280055</v>
      </c>
    </row>
    <row r="37" spans="1:9" ht="17.25">
      <c r="A37" s="65" t="s">
        <v>358</v>
      </c>
      <c r="B37" s="7">
        <v>280055</v>
      </c>
      <c r="C37" s="1">
        <v>5</v>
      </c>
      <c r="D37" s="7">
        <v>5</v>
      </c>
      <c r="E37" s="7" t="s">
        <v>408</v>
      </c>
      <c r="F37" s="7"/>
      <c r="G37" s="7">
        <v>5</v>
      </c>
      <c r="H37" s="22" t="s">
        <v>378</v>
      </c>
    </row>
    <row r="38" spans="1:9" ht="17.25">
      <c r="A38" s="65" t="s">
        <v>359</v>
      </c>
      <c r="B38" s="7">
        <v>280061</v>
      </c>
      <c r="C38" s="1">
        <v>6</v>
      </c>
      <c r="D38" s="7">
        <v>1</v>
      </c>
      <c r="E38" s="7" t="s">
        <v>413</v>
      </c>
      <c r="F38" s="7"/>
      <c r="G38" s="7">
        <v>2</v>
      </c>
      <c r="H38" s="22" t="s">
        <v>414</v>
      </c>
      <c r="I38" s="1">
        <f t="shared" si="0"/>
        <v>280062</v>
      </c>
    </row>
    <row r="39" spans="1:9" ht="17.25">
      <c r="A39" s="65" t="s">
        <v>360</v>
      </c>
      <c r="B39" s="7">
        <v>280062</v>
      </c>
      <c r="C39" s="1">
        <v>6</v>
      </c>
      <c r="D39" s="7">
        <v>2</v>
      </c>
      <c r="E39" s="7" t="s">
        <v>379</v>
      </c>
      <c r="F39" s="7"/>
      <c r="G39" s="7">
        <v>3</v>
      </c>
      <c r="H39" s="22" t="s">
        <v>415</v>
      </c>
      <c r="I39" s="1">
        <f t="shared" si="0"/>
        <v>280063</v>
      </c>
    </row>
    <row r="40" spans="1:9" ht="17.25">
      <c r="A40" s="65" t="s">
        <v>361</v>
      </c>
      <c r="B40" s="7">
        <v>280063</v>
      </c>
      <c r="C40" s="1">
        <v>6</v>
      </c>
      <c r="D40" s="7">
        <v>3</v>
      </c>
      <c r="E40" s="7" t="s">
        <v>416</v>
      </c>
      <c r="F40" s="7"/>
      <c r="G40" s="7">
        <v>4</v>
      </c>
      <c r="H40" s="22" t="s">
        <v>417</v>
      </c>
      <c r="I40" s="1">
        <f t="shared" si="0"/>
        <v>280064</v>
      </c>
    </row>
    <row r="41" spans="1:9" ht="17.25">
      <c r="A41" s="65" t="s">
        <v>362</v>
      </c>
      <c r="B41" s="7">
        <v>280064</v>
      </c>
      <c r="C41" s="1">
        <v>6</v>
      </c>
      <c r="D41" s="7">
        <v>4</v>
      </c>
      <c r="E41" s="7" t="s">
        <v>418</v>
      </c>
      <c r="F41" s="7"/>
      <c r="G41" s="7">
        <v>5</v>
      </c>
      <c r="H41" s="22" t="s">
        <v>419</v>
      </c>
      <c r="I41" s="1">
        <f t="shared" si="0"/>
        <v>280065</v>
      </c>
    </row>
    <row r="42" spans="1:9" ht="17.25">
      <c r="A42" s="65" t="s">
        <v>363</v>
      </c>
      <c r="B42" s="7">
        <v>280065</v>
      </c>
      <c r="C42" s="1">
        <v>6</v>
      </c>
      <c r="D42" s="7">
        <v>5</v>
      </c>
      <c r="E42" s="7" t="s">
        <v>420</v>
      </c>
      <c r="F42" s="7"/>
      <c r="G42" s="7">
        <v>5</v>
      </c>
      <c r="H42" s="22" t="s">
        <v>378</v>
      </c>
    </row>
    <row r="43" spans="1:9" ht="17.25">
      <c r="A43" s="65" t="s">
        <v>364</v>
      </c>
      <c r="B43" s="7">
        <v>280071</v>
      </c>
      <c r="C43" s="1">
        <v>7</v>
      </c>
      <c r="D43" s="7">
        <v>1</v>
      </c>
      <c r="E43" s="7" t="s">
        <v>413</v>
      </c>
      <c r="F43" s="7"/>
      <c r="G43" s="7">
        <v>2</v>
      </c>
      <c r="H43" s="22" t="s">
        <v>421</v>
      </c>
      <c r="I43" s="1">
        <f t="shared" si="0"/>
        <v>280072</v>
      </c>
    </row>
    <row r="44" spans="1:9" ht="17.25">
      <c r="A44" s="65" t="s">
        <v>365</v>
      </c>
      <c r="B44" s="7">
        <v>280072</v>
      </c>
      <c r="C44" s="1">
        <v>7</v>
      </c>
      <c r="D44" s="7">
        <v>2</v>
      </c>
      <c r="E44" s="7" t="s">
        <v>379</v>
      </c>
      <c r="F44" s="7"/>
      <c r="G44" s="7">
        <v>3</v>
      </c>
      <c r="H44" s="22" t="s">
        <v>422</v>
      </c>
      <c r="I44" s="1">
        <f t="shared" si="0"/>
        <v>280073</v>
      </c>
    </row>
    <row r="45" spans="1:9" ht="17.25">
      <c r="A45" s="65" t="s">
        <v>366</v>
      </c>
      <c r="B45" s="7">
        <v>280073</v>
      </c>
      <c r="C45" s="1">
        <v>7</v>
      </c>
      <c r="D45" s="7">
        <v>3</v>
      </c>
      <c r="E45" s="7" t="s">
        <v>416</v>
      </c>
      <c r="F45" s="7"/>
      <c r="G45" s="7">
        <v>4</v>
      </c>
      <c r="H45" s="22" t="s">
        <v>423</v>
      </c>
      <c r="I45" s="1">
        <f t="shared" si="0"/>
        <v>280074</v>
      </c>
    </row>
    <row r="46" spans="1:9" ht="17.25">
      <c r="A46" s="65" t="s">
        <v>367</v>
      </c>
      <c r="B46" s="7">
        <v>280074</v>
      </c>
      <c r="C46" s="1">
        <v>7</v>
      </c>
      <c r="D46" s="7">
        <v>4</v>
      </c>
      <c r="E46" s="7" t="s">
        <v>418</v>
      </c>
      <c r="F46" s="7"/>
      <c r="G46" s="7">
        <v>5</v>
      </c>
      <c r="H46" s="22" t="s">
        <v>424</v>
      </c>
      <c r="I46" s="1">
        <f t="shared" si="0"/>
        <v>280075</v>
      </c>
    </row>
    <row r="47" spans="1:9" ht="17.25">
      <c r="A47" s="65" t="s">
        <v>368</v>
      </c>
      <c r="B47" s="7">
        <v>280075</v>
      </c>
      <c r="C47" s="1">
        <v>7</v>
      </c>
      <c r="D47" s="7">
        <v>5</v>
      </c>
      <c r="E47" s="7" t="s">
        <v>420</v>
      </c>
      <c r="F47" s="7"/>
      <c r="G47" s="7">
        <v>5</v>
      </c>
      <c r="H47" s="22"/>
    </row>
  </sheetData>
  <phoneticPr fontId="1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0" zoomScale="85" zoomScaleNormal="85" workbookViewId="0">
      <selection activeCell="D88" sqref="D88"/>
    </sheetView>
  </sheetViews>
  <sheetFormatPr defaultColWidth="9" defaultRowHeight="16.5"/>
  <cols>
    <col min="1" max="3" width="9" style="22"/>
    <col min="4" max="4" width="37.625" style="22" customWidth="1"/>
    <col min="5" max="5" width="41.375" style="22" customWidth="1"/>
    <col min="6" max="6" width="9" style="22"/>
    <col min="7" max="7" width="14.375" style="22" customWidth="1"/>
    <col min="8" max="8" width="29.25" style="22" customWidth="1"/>
    <col min="9" max="16384" width="9" style="22"/>
  </cols>
  <sheetData>
    <row r="1" spans="1:8">
      <c r="A1" s="23" t="s">
        <v>0</v>
      </c>
      <c r="B1" s="24" t="s">
        <v>28</v>
      </c>
      <c r="C1" s="24"/>
      <c r="D1" s="25" t="s">
        <v>2</v>
      </c>
      <c r="E1" s="26" t="s">
        <v>42</v>
      </c>
      <c r="F1" s="27"/>
    </row>
    <row r="2" spans="1:8">
      <c r="A2" s="28" t="s">
        <v>4</v>
      </c>
      <c r="B2" s="29" t="s">
        <v>43</v>
      </c>
      <c r="C2" s="29"/>
      <c r="D2" s="30" t="s">
        <v>5</v>
      </c>
      <c r="E2" s="31" t="s">
        <v>6</v>
      </c>
      <c r="F2" s="32"/>
    </row>
    <row r="3" spans="1:8">
      <c r="A3" s="28" t="s">
        <v>7</v>
      </c>
      <c r="B3" s="29">
        <v>2</v>
      </c>
      <c r="C3" s="29"/>
      <c r="D3" s="33"/>
      <c r="E3" s="33"/>
      <c r="F3" s="34"/>
    </row>
    <row r="4" spans="1:8">
      <c r="A4" s="34"/>
      <c r="B4" s="34"/>
      <c r="C4" s="34"/>
      <c r="D4" s="34"/>
      <c r="E4" s="34"/>
      <c r="F4" s="34"/>
    </row>
    <row r="5" spans="1:8">
      <c r="A5" s="35" t="s">
        <v>8</v>
      </c>
      <c r="B5" s="36" t="s">
        <v>44</v>
      </c>
      <c r="C5" s="36" t="s">
        <v>45</v>
      </c>
      <c r="D5" s="36" t="s">
        <v>46</v>
      </c>
      <c r="E5" s="36" t="s">
        <v>33</v>
      </c>
      <c r="F5" s="36" t="s">
        <v>61</v>
      </c>
      <c r="G5" s="36" t="s">
        <v>60</v>
      </c>
      <c r="H5" s="36" t="s">
        <v>100</v>
      </c>
    </row>
    <row r="6" spans="1:8">
      <c r="A6" s="37" t="s">
        <v>9</v>
      </c>
      <c r="B6" s="38" t="s">
        <v>13</v>
      </c>
      <c r="C6" s="38" t="s">
        <v>13</v>
      </c>
      <c r="D6" s="38" t="s">
        <v>13</v>
      </c>
      <c r="E6" s="38" t="s">
        <v>13</v>
      </c>
      <c r="F6" s="38" t="s">
        <v>62</v>
      </c>
      <c r="G6" s="38" t="s">
        <v>58</v>
      </c>
      <c r="H6" s="38" t="s">
        <v>101</v>
      </c>
    </row>
    <row r="7" spans="1:8">
      <c r="A7" s="37" t="s">
        <v>36</v>
      </c>
      <c r="B7" s="39" t="s">
        <v>37</v>
      </c>
      <c r="C7" s="39" t="s">
        <v>47</v>
      </c>
      <c r="D7" s="39" t="s">
        <v>48</v>
      </c>
      <c r="E7" s="39" t="s">
        <v>39</v>
      </c>
      <c r="F7" s="39" t="s">
        <v>40</v>
      </c>
      <c r="G7" s="39" t="s">
        <v>59</v>
      </c>
      <c r="H7" s="39" t="s">
        <v>102</v>
      </c>
    </row>
    <row r="8" spans="1:8">
      <c r="B8" s="22">
        <v>1</v>
      </c>
      <c r="C8" s="22">
        <v>1</v>
      </c>
      <c r="D8" s="22" t="s">
        <v>730</v>
      </c>
      <c r="E8" s="22" t="s">
        <v>425</v>
      </c>
      <c r="G8" s="22" t="s">
        <v>308</v>
      </c>
      <c r="H8" s="22" t="s">
        <v>426</v>
      </c>
    </row>
    <row r="9" spans="1:8">
      <c r="B9" s="22">
        <v>1</v>
      </c>
      <c r="C9" s="22">
        <v>2</v>
      </c>
      <c r="D9" s="22" t="s">
        <v>49</v>
      </c>
      <c r="E9" s="22" t="s">
        <v>427</v>
      </c>
      <c r="G9" s="22" t="s">
        <v>308</v>
      </c>
      <c r="H9" s="22" t="s">
        <v>428</v>
      </c>
    </row>
    <row r="10" spans="1:8">
      <c r="B10" s="22">
        <v>1</v>
      </c>
      <c r="C10" s="22">
        <v>3</v>
      </c>
      <c r="D10" s="22" t="s">
        <v>49</v>
      </c>
      <c r="E10" s="22" t="s">
        <v>429</v>
      </c>
      <c r="G10" s="22" t="s">
        <v>308</v>
      </c>
      <c r="H10" s="22" t="s">
        <v>430</v>
      </c>
    </row>
    <row r="11" spans="1:8">
      <c r="B11" s="22">
        <v>1</v>
      </c>
      <c r="C11" s="22">
        <v>4</v>
      </c>
      <c r="D11" s="22" t="s">
        <v>49</v>
      </c>
      <c r="E11" s="22" t="s">
        <v>431</v>
      </c>
      <c r="G11" s="22" t="s">
        <v>308</v>
      </c>
      <c r="H11" s="22" t="s">
        <v>432</v>
      </c>
    </row>
    <row r="12" spans="1:8">
      <c r="B12" s="22">
        <v>1</v>
      </c>
      <c r="C12" s="22">
        <v>5</v>
      </c>
      <c r="D12" s="22" t="s">
        <v>49</v>
      </c>
      <c r="E12" s="22" t="s">
        <v>433</v>
      </c>
      <c r="G12" s="22" t="s">
        <v>308</v>
      </c>
      <c r="H12" s="22" t="s">
        <v>678</v>
      </c>
    </row>
    <row r="13" spans="1:8">
      <c r="B13" s="22">
        <v>1</v>
      </c>
      <c r="C13" s="22">
        <v>6</v>
      </c>
      <c r="D13" s="22" t="s">
        <v>434</v>
      </c>
      <c r="E13" s="22" t="s">
        <v>435</v>
      </c>
      <c r="G13" s="22" t="s">
        <v>309</v>
      </c>
      <c r="H13" s="22" t="s">
        <v>436</v>
      </c>
    </row>
    <row r="14" spans="1:8">
      <c r="B14" s="22">
        <v>1</v>
      </c>
      <c r="C14" s="22">
        <v>7</v>
      </c>
      <c r="D14" s="22" t="s">
        <v>434</v>
      </c>
      <c r="E14" s="22" t="s">
        <v>437</v>
      </c>
      <c r="G14" s="22" t="s">
        <v>309</v>
      </c>
      <c r="H14" s="22" t="s">
        <v>438</v>
      </c>
    </row>
    <row r="15" spans="1:8">
      <c r="B15" s="22">
        <v>1</v>
      </c>
      <c r="C15" s="22">
        <v>8</v>
      </c>
      <c r="D15" s="22" t="s">
        <v>434</v>
      </c>
      <c r="E15" s="22" t="s">
        <v>439</v>
      </c>
      <c r="G15" s="22" t="s">
        <v>309</v>
      </c>
      <c r="H15" s="22" t="s">
        <v>440</v>
      </c>
    </row>
    <row r="16" spans="1:8">
      <c r="B16" s="22">
        <v>1</v>
      </c>
      <c r="C16" s="22">
        <v>9</v>
      </c>
      <c r="D16" s="22" t="s">
        <v>434</v>
      </c>
      <c r="E16" s="22" t="s">
        <v>441</v>
      </c>
      <c r="G16" s="22" t="s">
        <v>309</v>
      </c>
      <c r="H16" s="22" t="s">
        <v>679</v>
      </c>
    </row>
    <row r="17" spans="2:8">
      <c r="B17" s="22">
        <v>1</v>
      </c>
      <c r="C17" s="22">
        <v>10</v>
      </c>
      <c r="D17" s="22" t="s">
        <v>434</v>
      </c>
      <c r="E17" s="22" t="s">
        <v>442</v>
      </c>
      <c r="G17" s="22" t="s">
        <v>309</v>
      </c>
      <c r="H17" s="22" t="s">
        <v>680</v>
      </c>
    </row>
    <row r="18" spans="2:8">
      <c r="B18" s="22">
        <v>1</v>
      </c>
      <c r="C18" s="22">
        <v>11</v>
      </c>
      <c r="D18" s="22" t="s">
        <v>443</v>
      </c>
      <c r="E18" s="22" t="s">
        <v>444</v>
      </c>
      <c r="G18" s="22" t="s">
        <v>310</v>
      </c>
      <c r="H18" s="22" t="s">
        <v>445</v>
      </c>
    </row>
    <row r="19" spans="2:8">
      <c r="B19" s="22">
        <v>1</v>
      </c>
      <c r="C19" s="22">
        <v>12</v>
      </c>
      <c r="D19" s="22" t="s">
        <v>443</v>
      </c>
      <c r="E19" s="22" t="s">
        <v>446</v>
      </c>
      <c r="G19" s="22" t="s">
        <v>310</v>
      </c>
      <c r="H19" s="22" t="s">
        <v>447</v>
      </c>
    </row>
    <row r="20" spans="2:8">
      <c r="B20" s="22">
        <v>1</v>
      </c>
      <c r="C20" s="22">
        <v>13</v>
      </c>
      <c r="D20" s="22" t="s">
        <v>443</v>
      </c>
      <c r="E20" s="22" t="s">
        <v>448</v>
      </c>
      <c r="G20" s="22" t="s">
        <v>310</v>
      </c>
      <c r="H20" s="22" t="s">
        <v>681</v>
      </c>
    </row>
    <row r="21" spans="2:8">
      <c r="B21" s="22">
        <v>1</v>
      </c>
      <c r="C21" s="22">
        <v>14</v>
      </c>
      <c r="D21" s="22" t="s">
        <v>443</v>
      </c>
      <c r="E21" s="22" t="s">
        <v>449</v>
      </c>
      <c r="G21" s="22" t="s">
        <v>310</v>
      </c>
      <c r="H21" s="22" t="s">
        <v>682</v>
      </c>
    </row>
    <row r="22" spans="2:8">
      <c r="B22" s="22">
        <v>1</v>
      </c>
      <c r="C22" s="22">
        <v>15</v>
      </c>
      <c r="D22" s="22" t="s">
        <v>443</v>
      </c>
      <c r="E22" s="22" t="s">
        <v>450</v>
      </c>
      <c r="G22" s="22" t="s">
        <v>310</v>
      </c>
      <c r="H22" s="22" t="s">
        <v>683</v>
      </c>
    </row>
    <row r="23" spans="2:8">
      <c r="B23" s="22">
        <v>1</v>
      </c>
      <c r="C23" s="22">
        <v>16</v>
      </c>
      <c r="D23" s="22" t="s">
        <v>451</v>
      </c>
      <c r="E23" s="22" t="s">
        <v>452</v>
      </c>
      <c r="G23" s="22" t="s">
        <v>311</v>
      </c>
      <c r="H23" s="22" t="s">
        <v>453</v>
      </c>
    </row>
    <row r="24" spans="2:8">
      <c r="B24" s="22">
        <v>1</v>
      </c>
      <c r="C24" s="22">
        <v>17</v>
      </c>
      <c r="D24" s="22" t="s">
        <v>451</v>
      </c>
      <c r="E24" s="22" t="s">
        <v>454</v>
      </c>
      <c r="G24" s="22" t="s">
        <v>311</v>
      </c>
      <c r="H24" s="22" t="s">
        <v>684</v>
      </c>
    </row>
    <row r="25" spans="2:8">
      <c r="B25" s="22">
        <v>1</v>
      </c>
      <c r="C25" s="22">
        <v>18</v>
      </c>
      <c r="D25" s="22" t="s">
        <v>451</v>
      </c>
      <c r="E25" s="22" t="s">
        <v>455</v>
      </c>
      <c r="G25" s="22" t="s">
        <v>311</v>
      </c>
      <c r="H25" s="22" t="s">
        <v>685</v>
      </c>
    </row>
    <row r="26" spans="2:8">
      <c r="B26" s="22">
        <v>1</v>
      </c>
      <c r="C26" s="22">
        <v>19</v>
      </c>
      <c r="D26" s="22" t="s">
        <v>451</v>
      </c>
      <c r="E26" s="22" t="s">
        <v>456</v>
      </c>
      <c r="G26" s="22" t="s">
        <v>311</v>
      </c>
      <c r="H26" s="22" t="s">
        <v>686</v>
      </c>
    </row>
    <row r="27" spans="2:8">
      <c r="B27" s="22">
        <v>1</v>
      </c>
      <c r="C27" s="22">
        <v>20</v>
      </c>
      <c r="D27" s="22" t="s">
        <v>451</v>
      </c>
      <c r="E27" s="22" t="s">
        <v>457</v>
      </c>
      <c r="G27" s="22" t="s">
        <v>311</v>
      </c>
      <c r="H27" s="22" t="s">
        <v>687</v>
      </c>
    </row>
    <row r="28" spans="2:8">
      <c r="B28" s="22">
        <v>1</v>
      </c>
      <c r="C28" s="22">
        <v>21</v>
      </c>
      <c r="D28" s="22" t="s">
        <v>458</v>
      </c>
      <c r="E28" s="22" t="s">
        <v>459</v>
      </c>
      <c r="G28" s="22" t="s">
        <v>312</v>
      </c>
      <c r="H28" s="22" t="s">
        <v>688</v>
      </c>
    </row>
    <row r="29" spans="2:8">
      <c r="B29" s="22">
        <v>1</v>
      </c>
      <c r="C29" s="22">
        <v>22</v>
      </c>
      <c r="D29" s="22" t="s">
        <v>458</v>
      </c>
      <c r="E29" s="22" t="s">
        <v>460</v>
      </c>
      <c r="G29" s="22" t="s">
        <v>312</v>
      </c>
      <c r="H29" s="22" t="s">
        <v>689</v>
      </c>
    </row>
    <row r="30" spans="2:8">
      <c r="B30" s="22">
        <v>1</v>
      </c>
      <c r="C30" s="22">
        <v>23</v>
      </c>
      <c r="D30" s="22" t="s">
        <v>458</v>
      </c>
      <c r="E30" s="22" t="s">
        <v>461</v>
      </c>
      <c r="G30" s="22" t="s">
        <v>312</v>
      </c>
      <c r="H30" s="22" t="s">
        <v>690</v>
      </c>
    </row>
    <row r="31" spans="2:8">
      <c r="B31" s="22">
        <v>1</v>
      </c>
      <c r="C31" s="22">
        <v>24</v>
      </c>
      <c r="D31" s="22" t="s">
        <v>458</v>
      </c>
      <c r="E31" s="22" t="s">
        <v>462</v>
      </c>
      <c r="G31" s="22" t="s">
        <v>312</v>
      </c>
      <c r="H31" s="22" t="s">
        <v>691</v>
      </c>
    </row>
    <row r="32" spans="2:8">
      <c r="B32" s="22">
        <v>1</v>
      </c>
      <c r="C32" s="22">
        <v>25</v>
      </c>
      <c r="D32" s="22" t="s">
        <v>458</v>
      </c>
      <c r="E32" s="22" t="s">
        <v>463</v>
      </c>
      <c r="G32" s="22" t="s">
        <v>312</v>
      </c>
      <c r="H32" s="22" t="s">
        <v>692</v>
      </c>
    </row>
    <row r="33" spans="2:8">
      <c r="B33" s="22">
        <v>1</v>
      </c>
      <c r="C33" s="22">
        <v>26</v>
      </c>
      <c r="D33" s="22" t="s">
        <v>464</v>
      </c>
      <c r="E33" s="22" t="s">
        <v>465</v>
      </c>
      <c r="G33" s="22" t="s">
        <v>313</v>
      </c>
      <c r="H33" s="22" t="s">
        <v>466</v>
      </c>
    </row>
    <row r="34" spans="2:8">
      <c r="B34" s="22">
        <v>1</v>
      </c>
      <c r="C34" s="22">
        <v>27</v>
      </c>
      <c r="D34" s="22" t="s">
        <v>464</v>
      </c>
      <c r="E34" s="22" t="s">
        <v>467</v>
      </c>
      <c r="G34" s="22" t="s">
        <v>313</v>
      </c>
      <c r="H34" s="22" t="s">
        <v>468</v>
      </c>
    </row>
    <row r="35" spans="2:8">
      <c r="B35" s="22">
        <v>1</v>
      </c>
      <c r="C35" s="22">
        <v>28</v>
      </c>
      <c r="D35" s="22" t="s">
        <v>464</v>
      </c>
      <c r="E35" s="22" t="s">
        <v>469</v>
      </c>
      <c r="G35" s="22" t="s">
        <v>313</v>
      </c>
      <c r="H35" s="22" t="s">
        <v>470</v>
      </c>
    </row>
    <row r="36" spans="2:8">
      <c r="B36" s="22">
        <v>1</v>
      </c>
      <c r="C36" s="22">
        <v>29</v>
      </c>
      <c r="D36" s="22" t="s">
        <v>464</v>
      </c>
      <c r="E36" s="22" t="s">
        <v>471</v>
      </c>
      <c r="G36" s="22" t="s">
        <v>313</v>
      </c>
      <c r="H36" s="22" t="s">
        <v>472</v>
      </c>
    </row>
    <row r="37" spans="2:8">
      <c r="B37" s="22">
        <v>1</v>
      </c>
      <c r="C37" s="22">
        <v>30</v>
      </c>
      <c r="D37" s="22" t="s">
        <v>464</v>
      </c>
      <c r="E37" s="22" t="s">
        <v>473</v>
      </c>
      <c r="G37" s="22" t="s">
        <v>313</v>
      </c>
      <c r="H37" s="22" t="s">
        <v>474</v>
      </c>
    </row>
    <row r="38" spans="2:8">
      <c r="B38" s="22">
        <v>1</v>
      </c>
      <c r="C38" s="22">
        <v>31</v>
      </c>
      <c r="D38" s="22" t="s">
        <v>475</v>
      </c>
      <c r="E38" s="22" t="s">
        <v>476</v>
      </c>
      <c r="G38" s="22" t="s">
        <v>314</v>
      </c>
      <c r="H38" s="22" t="s">
        <v>477</v>
      </c>
    </row>
    <row r="39" spans="2:8">
      <c r="B39" s="22">
        <v>1</v>
      </c>
      <c r="C39" s="22">
        <v>32</v>
      </c>
      <c r="D39" s="22" t="s">
        <v>475</v>
      </c>
      <c r="E39" s="22" t="s">
        <v>478</v>
      </c>
      <c r="G39" s="22" t="s">
        <v>314</v>
      </c>
      <c r="H39" s="22" t="s">
        <v>479</v>
      </c>
    </row>
    <row r="40" spans="2:8">
      <c r="B40" s="22">
        <v>1</v>
      </c>
      <c r="C40" s="22">
        <v>33</v>
      </c>
      <c r="D40" s="22" t="s">
        <v>475</v>
      </c>
      <c r="E40" s="22" t="s">
        <v>480</v>
      </c>
      <c r="G40" s="22" t="s">
        <v>314</v>
      </c>
      <c r="H40" s="22" t="s">
        <v>481</v>
      </c>
    </row>
    <row r="41" spans="2:8">
      <c r="B41" s="22">
        <v>1</v>
      </c>
      <c r="C41" s="22">
        <v>34</v>
      </c>
      <c r="D41" s="22" t="s">
        <v>475</v>
      </c>
      <c r="E41" s="22" t="s">
        <v>482</v>
      </c>
      <c r="G41" s="22" t="s">
        <v>314</v>
      </c>
      <c r="H41" s="22" t="s">
        <v>483</v>
      </c>
    </row>
    <row r="42" spans="2:8">
      <c r="B42" s="22">
        <v>1</v>
      </c>
      <c r="C42" s="22">
        <v>35</v>
      </c>
      <c r="D42" s="22" t="s">
        <v>475</v>
      </c>
      <c r="E42" s="22" t="s">
        <v>484</v>
      </c>
      <c r="G42" s="22" t="s">
        <v>314</v>
      </c>
      <c r="H42" s="22" t="s">
        <v>485</v>
      </c>
    </row>
    <row r="43" spans="2:8">
      <c r="B43" s="22">
        <v>1</v>
      </c>
      <c r="C43" s="22">
        <v>36</v>
      </c>
      <c r="D43" s="22" t="s">
        <v>486</v>
      </c>
      <c r="E43" s="22" t="s">
        <v>487</v>
      </c>
      <c r="G43" s="22" t="s">
        <v>315</v>
      </c>
      <c r="H43" s="22" t="s">
        <v>488</v>
      </c>
    </row>
    <row r="44" spans="2:8">
      <c r="B44" s="22">
        <v>1</v>
      </c>
      <c r="C44" s="22">
        <v>37</v>
      </c>
      <c r="D44" s="22" t="s">
        <v>486</v>
      </c>
      <c r="E44" s="22" t="s">
        <v>489</v>
      </c>
      <c r="G44" s="22" t="s">
        <v>315</v>
      </c>
      <c r="H44" s="22" t="s">
        <v>490</v>
      </c>
    </row>
    <row r="45" spans="2:8">
      <c r="B45" s="22">
        <v>1</v>
      </c>
      <c r="C45" s="22">
        <v>38</v>
      </c>
      <c r="D45" s="22" t="s">
        <v>486</v>
      </c>
      <c r="E45" s="22" t="s">
        <v>491</v>
      </c>
      <c r="G45" s="22" t="s">
        <v>315</v>
      </c>
      <c r="H45" s="22" t="s">
        <v>492</v>
      </c>
    </row>
    <row r="46" spans="2:8">
      <c r="B46" s="22">
        <v>1</v>
      </c>
      <c r="C46" s="22">
        <v>39</v>
      </c>
      <c r="D46" s="22" t="s">
        <v>486</v>
      </c>
      <c r="E46" s="22" t="s">
        <v>493</v>
      </c>
      <c r="G46" s="22" t="s">
        <v>315</v>
      </c>
      <c r="H46" s="22" t="s">
        <v>494</v>
      </c>
    </row>
    <row r="47" spans="2:8">
      <c r="B47" s="22">
        <v>1</v>
      </c>
      <c r="C47" s="22">
        <v>40</v>
      </c>
      <c r="D47" s="22" t="s">
        <v>486</v>
      </c>
      <c r="E47" s="22" t="s">
        <v>495</v>
      </c>
      <c r="G47" s="22" t="s">
        <v>315</v>
      </c>
      <c r="H47" s="22" t="s">
        <v>496</v>
      </c>
    </row>
    <row r="48" spans="2:8">
      <c r="B48" s="22">
        <v>2</v>
      </c>
      <c r="C48" s="22">
        <v>1</v>
      </c>
      <c r="D48" s="22" t="s">
        <v>729</v>
      </c>
      <c r="E48" s="22" t="s">
        <v>497</v>
      </c>
      <c r="G48" s="22" t="s">
        <v>300</v>
      </c>
      <c r="H48" s="22" t="s">
        <v>498</v>
      </c>
    </row>
    <row r="49" spans="2:8">
      <c r="B49" s="22">
        <v>2</v>
      </c>
      <c r="C49" s="22">
        <v>2</v>
      </c>
      <c r="D49" s="22" t="s">
        <v>49</v>
      </c>
      <c r="E49" s="22" t="s">
        <v>499</v>
      </c>
      <c r="G49" s="22" t="s">
        <v>300</v>
      </c>
      <c r="H49" s="22" t="s">
        <v>500</v>
      </c>
    </row>
    <row r="50" spans="2:8">
      <c r="B50" s="22">
        <v>2</v>
      </c>
      <c r="C50" s="22">
        <v>3</v>
      </c>
      <c r="D50" s="22" t="s">
        <v>49</v>
      </c>
      <c r="E50" s="22" t="s">
        <v>501</v>
      </c>
      <c r="G50" s="22" t="s">
        <v>300</v>
      </c>
      <c r="H50" s="22" t="s">
        <v>502</v>
      </c>
    </row>
    <row r="51" spans="2:8">
      <c r="B51" s="22">
        <v>2</v>
      </c>
      <c r="C51" s="22">
        <v>4</v>
      </c>
      <c r="D51" s="22" t="s">
        <v>49</v>
      </c>
      <c r="E51" s="22" t="s">
        <v>503</v>
      </c>
      <c r="G51" s="22" t="s">
        <v>300</v>
      </c>
      <c r="H51" s="22" t="s">
        <v>504</v>
      </c>
    </row>
    <row r="52" spans="2:8">
      <c r="B52" s="22">
        <v>2</v>
      </c>
      <c r="C52" s="22">
        <v>5</v>
      </c>
      <c r="D52" s="22" t="s">
        <v>49</v>
      </c>
      <c r="E52" s="22" t="s">
        <v>505</v>
      </c>
      <c r="G52" s="22" t="s">
        <v>300</v>
      </c>
      <c r="H52" s="22" t="s">
        <v>693</v>
      </c>
    </row>
    <row r="53" spans="2:8">
      <c r="B53" s="22">
        <v>2</v>
      </c>
      <c r="C53" s="22">
        <v>6</v>
      </c>
      <c r="D53" s="22" t="s">
        <v>434</v>
      </c>
      <c r="E53" s="22" t="s">
        <v>506</v>
      </c>
      <c r="G53" s="22" t="s">
        <v>301</v>
      </c>
      <c r="H53" s="22" t="s">
        <v>507</v>
      </c>
    </row>
    <row r="54" spans="2:8">
      <c r="B54" s="22">
        <v>2</v>
      </c>
      <c r="C54" s="22">
        <v>7</v>
      </c>
      <c r="D54" s="22" t="s">
        <v>434</v>
      </c>
      <c r="E54" s="22" t="s">
        <v>508</v>
      </c>
      <c r="G54" s="22" t="s">
        <v>301</v>
      </c>
      <c r="H54" s="22" t="s">
        <v>438</v>
      </c>
    </row>
    <row r="55" spans="2:8">
      <c r="B55" s="22">
        <v>2</v>
      </c>
      <c r="C55" s="22">
        <v>8</v>
      </c>
      <c r="D55" s="22" t="s">
        <v>434</v>
      </c>
      <c r="E55" s="22" t="s">
        <v>509</v>
      </c>
      <c r="G55" s="22" t="s">
        <v>301</v>
      </c>
      <c r="H55" s="22" t="s">
        <v>440</v>
      </c>
    </row>
    <row r="56" spans="2:8">
      <c r="B56" s="22">
        <v>2</v>
      </c>
      <c r="C56" s="22">
        <v>9</v>
      </c>
      <c r="D56" s="22" t="s">
        <v>434</v>
      </c>
      <c r="E56" s="22" t="s">
        <v>510</v>
      </c>
      <c r="G56" s="22" t="s">
        <v>301</v>
      </c>
      <c r="H56" s="22" t="s">
        <v>679</v>
      </c>
    </row>
    <row r="57" spans="2:8">
      <c r="B57" s="22">
        <v>2</v>
      </c>
      <c r="C57" s="22">
        <v>10</v>
      </c>
      <c r="D57" s="22" t="s">
        <v>434</v>
      </c>
      <c r="E57" s="22" t="s">
        <v>511</v>
      </c>
      <c r="G57" s="22" t="s">
        <v>301</v>
      </c>
      <c r="H57" s="22" t="s">
        <v>680</v>
      </c>
    </row>
    <row r="58" spans="2:8">
      <c r="B58" s="22">
        <v>2</v>
      </c>
      <c r="C58" s="22">
        <v>11</v>
      </c>
      <c r="D58" s="22" t="s">
        <v>443</v>
      </c>
      <c r="E58" s="22" t="s">
        <v>512</v>
      </c>
      <c r="G58" s="22" t="s">
        <v>302</v>
      </c>
      <c r="H58" s="22" t="s">
        <v>513</v>
      </c>
    </row>
    <row r="59" spans="2:8">
      <c r="B59" s="22">
        <v>2</v>
      </c>
      <c r="C59" s="22">
        <v>12</v>
      </c>
      <c r="D59" s="22" t="s">
        <v>443</v>
      </c>
      <c r="E59" s="22" t="s">
        <v>514</v>
      </c>
      <c r="G59" s="22" t="s">
        <v>302</v>
      </c>
      <c r="H59" s="22" t="s">
        <v>515</v>
      </c>
    </row>
    <row r="60" spans="2:8">
      <c r="B60" s="22">
        <v>2</v>
      </c>
      <c r="C60" s="22">
        <v>13</v>
      </c>
      <c r="D60" s="22" t="s">
        <v>443</v>
      </c>
      <c r="E60" s="22" t="s">
        <v>516</v>
      </c>
      <c r="G60" s="22" t="s">
        <v>302</v>
      </c>
      <c r="H60" s="22" t="s">
        <v>694</v>
      </c>
    </row>
    <row r="61" spans="2:8">
      <c r="B61" s="22">
        <v>2</v>
      </c>
      <c r="C61" s="22">
        <v>14</v>
      </c>
      <c r="D61" s="22" t="s">
        <v>443</v>
      </c>
      <c r="E61" s="22" t="s">
        <v>517</v>
      </c>
      <c r="G61" s="22" t="s">
        <v>302</v>
      </c>
      <c r="H61" s="22" t="s">
        <v>695</v>
      </c>
    </row>
    <row r="62" spans="2:8">
      <c r="B62" s="22">
        <v>2</v>
      </c>
      <c r="C62" s="22">
        <v>15</v>
      </c>
      <c r="D62" s="22" t="s">
        <v>443</v>
      </c>
      <c r="E62" s="22" t="s">
        <v>518</v>
      </c>
      <c r="G62" s="22" t="s">
        <v>302</v>
      </c>
      <c r="H62" s="22" t="s">
        <v>696</v>
      </c>
    </row>
    <row r="63" spans="2:8">
      <c r="B63" s="22">
        <v>2</v>
      </c>
      <c r="C63" s="22">
        <v>16</v>
      </c>
      <c r="D63" s="22" t="s">
        <v>451</v>
      </c>
      <c r="E63" s="22" t="s">
        <v>519</v>
      </c>
      <c r="G63" s="22" t="s">
        <v>303</v>
      </c>
      <c r="H63" s="22" t="s">
        <v>520</v>
      </c>
    </row>
    <row r="64" spans="2:8">
      <c r="B64" s="22">
        <v>2</v>
      </c>
      <c r="C64" s="22">
        <v>17</v>
      </c>
      <c r="D64" s="22" t="s">
        <v>451</v>
      </c>
      <c r="E64" s="22" t="s">
        <v>521</v>
      </c>
      <c r="G64" s="22" t="s">
        <v>303</v>
      </c>
      <c r="H64" s="22" t="s">
        <v>697</v>
      </c>
    </row>
    <row r="65" spans="2:8">
      <c r="B65" s="22">
        <v>2</v>
      </c>
      <c r="C65" s="22">
        <v>18</v>
      </c>
      <c r="D65" s="22" t="s">
        <v>451</v>
      </c>
      <c r="E65" s="22" t="s">
        <v>522</v>
      </c>
      <c r="G65" s="22" t="s">
        <v>303</v>
      </c>
      <c r="H65" s="22" t="s">
        <v>698</v>
      </c>
    </row>
    <row r="66" spans="2:8">
      <c r="B66" s="22">
        <v>2</v>
      </c>
      <c r="C66" s="22">
        <v>19</v>
      </c>
      <c r="D66" s="22" t="s">
        <v>451</v>
      </c>
      <c r="E66" s="22" t="s">
        <v>523</v>
      </c>
      <c r="G66" s="22" t="s">
        <v>303</v>
      </c>
      <c r="H66" s="22" t="s">
        <v>699</v>
      </c>
    </row>
    <row r="67" spans="2:8">
      <c r="B67" s="22">
        <v>2</v>
      </c>
      <c r="C67" s="22">
        <v>20</v>
      </c>
      <c r="D67" s="22" t="s">
        <v>451</v>
      </c>
      <c r="E67" s="22" t="s">
        <v>524</v>
      </c>
      <c r="G67" s="22" t="s">
        <v>303</v>
      </c>
      <c r="H67" s="22" t="s">
        <v>700</v>
      </c>
    </row>
    <row r="68" spans="2:8">
      <c r="B68" s="22">
        <v>2</v>
      </c>
      <c r="C68" s="22">
        <v>21</v>
      </c>
      <c r="D68" s="22" t="s">
        <v>458</v>
      </c>
      <c r="E68" s="22" t="s">
        <v>525</v>
      </c>
      <c r="G68" s="22" t="s">
        <v>304</v>
      </c>
      <c r="H68" s="22" t="s">
        <v>701</v>
      </c>
    </row>
    <row r="69" spans="2:8">
      <c r="B69" s="22">
        <v>2</v>
      </c>
      <c r="C69" s="22">
        <v>22</v>
      </c>
      <c r="D69" s="22" t="s">
        <v>458</v>
      </c>
      <c r="E69" s="22" t="s">
        <v>526</v>
      </c>
      <c r="G69" s="22" t="s">
        <v>304</v>
      </c>
      <c r="H69" s="22" t="s">
        <v>702</v>
      </c>
    </row>
    <row r="70" spans="2:8">
      <c r="B70" s="22">
        <v>2</v>
      </c>
      <c r="C70" s="22">
        <v>23</v>
      </c>
      <c r="D70" s="22" t="s">
        <v>458</v>
      </c>
      <c r="E70" s="22" t="s">
        <v>527</v>
      </c>
      <c r="G70" s="22" t="s">
        <v>304</v>
      </c>
      <c r="H70" s="22" t="s">
        <v>703</v>
      </c>
    </row>
    <row r="71" spans="2:8">
      <c r="B71" s="22">
        <v>2</v>
      </c>
      <c r="C71" s="22">
        <v>24</v>
      </c>
      <c r="D71" s="22" t="s">
        <v>458</v>
      </c>
      <c r="E71" s="22" t="s">
        <v>528</v>
      </c>
      <c r="G71" s="22" t="s">
        <v>304</v>
      </c>
      <c r="H71" s="22" t="s">
        <v>704</v>
      </c>
    </row>
    <row r="72" spans="2:8">
      <c r="B72" s="22">
        <v>2</v>
      </c>
      <c r="C72" s="22">
        <v>25</v>
      </c>
      <c r="D72" s="22" t="s">
        <v>458</v>
      </c>
      <c r="E72" s="22" t="s">
        <v>529</v>
      </c>
      <c r="G72" s="22" t="s">
        <v>304</v>
      </c>
      <c r="H72" s="22" t="s">
        <v>705</v>
      </c>
    </row>
    <row r="73" spans="2:8">
      <c r="B73" s="22">
        <v>2</v>
      </c>
      <c r="C73" s="22">
        <v>26</v>
      </c>
      <c r="D73" s="22" t="s">
        <v>464</v>
      </c>
      <c r="E73" s="22" t="s">
        <v>530</v>
      </c>
      <c r="G73" s="22" t="s">
        <v>305</v>
      </c>
      <c r="H73" s="22" t="s">
        <v>531</v>
      </c>
    </row>
    <row r="74" spans="2:8">
      <c r="B74" s="22">
        <v>2</v>
      </c>
      <c r="C74" s="22">
        <v>27</v>
      </c>
      <c r="D74" s="22" t="s">
        <v>464</v>
      </c>
      <c r="E74" s="22" t="s">
        <v>532</v>
      </c>
      <c r="G74" s="22" t="s">
        <v>305</v>
      </c>
      <c r="H74" s="22" t="s">
        <v>533</v>
      </c>
    </row>
    <row r="75" spans="2:8">
      <c r="B75" s="22">
        <v>2</v>
      </c>
      <c r="C75" s="22">
        <v>28</v>
      </c>
      <c r="D75" s="22" t="s">
        <v>464</v>
      </c>
      <c r="E75" s="22" t="s">
        <v>534</v>
      </c>
      <c r="G75" s="22" t="s">
        <v>305</v>
      </c>
      <c r="H75" s="22" t="s">
        <v>535</v>
      </c>
    </row>
    <row r="76" spans="2:8">
      <c r="B76" s="22">
        <v>2</v>
      </c>
      <c r="C76" s="22">
        <v>29</v>
      </c>
      <c r="D76" s="22" t="s">
        <v>464</v>
      </c>
      <c r="E76" s="22" t="s">
        <v>536</v>
      </c>
      <c r="G76" s="22" t="s">
        <v>305</v>
      </c>
      <c r="H76" s="22" t="s">
        <v>537</v>
      </c>
    </row>
    <row r="77" spans="2:8">
      <c r="B77" s="22">
        <v>2</v>
      </c>
      <c r="C77" s="22">
        <v>30</v>
      </c>
      <c r="D77" s="22" t="s">
        <v>464</v>
      </c>
      <c r="E77" s="22" t="s">
        <v>538</v>
      </c>
      <c r="G77" s="22" t="s">
        <v>305</v>
      </c>
      <c r="H77" s="22" t="s">
        <v>539</v>
      </c>
    </row>
    <row r="78" spans="2:8">
      <c r="B78" s="22">
        <v>2</v>
      </c>
      <c r="C78" s="22">
        <v>31</v>
      </c>
      <c r="D78" s="22" t="s">
        <v>475</v>
      </c>
      <c r="E78" s="22" t="s">
        <v>540</v>
      </c>
      <c r="G78" s="22" t="s">
        <v>306</v>
      </c>
      <c r="H78" s="22" t="s">
        <v>541</v>
      </c>
    </row>
    <row r="79" spans="2:8">
      <c r="B79" s="22">
        <v>2</v>
      </c>
      <c r="C79" s="22">
        <v>32</v>
      </c>
      <c r="D79" s="22" t="s">
        <v>475</v>
      </c>
      <c r="E79" s="22" t="s">
        <v>542</v>
      </c>
      <c r="G79" s="22" t="s">
        <v>306</v>
      </c>
      <c r="H79" s="22" t="s">
        <v>543</v>
      </c>
    </row>
    <row r="80" spans="2:8">
      <c r="B80" s="22">
        <v>2</v>
      </c>
      <c r="C80" s="22">
        <v>33</v>
      </c>
      <c r="D80" s="22" t="s">
        <v>475</v>
      </c>
      <c r="E80" s="22" t="s">
        <v>544</v>
      </c>
      <c r="G80" s="22" t="s">
        <v>306</v>
      </c>
      <c r="H80" s="22" t="s">
        <v>545</v>
      </c>
    </row>
    <row r="81" spans="2:8">
      <c r="B81" s="22">
        <v>2</v>
      </c>
      <c r="C81" s="22">
        <v>34</v>
      </c>
      <c r="D81" s="22" t="s">
        <v>475</v>
      </c>
      <c r="E81" s="22" t="s">
        <v>546</v>
      </c>
      <c r="G81" s="22" t="s">
        <v>306</v>
      </c>
      <c r="H81" s="22" t="s">
        <v>547</v>
      </c>
    </row>
    <row r="82" spans="2:8">
      <c r="B82" s="22">
        <v>2</v>
      </c>
      <c r="C82" s="22">
        <v>35</v>
      </c>
      <c r="D82" s="22" t="s">
        <v>475</v>
      </c>
      <c r="E82" s="22" t="s">
        <v>548</v>
      </c>
      <c r="G82" s="22" t="s">
        <v>306</v>
      </c>
      <c r="H82" s="22" t="s">
        <v>549</v>
      </c>
    </row>
    <row r="83" spans="2:8">
      <c r="B83" s="22">
        <v>2</v>
      </c>
      <c r="C83" s="22">
        <v>36</v>
      </c>
      <c r="D83" s="22" t="s">
        <v>486</v>
      </c>
      <c r="E83" s="22" t="s">
        <v>550</v>
      </c>
      <c r="G83" s="22" t="s">
        <v>307</v>
      </c>
      <c r="H83" s="22" t="s">
        <v>551</v>
      </c>
    </row>
    <row r="84" spans="2:8">
      <c r="B84" s="22">
        <v>2</v>
      </c>
      <c r="C84" s="22">
        <v>37</v>
      </c>
      <c r="D84" s="22" t="s">
        <v>486</v>
      </c>
      <c r="E84" s="22" t="s">
        <v>552</v>
      </c>
      <c r="G84" s="22" t="s">
        <v>307</v>
      </c>
      <c r="H84" s="22" t="s">
        <v>553</v>
      </c>
    </row>
    <row r="85" spans="2:8">
      <c r="B85" s="22">
        <v>2</v>
      </c>
      <c r="C85" s="22">
        <v>38</v>
      </c>
      <c r="D85" s="22" t="s">
        <v>486</v>
      </c>
      <c r="E85" s="22" t="s">
        <v>554</v>
      </c>
      <c r="G85" s="22" t="s">
        <v>307</v>
      </c>
      <c r="H85" s="22" t="s">
        <v>555</v>
      </c>
    </row>
    <row r="86" spans="2:8">
      <c r="B86" s="22">
        <v>2</v>
      </c>
      <c r="C86" s="22">
        <v>39</v>
      </c>
      <c r="D86" s="22" t="s">
        <v>486</v>
      </c>
      <c r="E86" s="22" t="s">
        <v>556</v>
      </c>
      <c r="G86" s="22" t="s">
        <v>307</v>
      </c>
      <c r="H86" s="22" t="s">
        <v>557</v>
      </c>
    </row>
    <row r="87" spans="2:8">
      <c r="B87" s="22">
        <v>2</v>
      </c>
      <c r="C87" s="22">
        <v>40</v>
      </c>
      <c r="D87" s="22" t="s">
        <v>486</v>
      </c>
      <c r="E87" s="22" t="s">
        <v>558</v>
      </c>
      <c r="G87" s="22" t="s">
        <v>307</v>
      </c>
      <c r="H87" s="22" t="s">
        <v>559</v>
      </c>
    </row>
    <row r="88" spans="2:8">
      <c r="B88" s="22">
        <v>3</v>
      </c>
      <c r="C88" s="22">
        <v>1</v>
      </c>
      <c r="D88" s="22" t="s">
        <v>729</v>
      </c>
      <c r="E88" s="22" t="s">
        <v>560</v>
      </c>
      <c r="G88" s="22" t="s">
        <v>292</v>
      </c>
      <c r="H88" s="22" t="s">
        <v>561</v>
      </c>
    </row>
    <row r="89" spans="2:8">
      <c r="B89" s="22">
        <v>3</v>
      </c>
      <c r="C89" s="22">
        <v>2</v>
      </c>
      <c r="D89" s="22" t="s">
        <v>49</v>
      </c>
      <c r="E89" s="22" t="s">
        <v>562</v>
      </c>
      <c r="G89" s="22" t="s">
        <v>292</v>
      </c>
      <c r="H89" s="22" t="s">
        <v>563</v>
      </c>
    </row>
    <row r="90" spans="2:8">
      <c r="B90" s="22">
        <v>3</v>
      </c>
      <c r="C90" s="22">
        <v>3</v>
      </c>
      <c r="D90" s="22" t="s">
        <v>49</v>
      </c>
      <c r="E90" s="22" t="s">
        <v>564</v>
      </c>
      <c r="G90" s="22" t="s">
        <v>292</v>
      </c>
      <c r="H90" s="22" t="s">
        <v>565</v>
      </c>
    </row>
    <row r="91" spans="2:8">
      <c r="B91" s="22">
        <v>3</v>
      </c>
      <c r="C91" s="22">
        <v>4</v>
      </c>
      <c r="D91" s="22" t="s">
        <v>49</v>
      </c>
      <c r="E91" s="22" t="s">
        <v>566</v>
      </c>
      <c r="G91" s="22" t="s">
        <v>292</v>
      </c>
      <c r="H91" s="22" t="s">
        <v>567</v>
      </c>
    </row>
    <row r="92" spans="2:8">
      <c r="B92" s="22">
        <v>3</v>
      </c>
      <c r="C92" s="22">
        <v>5</v>
      </c>
      <c r="D92" s="22" t="s">
        <v>49</v>
      </c>
      <c r="E92" s="22" t="s">
        <v>568</v>
      </c>
      <c r="G92" s="22" t="s">
        <v>292</v>
      </c>
      <c r="H92" s="22" t="s">
        <v>706</v>
      </c>
    </row>
    <row r="93" spans="2:8">
      <c r="B93" s="22">
        <v>3</v>
      </c>
      <c r="C93" s="22">
        <v>6</v>
      </c>
      <c r="D93" s="22" t="s">
        <v>434</v>
      </c>
      <c r="E93" s="22" t="s">
        <v>569</v>
      </c>
      <c r="G93" s="22" t="s">
        <v>293</v>
      </c>
      <c r="H93" s="22" t="s">
        <v>570</v>
      </c>
    </row>
    <row r="94" spans="2:8">
      <c r="B94" s="22">
        <v>3</v>
      </c>
      <c r="C94" s="22">
        <v>7</v>
      </c>
      <c r="D94" s="22" t="s">
        <v>434</v>
      </c>
      <c r="E94" s="22" t="s">
        <v>571</v>
      </c>
      <c r="G94" s="22" t="s">
        <v>293</v>
      </c>
      <c r="H94" s="22" t="s">
        <v>572</v>
      </c>
    </row>
    <row r="95" spans="2:8">
      <c r="B95" s="22">
        <v>3</v>
      </c>
      <c r="C95" s="22">
        <v>8</v>
      </c>
      <c r="D95" s="22" t="s">
        <v>434</v>
      </c>
      <c r="E95" s="22" t="s">
        <v>573</v>
      </c>
      <c r="G95" s="22" t="s">
        <v>293</v>
      </c>
      <c r="H95" s="22" t="s">
        <v>574</v>
      </c>
    </row>
    <row r="96" spans="2:8">
      <c r="B96" s="22">
        <v>3</v>
      </c>
      <c r="C96" s="22">
        <v>9</v>
      </c>
      <c r="D96" s="22" t="s">
        <v>434</v>
      </c>
      <c r="E96" s="22" t="s">
        <v>575</v>
      </c>
      <c r="G96" s="22" t="s">
        <v>293</v>
      </c>
      <c r="H96" s="22" t="s">
        <v>707</v>
      </c>
    </row>
    <row r="97" spans="2:8">
      <c r="B97" s="22">
        <v>3</v>
      </c>
      <c r="C97" s="22">
        <v>10</v>
      </c>
      <c r="D97" s="22" t="s">
        <v>434</v>
      </c>
      <c r="E97" s="22" t="s">
        <v>576</v>
      </c>
      <c r="G97" s="22" t="s">
        <v>293</v>
      </c>
      <c r="H97" s="22" t="s">
        <v>708</v>
      </c>
    </row>
    <row r="98" spans="2:8">
      <c r="B98" s="22">
        <v>3</v>
      </c>
      <c r="C98" s="22">
        <v>11</v>
      </c>
      <c r="D98" s="22" t="s">
        <v>443</v>
      </c>
      <c r="E98" s="22" t="s">
        <v>577</v>
      </c>
      <c r="G98" s="22" t="s">
        <v>294</v>
      </c>
      <c r="H98" s="22" t="s">
        <v>578</v>
      </c>
    </row>
    <row r="99" spans="2:8">
      <c r="B99" s="22">
        <v>3</v>
      </c>
      <c r="C99" s="22">
        <v>12</v>
      </c>
      <c r="D99" s="22" t="s">
        <v>443</v>
      </c>
      <c r="E99" s="22" t="s">
        <v>579</v>
      </c>
      <c r="G99" s="22" t="s">
        <v>294</v>
      </c>
      <c r="H99" s="22" t="s">
        <v>580</v>
      </c>
    </row>
    <row r="100" spans="2:8">
      <c r="B100" s="22">
        <v>3</v>
      </c>
      <c r="C100" s="22">
        <v>13</v>
      </c>
      <c r="D100" s="22" t="s">
        <v>443</v>
      </c>
      <c r="E100" s="22" t="s">
        <v>581</v>
      </c>
      <c r="G100" s="22" t="s">
        <v>294</v>
      </c>
      <c r="H100" s="22" t="s">
        <v>709</v>
      </c>
    </row>
    <row r="101" spans="2:8">
      <c r="B101" s="22">
        <v>3</v>
      </c>
      <c r="C101" s="22">
        <v>14</v>
      </c>
      <c r="D101" s="22" t="s">
        <v>443</v>
      </c>
      <c r="E101" s="22" t="s">
        <v>582</v>
      </c>
      <c r="G101" s="22" t="s">
        <v>294</v>
      </c>
      <c r="H101" s="22" t="s">
        <v>710</v>
      </c>
    </row>
    <row r="102" spans="2:8">
      <c r="B102" s="22">
        <v>3</v>
      </c>
      <c r="C102" s="22">
        <v>15</v>
      </c>
      <c r="D102" s="22" t="s">
        <v>443</v>
      </c>
      <c r="E102" s="22" t="s">
        <v>583</v>
      </c>
      <c r="G102" s="22" t="s">
        <v>294</v>
      </c>
      <c r="H102" s="22" t="s">
        <v>711</v>
      </c>
    </row>
    <row r="103" spans="2:8">
      <c r="B103" s="22">
        <v>3</v>
      </c>
      <c r="C103" s="22">
        <v>16</v>
      </c>
      <c r="D103" s="22" t="s">
        <v>451</v>
      </c>
      <c r="E103" s="22" t="s">
        <v>584</v>
      </c>
      <c r="G103" s="22" t="s">
        <v>295</v>
      </c>
      <c r="H103" s="22" t="s">
        <v>585</v>
      </c>
    </row>
    <row r="104" spans="2:8">
      <c r="B104" s="22">
        <v>3</v>
      </c>
      <c r="C104" s="22">
        <v>17</v>
      </c>
      <c r="D104" s="22" t="s">
        <v>451</v>
      </c>
      <c r="E104" s="22" t="s">
        <v>586</v>
      </c>
      <c r="G104" s="22" t="s">
        <v>295</v>
      </c>
      <c r="H104" s="22" t="s">
        <v>712</v>
      </c>
    </row>
    <row r="105" spans="2:8">
      <c r="B105" s="22">
        <v>3</v>
      </c>
      <c r="C105" s="22">
        <v>18</v>
      </c>
      <c r="D105" s="22" t="s">
        <v>451</v>
      </c>
      <c r="E105" s="22" t="s">
        <v>587</v>
      </c>
      <c r="G105" s="22" t="s">
        <v>295</v>
      </c>
      <c r="H105" s="22" t="s">
        <v>713</v>
      </c>
    </row>
    <row r="106" spans="2:8">
      <c r="B106" s="22">
        <v>3</v>
      </c>
      <c r="C106" s="22">
        <v>19</v>
      </c>
      <c r="D106" s="22" t="s">
        <v>451</v>
      </c>
      <c r="E106" s="22" t="s">
        <v>588</v>
      </c>
      <c r="G106" s="22" t="s">
        <v>295</v>
      </c>
      <c r="H106" s="22" t="s">
        <v>714</v>
      </c>
    </row>
    <row r="107" spans="2:8">
      <c r="B107" s="22">
        <v>3</v>
      </c>
      <c r="C107" s="22">
        <v>20</v>
      </c>
      <c r="D107" s="22" t="s">
        <v>451</v>
      </c>
      <c r="E107" s="22" t="s">
        <v>589</v>
      </c>
      <c r="G107" s="22" t="s">
        <v>295</v>
      </c>
      <c r="H107" s="22" t="s">
        <v>715</v>
      </c>
    </row>
    <row r="108" spans="2:8">
      <c r="B108" s="22">
        <v>3</v>
      </c>
      <c r="C108" s="22">
        <v>21</v>
      </c>
      <c r="D108" s="22" t="s">
        <v>458</v>
      </c>
      <c r="E108" s="22" t="s">
        <v>590</v>
      </c>
      <c r="G108" s="22" t="s">
        <v>296</v>
      </c>
      <c r="H108" s="22" t="s">
        <v>716</v>
      </c>
    </row>
    <row r="109" spans="2:8">
      <c r="B109" s="22">
        <v>3</v>
      </c>
      <c r="C109" s="22">
        <v>22</v>
      </c>
      <c r="D109" s="22" t="s">
        <v>458</v>
      </c>
      <c r="E109" s="22" t="s">
        <v>591</v>
      </c>
      <c r="G109" s="22" t="s">
        <v>296</v>
      </c>
      <c r="H109" s="22" t="s">
        <v>717</v>
      </c>
    </row>
    <row r="110" spans="2:8">
      <c r="B110" s="22">
        <v>3</v>
      </c>
      <c r="C110" s="22">
        <v>23</v>
      </c>
      <c r="D110" s="22" t="s">
        <v>458</v>
      </c>
      <c r="E110" s="22" t="s">
        <v>592</v>
      </c>
      <c r="G110" s="22" t="s">
        <v>296</v>
      </c>
      <c r="H110" s="22" t="s">
        <v>718</v>
      </c>
    </row>
    <row r="111" spans="2:8">
      <c r="B111" s="22">
        <v>3</v>
      </c>
      <c r="C111" s="22">
        <v>24</v>
      </c>
      <c r="D111" s="22" t="s">
        <v>458</v>
      </c>
      <c r="E111" s="22" t="s">
        <v>593</v>
      </c>
      <c r="G111" s="22" t="s">
        <v>296</v>
      </c>
      <c r="H111" s="22" t="s">
        <v>719</v>
      </c>
    </row>
    <row r="112" spans="2:8">
      <c r="B112" s="22">
        <v>3</v>
      </c>
      <c r="C112" s="22">
        <v>25</v>
      </c>
      <c r="D112" s="22" t="s">
        <v>458</v>
      </c>
      <c r="E112" s="22" t="s">
        <v>594</v>
      </c>
      <c r="G112" s="22" t="s">
        <v>296</v>
      </c>
      <c r="H112" s="22" t="s">
        <v>720</v>
      </c>
    </row>
    <row r="113" spans="2:8">
      <c r="B113" s="22">
        <v>3</v>
      </c>
      <c r="C113" s="22">
        <v>26</v>
      </c>
      <c r="D113" s="22" t="s">
        <v>464</v>
      </c>
      <c r="E113" s="22" t="s">
        <v>595</v>
      </c>
      <c r="G113" s="22" t="s">
        <v>297</v>
      </c>
      <c r="H113" s="22" t="s">
        <v>596</v>
      </c>
    </row>
    <row r="114" spans="2:8">
      <c r="B114" s="22">
        <v>3</v>
      </c>
      <c r="C114" s="22">
        <v>27</v>
      </c>
      <c r="D114" s="22" t="s">
        <v>464</v>
      </c>
      <c r="E114" s="22" t="s">
        <v>597</v>
      </c>
      <c r="G114" s="22" t="s">
        <v>297</v>
      </c>
      <c r="H114" s="22" t="s">
        <v>598</v>
      </c>
    </row>
    <row r="115" spans="2:8">
      <c r="B115" s="22">
        <v>3</v>
      </c>
      <c r="C115" s="22">
        <v>28</v>
      </c>
      <c r="D115" s="22" t="s">
        <v>464</v>
      </c>
      <c r="E115" s="22" t="s">
        <v>599</v>
      </c>
      <c r="G115" s="22" t="s">
        <v>297</v>
      </c>
      <c r="H115" s="22" t="s">
        <v>600</v>
      </c>
    </row>
    <row r="116" spans="2:8">
      <c r="B116" s="22">
        <v>3</v>
      </c>
      <c r="C116" s="22">
        <v>29</v>
      </c>
      <c r="D116" s="22" t="s">
        <v>464</v>
      </c>
      <c r="E116" s="22" t="s">
        <v>601</v>
      </c>
      <c r="G116" s="22" t="s">
        <v>297</v>
      </c>
      <c r="H116" s="22" t="s">
        <v>602</v>
      </c>
    </row>
    <row r="117" spans="2:8">
      <c r="B117" s="22">
        <v>3</v>
      </c>
      <c r="C117" s="22">
        <v>30</v>
      </c>
      <c r="D117" s="22" t="s">
        <v>464</v>
      </c>
      <c r="E117" s="22" t="s">
        <v>603</v>
      </c>
      <c r="G117" s="22" t="s">
        <v>297</v>
      </c>
      <c r="H117" s="22" t="s">
        <v>604</v>
      </c>
    </row>
    <row r="118" spans="2:8">
      <c r="B118" s="22">
        <v>3</v>
      </c>
      <c r="C118" s="22">
        <v>31</v>
      </c>
      <c r="D118" s="22" t="s">
        <v>475</v>
      </c>
      <c r="E118" s="22" t="s">
        <v>605</v>
      </c>
      <c r="G118" s="22" t="s">
        <v>298</v>
      </c>
      <c r="H118" s="22" t="s">
        <v>606</v>
      </c>
    </row>
    <row r="119" spans="2:8">
      <c r="B119" s="22">
        <v>3</v>
      </c>
      <c r="C119" s="22">
        <v>32</v>
      </c>
      <c r="D119" s="22" t="s">
        <v>475</v>
      </c>
      <c r="E119" s="22" t="s">
        <v>607</v>
      </c>
      <c r="G119" s="22" t="s">
        <v>298</v>
      </c>
      <c r="H119" s="22" t="s">
        <v>608</v>
      </c>
    </row>
    <row r="120" spans="2:8">
      <c r="B120" s="22">
        <v>3</v>
      </c>
      <c r="C120" s="22">
        <v>33</v>
      </c>
      <c r="D120" s="22" t="s">
        <v>475</v>
      </c>
      <c r="E120" s="22" t="s">
        <v>609</v>
      </c>
      <c r="G120" s="22" t="s">
        <v>298</v>
      </c>
      <c r="H120" s="22" t="s">
        <v>610</v>
      </c>
    </row>
    <row r="121" spans="2:8">
      <c r="B121" s="22">
        <v>3</v>
      </c>
      <c r="C121" s="22">
        <v>34</v>
      </c>
      <c r="D121" s="22" t="s">
        <v>475</v>
      </c>
      <c r="E121" s="22" t="s">
        <v>611</v>
      </c>
      <c r="G121" s="22" t="s">
        <v>298</v>
      </c>
      <c r="H121" s="22" t="s">
        <v>612</v>
      </c>
    </row>
    <row r="122" spans="2:8">
      <c r="B122" s="22">
        <v>3</v>
      </c>
      <c r="C122" s="22">
        <v>35</v>
      </c>
      <c r="D122" s="22" t="s">
        <v>475</v>
      </c>
      <c r="E122" s="22" t="s">
        <v>613</v>
      </c>
      <c r="G122" s="22" t="s">
        <v>298</v>
      </c>
      <c r="H122" s="22" t="s">
        <v>614</v>
      </c>
    </row>
    <row r="123" spans="2:8">
      <c r="B123" s="22">
        <v>3</v>
      </c>
      <c r="C123" s="22">
        <v>36</v>
      </c>
      <c r="D123" s="22" t="s">
        <v>486</v>
      </c>
      <c r="E123" s="22" t="s">
        <v>615</v>
      </c>
      <c r="G123" s="22" t="s">
        <v>299</v>
      </c>
      <c r="H123" s="22" t="s">
        <v>616</v>
      </c>
    </row>
    <row r="124" spans="2:8">
      <c r="B124" s="22">
        <v>3</v>
      </c>
      <c r="C124" s="22">
        <v>37</v>
      </c>
      <c r="D124" s="22" t="s">
        <v>486</v>
      </c>
      <c r="E124" s="22" t="s">
        <v>617</v>
      </c>
      <c r="G124" s="22" t="s">
        <v>299</v>
      </c>
      <c r="H124" s="22" t="s">
        <v>618</v>
      </c>
    </row>
    <row r="125" spans="2:8">
      <c r="B125" s="22">
        <v>3</v>
      </c>
      <c r="C125" s="22">
        <v>38</v>
      </c>
      <c r="D125" s="22" t="s">
        <v>486</v>
      </c>
      <c r="E125" s="22" t="s">
        <v>619</v>
      </c>
      <c r="G125" s="22" t="s">
        <v>299</v>
      </c>
      <c r="H125" s="22" t="s">
        <v>620</v>
      </c>
    </row>
    <row r="126" spans="2:8">
      <c r="B126" s="22">
        <v>3</v>
      </c>
      <c r="C126" s="22">
        <v>39</v>
      </c>
      <c r="D126" s="22" t="s">
        <v>486</v>
      </c>
      <c r="E126" s="22" t="s">
        <v>621</v>
      </c>
      <c r="G126" s="22" t="s">
        <v>299</v>
      </c>
      <c r="H126" s="22" t="s">
        <v>622</v>
      </c>
    </row>
    <row r="127" spans="2:8">
      <c r="B127" s="22">
        <v>3</v>
      </c>
      <c r="C127" s="22">
        <v>40</v>
      </c>
      <c r="D127" s="22" t="s">
        <v>486</v>
      </c>
      <c r="E127" s="22" t="s">
        <v>623</v>
      </c>
      <c r="G127" s="22" t="s">
        <v>299</v>
      </c>
      <c r="H127" s="22" t="s">
        <v>624</v>
      </c>
    </row>
  </sheetData>
  <phoneticPr fontId="1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4" workbookViewId="0">
      <selection activeCell="I26" sqref="I26:I27"/>
    </sheetView>
  </sheetViews>
  <sheetFormatPr defaultColWidth="9" defaultRowHeight="16.5"/>
  <cols>
    <col min="1" max="1" width="15.25" style="1" customWidth="1"/>
    <col min="2" max="2" width="8.5" style="1" customWidth="1"/>
    <col min="3" max="3" width="8.75" style="1" customWidth="1"/>
    <col min="4" max="4" width="10.625" style="1" customWidth="1"/>
    <col min="5" max="7" width="13.125" style="1" customWidth="1"/>
    <col min="8" max="8" width="64.125" style="1" bestFit="1" customWidth="1"/>
    <col min="9" max="16384" width="9" style="1"/>
  </cols>
  <sheetData>
    <row r="1" spans="1:9">
      <c r="A1" s="2" t="s">
        <v>0</v>
      </c>
      <c r="B1" s="3" t="s">
        <v>28</v>
      </c>
      <c r="C1" s="3"/>
      <c r="D1" s="4" t="s">
        <v>2</v>
      </c>
      <c r="E1" s="5" t="s">
        <v>50</v>
      </c>
      <c r="F1" s="58"/>
      <c r="G1" s="6"/>
      <c r="H1" s="7"/>
    </row>
    <row r="2" spans="1:9">
      <c r="A2" s="8" t="s">
        <v>4</v>
      </c>
      <c r="B2" s="9" t="s">
        <v>328</v>
      </c>
      <c r="C2" s="9"/>
      <c r="D2" s="10" t="s">
        <v>5</v>
      </c>
      <c r="E2" s="11" t="s">
        <v>6</v>
      </c>
      <c r="F2" s="59"/>
      <c r="G2" s="12"/>
      <c r="H2" s="7"/>
    </row>
    <row r="3" spans="1:9">
      <c r="A3" s="8" t="s">
        <v>7</v>
      </c>
      <c r="B3" s="9">
        <v>3</v>
      </c>
      <c r="C3" s="9"/>
      <c r="D3" s="13"/>
      <c r="E3" s="13"/>
      <c r="F3" s="60"/>
      <c r="G3" s="7"/>
      <c r="H3" s="7"/>
    </row>
    <row r="4" spans="1:9">
      <c r="A4" s="7"/>
      <c r="B4" s="7"/>
      <c r="C4" s="7"/>
      <c r="D4" s="7"/>
      <c r="E4" s="7"/>
      <c r="F4" s="7"/>
      <c r="G4" s="7"/>
      <c r="H4" s="7"/>
    </row>
    <row r="5" spans="1:9" ht="33">
      <c r="A5" s="14" t="s">
        <v>8</v>
      </c>
      <c r="B5" s="15" t="s">
        <v>51</v>
      </c>
      <c r="C5" s="15" t="s">
        <v>52</v>
      </c>
      <c r="D5" s="15" t="s">
        <v>32</v>
      </c>
      <c r="E5" s="15" t="s">
        <v>53</v>
      </c>
      <c r="F5" s="61" t="s">
        <v>87</v>
      </c>
      <c r="G5" s="61" t="s">
        <v>61</v>
      </c>
      <c r="H5" s="61" t="s">
        <v>316</v>
      </c>
      <c r="I5" s="61" t="s">
        <v>317</v>
      </c>
    </row>
    <row r="6" spans="1:9">
      <c r="A6" s="17" t="s">
        <v>9</v>
      </c>
      <c r="B6" s="18" t="s">
        <v>13</v>
      </c>
      <c r="C6" s="18" t="s">
        <v>13</v>
      </c>
      <c r="D6" s="18" t="s">
        <v>13</v>
      </c>
      <c r="E6" s="18" t="s">
        <v>13</v>
      </c>
      <c r="F6" s="18" t="s">
        <v>82</v>
      </c>
      <c r="G6" s="18" t="s">
        <v>56</v>
      </c>
      <c r="H6" s="18" t="s">
        <v>58</v>
      </c>
      <c r="I6" s="18" t="s">
        <v>58</v>
      </c>
    </row>
    <row r="7" spans="1:9">
      <c r="A7" s="17" t="s">
        <v>36</v>
      </c>
      <c r="B7" s="20" t="s">
        <v>37</v>
      </c>
      <c r="C7" s="20" t="s">
        <v>54</v>
      </c>
      <c r="D7" s="20" t="s">
        <v>38</v>
      </c>
      <c r="E7" s="20" t="s">
        <v>39</v>
      </c>
      <c r="F7" s="20" t="s">
        <v>86</v>
      </c>
      <c r="G7" s="20" t="s">
        <v>318</v>
      </c>
      <c r="H7" s="20" t="s">
        <v>319</v>
      </c>
      <c r="I7" s="20" t="s">
        <v>320</v>
      </c>
    </row>
    <row r="8" spans="1:9">
      <c r="A8" s="21"/>
      <c r="B8" s="7">
        <v>1</v>
      </c>
      <c r="C8" s="7">
        <v>2</v>
      </c>
      <c r="D8" s="7">
        <v>1</v>
      </c>
      <c r="E8" s="7"/>
      <c r="F8" s="46">
        <v>1000</v>
      </c>
      <c r="G8" s="7"/>
      <c r="H8" s="1" t="s">
        <v>625</v>
      </c>
      <c r="I8" s="1" t="s">
        <v>804</v>
      </c>
    </row>
    <row r="9" spans="1:9">
      <c r="A9" s="21"/>
      <c r="B9" s="7">
        <v>1</v>
      </c>
      <c r="C9" s="7">
        <v>2</v>
      </c>
      <c r="D9" s="7">
        <v>2</v>
      </c>
      <c r="E9" s="7"/>
      <c r="F9" s="46">
        <v>2000</v>
      </c>
      <c r="G9" s="7"/>
      <c r="H9" s="1" t="s">
        <v>626</v>
      </c>
      <c r="I9" s="1" t="s">
        <v>805</v>
      </c>
    </row>
    <row r="10" spans="1:9">
      <c r="A10" s="21"/>
      <c r="B10" s="7">
        <v>1</v>
      </c>
      <c r="C10" s="7">
        <v>2</v>
      </c>
      <c r="D10" s="7">
        <v>3</v>
      </c>
      <c r="E10" s="7"/>
      <c r="F10" s="46">
        <v>3000</v>
      </c>
      <c r="G10" s="7"/>
      <c r="H10" s="1" t="s">
        <v>321</v>
      </c>
      <c r="I10" s="1" t="s">
        <v>806</v>
      </c>
    </row>
    <row r="11" spans="1:9">
      <c r="A11" s="21"/>
      <c r="B11" s="7">
        <v>1</v>
      </c>
      <c r="C11" s="7">
        <v>2</v>
      </c>
      <c r="D11" s="7">
        <v>4</v>
      </c>
      <c r="E11" s="7"/>
      <c r="F11" s="46">
        <v>4000</v>
      </c>
      <c r="G11" s="7"/>
      <c r="H11" s="1" t="s">
        <v>322</v>
      </c>
      <c r="I11" s="1" t="s">
        <v>806</v>
      </c>
    </row>
    <row r="12" spans="1:9">
      <c r="A12" s="21"/>
      <c r="B12" s="7">
        <v>1</v>
      </c>
      <c r="C12" s="7">
        <v>2</v>
      </c>
      <c r="D12" s="7">
        <v>5</v>
      </c>
      <c r="E12" s="7"/>
      <c r="F12" s="46">
        <v>5000</v>
      </c>
      <c r="G12" s="7"/>
      <c r="H12" s="1" t="s">
        <v>323</v>
      </c>
      <c r="I12" s="1" t="s">
        <v>806</v>
      </c>
    </row>
    <row r="13" spans="1:9">
      <c r="A13" s="7"/>
      <c r="B13" s="7">
        <v>2</v>
      </c>
      <c r="C13" s="7">
        <v>2</v>
      </c>
      <c r="D13" s="7">
        <v>1</v>
      </c>
      <c r="E13" s="7" t="s">
        <v>627</v>
      </c>
      <c r="F13" s="46"/>
      <c r="G13" s="7"/>
      <c r="H13" s="1" t="s">
        <v>664</v>
      </c>
    </row>
    <row r="14" spans="1:9">
      <c r="A14" s="7"/>
      <c r="B14" s="7">
        <v>2</v>
      </c>
      <c r="C14" s="7">
        <v>2</v>
      </c>
      <c r="D14" s="7">
        <v>2</v>
      </c>
      <c r="E14" s="7" t="s">
        <v>628</v>
      </c>
      <c r="F14" s="46"/>
      <c r="G14" s="7"/>
      <c r="H14" s="1" t="s">
        <v>665</v>
      </c>
    </row>
    <row r="15" spans="1:9">
      <c r="A15" s="7"/>
      <c r="B15" s="7">
        <v>2</v>
      </c>
      <c r="C15" s="7">
        <v>2</v>
      </c>
      <c r="D15" s="7">
        <v>3</v>
      </c>
      <c r="E15" s="7" t="s">
        <v>629</v>
      </c>
      <c r="F15" s="46"/>
      <c r="G15" s="7"/>
      <c r="H15" s="1" t="s">
        <v>666</v>
      </c>
    </row>
    <row r="16" spans="1:9">
      <c r="A16" s="7"/>
      <c r="B16" s="7">
        <v>2</v>
      </c>
      <c r="C16" s="7">
        <v>2</v>
      </c>
      <c r="D16" s="7">
        <v>4</v>
      </c>
      <c r="E16" s="7" t="s">
        <v>630</v>
      </c>
      <c r="F16" s="46"/>
      <c r="G16" s="7"/>
      <c r="H16" s="1" t="s">
        <v>667</v>
      </c>
    </row>
    <row r="17" spans="1:9">
      <c r="A17" s="7"/>
      <c r="B17" s="7">
        <v>2</v>
      </c>
      <c r="C17" s="7">
        <v>2</v>
      </c>
      <c r="D17" s="7">
        <v>5</v>
      </c>
      <c r="E17" s="7" t="s">
        <v>631</v>
      </c>
      <c r="F17" s="46"/>
      <c r="G17" s="7"/>
      <c r="H17" s="1" t="s">
        <v>668</v>
      </c>
    </row>
    <row r="18" spans="1:9">
      <c r="A18" s="7"/>
      <c r="B18" s="7">
        <v>2</v>
      </c>
      <c r="C18" s="7">
        <v>4</v>
      </c>
      <c r="D18" s="7">
        <v>1</v>
      </c>
      <c r="E18" s="7" t="s">
        <v>632</v>
      </c>
      <c r="F18" s="46"/>
      <c r="G18" s="7"/>
      <c r="H18" s="1" t="s">
        <v>669</v>
      </c>
    </row>
    <row r="19" spans="1:9">
      <c r="A19" s="7"/>
      <c r="B19" s="7">
        <v>2</v>
      </c>
      <c r="C19" s="7">
        <v>4</v>
      </c>
      <c r="D19" s="7">
        <v>2</v>
      </c>
      <c r="E19" s="7" t="s">
        <v>629</v>
      </c>
      <c r="F19" s="46"/>
      <c r="G19" s="7"/>
      <c r="H19" s="1" t="s">
        <v>666</v>
      </c>
    </row>
    <row r="20" spans="1:9">
      <c r="A20" s="7"/>
      <c r="B20" s="7">
        <v>2</v>
      </c>
      <c r="C20" s="7">
        <v>4</v>
      </c>
      <c r="D20" s="7">
        <v>3</v>
      </c>
      <c r="E20" s="7" t="s">
        <v>633</v>
      </c>
      <c r="F20" s="46"/>
      <c r="G20" s="7"/>
      <c r="H20" s="1" t="s">
        <v>670</v>
      </c>
    </row>
    <row r="21" spans="1:9">
      <c r="A21" s="7"/>
      <c r="B21" s="7">
        <v>2</v>
      </c>
      <c r="C21" s="7">
        <v>4</v>
      </c>
      <c r="D21" s="7">
        <v>4</v>
      </c>
      <c r="E21" s="7" t="s">
        <v>634</v>
      </c>
      <c r="F21" s="46"/>
      <c r="G21" s="7"/>
      <c r="H21" s="1" t="s">
        <v>671</v>
      </c>
    </row>
    <row r="22" spans="1:9">
      <c r="A22" s="7"/>
      <c r="B22" s="7">
        <v>2</v>
      </c>
      <c r="C22" s="7">
        <v>4</v>
      </c>
      <c r="D22" s="7">
        <v>5</v>
      </c>
      <c r="E22" s="7" t="s">
        <v>635</v>
      </c>
      <c r="F22" s="46"/>
      <c r="G22" s="7"/>
      <c r="H22" s="1" t="s">
        <v>672</v>
      </c>
    </row>
    <row r="23" spans="1:9">
      <c r="A23" s="7"/>
      <c r="B23" s="7">
        <v>2</v>
      </c>
      <c r="C23" s="7">
        <v>6</v>
      </c>
      <c r="D23" s="7">
        <v>1</v>
      </c>
      <c r="E23" s="7" t="s">
        <v>636</v>
      </c>
      <c r="F23" s="46"/>
      <c r="G23" s="7">
        <v>300000</v>
      </c>
      <c r="H23" s="1" t="s">
        <v>673</v>
      </c>
      <c r="I23" s="1" t="s">
        <v>661</v>
      </c>
    </row>
    <row r="24" spans="1:9">
      <c r="A24" s="7"/>
      <c r="B24" s="7">
        <v>2</v>
      </c>
      <c r="C24" s="7">
        <v>6</v>
      </c>
      <c r="D24" s="7">
        <v>2</v>
      </c>
      <c r="E24" s="7" t="s">
        <v>637</v>
      </c>
      <c r="F24" s="46"/>
      <c r="G24" s="7">
        <v>450000</v>
      </c>
      <c r="H24" s="1" t="s">
        <v>674</v>
      </c>
      <c r="I24" s="1" t="s">
        <v>807</v>
      </c>
    </row>
    <row r="25" spans="1:9">
      <c r="A25" s="7"/>
      <c r="B25" s="7">
        <v>2</v>
      </c>
      <c r="C25" s="7">
        <v>6</v>
      </c>
      <c r="D25" s="7">
        <v>3</v>
      </c>
      <c r="E25" s="7" t="s">
        <v>638</v>
      </c>
      <c r="F25" s="46"/>
      <c r="G25" s="7">
        <v>600000</v>
      </c>
      <c r="H25" s="1" t="s">
        <v>675</v>
      </c>
      <c r="I25" s="1" t="s">
        <v>808</v>
      </c>
    </row>
    <row r="26" spans="1:9">
      <c r="A26" s="7"/>
      <c r="B26" s="7">
        <v>2</v>
      </c>
      <c r="C26" s="7">
        <v>6</v>
      </c>
      <c r="D26" s="7">
        <v>4</v>
      </c>
      <c r="E26" s="7" t="s">
        <v>639</v>
      </c>
      <c r="F26" s="46"/>
      <c r="G26" s="7">
        <v>750000</v>
      </c>
      <c r="H26" s="1" t="s">
        <v>676</v>
      </c>
      <c r="I26" s="1" t="s">
        <v>808</v>
      </c>
    </row>
    <row r="27" spans="1:9">
      <c r="A27" s="7"/>
      <c r="B27" s="7">
        <v>2</v>
      </c>
      <c r="C27" s="7">
        <v>6</v>
      </c>
      <c r="D27" s="7">
        <v>5</v>
      </c>
      <c r="E27" s="7" t="s">
        <v>640</v>
      </c>
      <c r="F27" s="46"/>
      <c r="G27" s="7">
        <v>900000</v>
      </c>
      <c r="H27" s="1" t="s">
        <v>677</v>
      </c>
      <c r="I27" s="1" t="s">
        <v>808</v>
      </c>
    </row>
    <row r="28" spans="1:9">
      <c r="A28" s="7"/>
      <c r="B28" s="7"/>
      <c r="C28" s="7"/>
      <c r="D28" s="7"/>
      <c r="E28" s="7"/>
      <c r="F28" s="7"/>
      <c r="G28" s="7"/>
    </row>
    <row r="29" spans="1:9">
      <c r="A29" s="7"/>
      <c r="B29" s="7"/>
      <c r="C29" s="7"/>
      <c r="D29" s="7"/>
      <c r="E29" s="7"/>
      <c r="F29" s="7"/>
      <c r="G29" s="7"/>
    </row>
    <row r="30" spans="1:9">
      <c r="A30" s="7"/>
      <c r="B30" s="7"/>
      <c r="C30" s="7"/>
      <c r="D30" s="7"/>
      <c r="E30" s="7"/>
      <c r="F30" s="7"/>
      <c r="G30" s="7"/>
    </row>
    <row r="31" spans="1:9">
      <c r="A31" s="7"/>
      <c r="B31" s="7"/>
      <c r="C31" s="7"/>
      <c r="D31" s="7"/>
      <c r="E31" s="7"/>
      <c r="F31" s="7"/>
      <c r="G31" s="7"/>
    </row>
    <row r="32" spans="1:9">
      <c r="A32" s="7"/>
      <c r="B32" s="7"/>
      <c r="C32" s="7"/>
      <c r="D32" s="7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7"/>
      <c r="B34" s="7"/>
      <c r="C34" s="7"/>
      <c r="D34" s="7"/>
      <c r="E34" s="7"/>
      <c r="F34" s="7"/>
      <c r="G34" s="7"/>
    </row>
    <row r="35" spans="1:7">
      <c r="A35" s="7"/>
      <c r="B35" s="7"/>
      <c r="C35" s="7"/>
      <c r="D35" s="7"/>
      <c r="E35" s="7"/>
      <c r="F35" s="7"/>
      <c r="G35" s="7"/>
    </row>
    <row r="36" spans="1:7">
      <c r="A36" s="7"/>
      <c r="B36" s="7"/>
      <c r="C36" s="7"/>
      <c r="D36" s="7"/>
      <c r="E36" s="7"/>
      <c r="F36" s="7"/>
      <c r="G36" s="7"/>
    </row>
    <row r="37" spans="1:7">
      <c r="A37" s="7"/>
      <c r="B37" s="7"/>
      <c r="C37" s="7"/>
      <c r="D37" s="7"/>
      <c r="E37" s="7"/>
      <c r="F37" s="7"/>
      <c r="G37" s="7"/>
    </row>
    <row r="38" spans="1:7">
      <c r="A38" s="7"/>
      <c r="B38" s="7"/>
      <c r="C38" s="7"/>
      <c r="D38" s="7"/>
      <c r="E38" s="7"/>
      <c r="F38" s="7"/>
      <c r="G38" s="7"/>
    </row>
    <row r="39" spans="1:7">
      <c r="A39" s="7"/>
      <c r="B39" s="7"/>
      <c r="C39" s="7"/>
      <c r="D39" s="7"/>
      <c r="E39" s="7"/>
      <c r="F39" s="7"/>
      <c r="G39" s="7"/>
    </row>
    <row r="40" spans="1:7">
      <c r="A40" s="7"/>
      <c r="B40" s="7"/>
      <c r="C40" s="7"/>
      <c r="D40" s="7"/>
      <c r="E40" s="7"/>
      <c r="F40" s="7"/>
      <c r="G40" s="7"/>
    </row>
    <row r="41" spans="1:7">
      <c r="A41" s="7"/>
      <c r="B41" s="7"/>
      <c r="C41" s="7"/>
      <c r="D41" s="7"/>
      <c r="E41" s="7"/>
      <c r="F41" s="7"/>
      <c r="G41" s="7"/>
    </row>
    <row r="42" spans="1:7">
      <c r="A42" s="7"/>
      <c r="B42" s="7"/>
      <c r="C42" s="7"/>
      <c r="D42" s="7"/>
      <c r="E42" s="7"/>
      <c r="F42" s="7"/>
      <c r="G42" s="7"/>
    </row>
    <row r="43" spans="1:7">
      <c r="A43" s="7"/>
      <c r="B43" s="7"/>
      <c r="C43" s="7"/>
      <c r="D43" s="7"/>
      <c r="E43" s="7"/>
      <c r="F43" s="7"/>
      <c r="G43" s="7"/>
    </row>
    <row r="44" spans="1:7">
      <c r="A44" s="7"/>
      <c r="B44" s="7"/>
      <c r="C44" s="7"/>
      <c r="D44" s="7"/>
      <c r="E44" s="7"/>
      <c r="F44" s="7"/>
      <c r="G44" s="7"/>
    </row>
    <row r="45" spans="1:7">
      <c r="A45" s="7"/>
      <c r="B45" s="7"/>
      <c r="C45" s="7"/>
      <c r="D45" s="7"/>
      <c r="E45" s="7"/>
      <c r="F45" s="7"/>
      <c r="G45" s="7"/>
    </row>
    <row r="46" spans="1:7">
      <c r="A46" s="7"/>
      <c r="B46" s="7"/>
      <c r="C46" s="7"/>
      <c r="D46" s="7"/>
      <c r="E46" s="7"/>
      <c r="F46" s="7"/>
      <c r="G46" s="7"/>
    </row>
    <row r="47" spans="1:7">
      <c r="A47" s="7"/>
      <c r="B47" s="7"/>
      <c r="C47" s="7"/>
      <c r="D47" s="7"/>
      <c r="E47" s="7"/>
      <c r="F47" s="7"/>
      <c r="G47" s="7"/>
    </row>
    <row r="48" spans="1:7">
      <c r="A48" s="7"/>
      <c r="B48" s="7"/>
      <c r="C48" s="7"/>
      <c r="D48" s="7"/>
      <c r="E48" s="7"/>
      <c r="F48" s="7"/>
      <c r="G48" s="7"/>
    </row>
    <row r="49" spans="1:7">
      <c r="A49" s="7"/>
      <c r="B49" s="7"/>
      <c r="C49" s="7"/>
      <c r="D49" s="7"/>
      <c r="E49" s="7"/>
      <c r="F49" s="7"/>
      <c r="G49" s="7"/>
    </row>
    <row r="50" spans="1:7">
      <c r="A50" s="7"/>
      <c r="B50" s="7"/>
      <c r="C50" s="7"/>
      <c r="D50" s="7"/>
      <c r="E50" s="7"/>
      <c r="F50" s="7"/>
      <c r="G50" s="7"/>
    </row>
    <row r="51" spans="1:7">
      <c r="A51" s="7"/>
      <c r="B51" s="7"/>
      <c r="C51" s="7"/>
      <c r="D51" s="7"/>
      <c r="E51" s="7"/>
      <c r="F51" s="7"/>
      <c r="G51" s="7"/>
    </row>
    <row r="52" spans="1:7">
      <c r="A52" s="7"/>
      <c r="B52" s="7"/>
      <c r="C52" s="7"/>
      <c r="D52" s="7"/>
      <c r="E52" s="7"/>
      <c r="F52" s="7"/>
      <c r="G52" s="7"/>
    </row>
    <row r="53" spans="1:7">
      <c r="A53" s="7"/>
      <c r="B53" s="7"/>
      <c r="C53" s="7"/>
      <c r="D53" s="7"/>
      <c r="E53" s="7"/>
      <c r="F53" s="7"/>
      <c r="G53" s="7"/>
    </row>
    <row r="54" spans="1:7">
      <c r="A54" s="7"/>
      <c r="B54" s="7"/>
      <c r="C54" s="7"/>
      <c r="D54" s="7"/>
      <c r="E54" s="7"/>
      <c r="F54" s="7"/>
      <c r="G54" s="7"/>
    </row>
    <row r="55" spans="1:7">
      <c r="A55" s="7"/>
      <c r="B55" s="7"/>
      <c r="C55" s="7"/>
      <c r="D55" s="7"/>
      <c r="E55" s="7"/>
      <c r="F55" s="7"/>
      <c r="G55" s="7"/>
    </row>
    <row r="56" spans="1:7">
      <c r="A56" s="7"/>
      <c r="B56" s="7"/>
      <c r="C56" s="7"/>
      <c r="D56" s="7"/>
      <c r="E56" s="7"/>
      <c r="F56" s="7"/>
      <c r="G56" s="7"/>
    </row>
    <row r="57" spans="1:7">
      <c r="A57" s="7"/>
      <c r="B57" s="7"/>
      <c r="C57" s="7"/>
      <c r="D57" s="7"/>
      <c r="E57" s="7"/>
      <c r="F57" s="7"/>
      <c r="G57" s="7"/>
    </row>
    <row r="58" spans="1:7">
      <c r="A58" s="7"/>
      <c r="B58" s="7"/>
      <c r="C58" s="7"/>
      <c r="D58" s="7"/>
      <c r="E58" s="7"/>
      <c r="F58" s="7"/>
      <c r="G58" s="7"/>
    </row>
  </sheetData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opLeftCell="A5" workbookViewId="0">
      <selection activeCell="G17" sqref="G17"/>
    </sheetView>
  </sheetViews>
  <sheetFormatPr defaultRowHeight="13.5"/>
  <cols>
    <col min="3" max="3" width="17.875" customWidth="1"/>
    <col min="4" max="4" width="21.625" customWidth="1"/>
    <col min="5" max="5" width="32.125" customWidth="1"/>
    <col min="6" max="7" width="12.5" customWidth="1"/>
    <col min="8" max="8" width="19.75" customWidth="1"/>
    <col min="9" max="9" width="20.375" customWidth="1"/>
  </cols>
  <sheetData>
    <row r="1" spans="1:12" ht="16.5">
      <c r="A1" s="2" t="s">
        <v>0</v>
      </c>
      <c r="B1" s="44" t="s">
        <v>28</v>
      </c>
      <c r="C1" s="44"/>
      <c r="D1" s="4" t="s">
        <v>2</v>
      </c>
      <c r="E1" s="44" t="s">
        <v>63</v>
      </c>
      <c r="F1" s="45"/>
      <c r="G1" s="45"/>
      <c r="I1" s="47"/>
      <c r="J1" s="47"/>
      <c r="K1" s="47"/>
      <c r="L1" s="47"/>
    </row>
    <row r="2" spans="1:12" ht="16.5">
      <c r="A2" s="8" t="s">
        <v>4</v>
      </c>
      <c r="B2" s="9" t="s">
        <v>99</v>
      </c>
      <c r="C2" s="48"/>
      <c r="D2" s="10" t="s">
        <v>5</v>
      </c>
      <c r="E2" s="49" t="s">
        <v>6</v>
      </c>
      <c r="F2" s="50"/>
      <c r="G2" s="50"/>
      <c r="I2" s="47"/>
      <c r="J2" s="47"/>
      <c r="K2" s="47"/>
      <c r="L2" s="47"/>
    </row>
    <row r="3" spans="1:12" ht="16.5">
      <c r="A3" s="8" t="s">
        <v>7</v>
      </c>
      <c r="B3" s="48">
        <v>1</v>
      </c>
      <c r="C3" s="48"/>
      <c r="D3" s="51"/>
      <c r="E3" s="51"/>
      <c r="F3" s="46"/>
      <c r="G3" s="46"/>
      <c r="I3" s="47"/>
      <c r="J3" s="47"/>
      <c r="K3" s="47"/>
      <c r="L3" s="47"/>
    </row>
    <row r="4" spans="1:12" ht="16.5">
      <c r="A4" s="46"/>
      <c r="B4" s="46"/>
      <c r="C4" s="46"/>
      <c r="D4" s="46"/>
      <c r="E4" s="46"/>
      <c r="F4" s="46"/>
      <c r="G4" s="46"/>
      <c r="I4" s="47"/>
      <c r="J4" s="47"/>
      <c r="K4" s="47"/>
      <c r="L4" s="47"/>
    </row>
    <row r="5" spans="1:12" ht="16.5">
      <c r="A5" s="14" t="s">
        <v>8</v>
      </c>
      <c r="B5" s="15" t="s">
        <v>64</v>
      </c>
      <c r="C5" s="15" t="s">
        <v>65</v>
      </c>
      <c r="D5" s="15" t="s">
        <v>96</v>
      </c>
      <c r="E5" s="15" t="s">
        <v>66</v>
      </c>
      <c r="F5" s="15" t="s">
        <v>67</v>
      </c>
      <c r="G5" s="15" t="s">
        <v>68</v>
      </c>
      <c r="H5" s="15" t="s">
        <v>83</v>
      </c>
      <c r="I5" s="15" t="s">
        <v>89</v>
      </c>
      <c r="J5" s="47"/>
      <c r="K5" s="47"/>
      <c r="L5" s="47"/>
    </row>
    <row r="6" spans="1:12" ht="16.5">
      <c r="A6" s="17" t="s">
        <v>9</v>
      </c>
      <c r="B6" s="18" t="s">
        <v>69</v>
      </c>
      <c r="C6" s="18" t="s">
        <v>69</v>
      </c>
      <c r="D6" s="18" t="s">
        <v>97</v>
      </c>
      <c r="E6" s="18" t="s">
        <v>69</v>
      </c>
      <c r="F6" s="18" t="s">
        <v>283</v>
      </c>
      <c r="G6" s="18" t="s">
        <v>69</v>
      </c>
      <c r="H6" s="18" t="s">
        <v>84</v>
      </c>
      <c r="I6" s="18" t="s">
        <v>90</v>
      </c>
      <c r="J6" s="47"/>
      <c r="K6" s="47"/>
      <c r="L6" s="47"/>
    </row>
    <row r="7" spans="1:12" ht="16.5">
      <c r="A7" s="17" t="s">
        <v>36</v>
      </c>
      <c r="B7" s="20" t="s">
        <v>70</v>
      </c>
      <c r="C7" s="20" t="s">
        <v>71</v>
      </c>
      <c r="D7" s="18" t="s">
        <v>98</v>
      </c>
      <c r="E7" s="20" t="s">
        <v>72</v>
      </c>
      <c r="F7" s="20" t="s">
        <v>73</v>
      </c>
      <c r="G7" s="20" t="s">
        <v>74</v>
      </c>
      <c r="H7" s="20" t="s">
        <v>85</v>
      </c>
      <c r="I7" s="20" t="s">
        <v>91</v>
      </c>
      <c r="J7" s="47"/>
      <c r="K7" s="47"/>
      <c r="L7" s="47"/>
    </row>
    <row r="8" spans="1:12" ht="16.5">
      <c r="A8" s="42"/>
      <c r="B8" s="46">
        <v>1</v>
      </c>
      <c r="C8" s="52">
        <v>34001</v>
      </c>
      <c r="D8" t="s">
        <v>193</v>
      </c>
      <c r="E8" s="62" t="s">
        <v>641</v>
      </c>
      <c r="F8" s="46">
        <v>1653801</v>
      </c>
      <c r="G8" s="46">
        <v>8</v>
      </c>
      <c r="H8" s="46">
        <v>87001</v>
      </c>
      <c r="I8" s="46" t="s">
        <v>103</v>
      </c>
      <c r="J8" s="47"/>
      <c r="K8" s="47"/>
      <c r="L8" s="47"/>
    </row>
    <row r="9" spans="1:12" ht="16.5">
      <c r="A9" s="42"/>
      <c r="B9" s="46">
        <v>2</v>
      </c>
      <c r="C9" s="52">
        <v>34002</v>
      </c>
      <c r="D9" t="s">
        <v>194</v>
      </c>
      <c r="E9" s="62" t="s">
        <v>642</v>
      </c>
      <c r="F9" s="46">
        <v>1653802</v>
      </c>
      <c r="G9" s="46">
        <v>8</v>
      </c>
      <c r="H9" s="46">
        <v>87002</v>
      </c>
      <c r="I9" s="46" t="s">
        <v>104</v>
      </c>
      <c r="J9" s="47"/>
      <c r="K9" s="47"/>
      <c r="L9" s="47"/>
    </row>
    <row r="10" spans="1:12" ht="16.5">
      <c r="A10" s="47"/>
      <c r="B10" s="46">
        <v>3</v>
      </c>
      <c r="C10" s="52">
        <v>34003</v>
      </c>
      <c r="D10" t="s">
        <v>195</v>
      </c>
      <c r="E10" s="62" t="s">
        <v>643</v>
      </c>
      <c r="F10" s="46">
        <v>1653803</v>
      </c>
      <c r="G10" s="46">
        <v>8</v>
      </c>
      <c r="H10" s="46">
        <v>87003</v>
      </c>
      <c r="I10" s="46" t="s">
        <v>105</v>
      </c>
      <c r="J10" s="47"/>
      <c r="K10" s="47"/>
      <c r="L10" s="47"/>
    </row>
    <row r="11" spans="1:12" ht="16.5">
      <c r="A11" s="47"/>
      <c r="B11" s="46">
        <v>4</v>
      </c>
      <c r="C11" s="52">
        <v>34004</v>
      </c>
      <c r="D11" t="s">
        <v>196</v>
      </c>
      <c r="E11" s="62" t="s">
        <v>644</v>
      </c>
      <c r="F11" s="46">
        <v>1653804</v>
      </c>
      <c r="G11" s="46">
        <v>8</v>
      </c>
      <c r="H11" s="46">
        <v>87004</v>
      </c>
      <c r="I11" s="46" t="s">
        <v>106</v>
      </c>
      <c r="J11" s="47"/>
      <c r="K11" s="47"/>
      <c r="L11" s="47"/>
    </row>
    <row r="12" spans="1:12" ht="16.5">
      <c r="A12" s="47"/>
      <c r="B12" s="46">
        <v>5</v>
      </c>
      <c r="C12" s="52">
        <v>34005</v>
      </c>
      <c r="D12" t="s">
        <v>197</v>
      </c>
      <c r="E12" s="62" t="s">
        <v>645</v>
      </c>
      <c r="F12" s="46">
        <v>1653805</v>
      </c>
      <c r="G12" s="46">
        <v>8</v>
      </c>
      <c r="H12" s="46">
        <v>87005</v>
      </c>
      <c r="I12" s="46" t="s">
        <v>107</v>
      </c>
      <c r="J12" s="47"/>
      <c r="K12" s="47"/>
      <c r="L12" s="47"/>
    </row>
    <row r="13" spans="1:12" ht="16.5">
      <c r="A13" s="47"/>
      <c r="B13" s="46">
        <v>6</v>
      </c>
      <c r="C13" s="52">
        <v>34006</v>
      </c>
      <c r="D13" t="s">
        <v>198</v>
      </c>
      <c r="E13" s="62" t="s">
        <v>646</v>
      </c>
      <c r="F13" s="46">
        <v>1653806</v>
      </c>
      <c r="G13" s="46">
        <v>8</v>
      </c>
      <c r="H13" s="46">
        <v>87006</v>
      </c>
      <c r="I13" s="46" t="s">
        <v>108</v>
      </c>
      <c r="J13" s="47"/>
      <c r="K13" s="47"/>
      <c r="L13" s="47"/>
    </row>
    <row r="14" spans="1:12" ht="16.5">
      <c r="A14" s="47"/>
      <c r="B14" s="46">
        <v>7</v>
      </c>
      <c r="C14" s="52">
        <v>34007</v>
      </c>
      <c r="D14" t="s">
        <v>199</v>
      </c>
      <c r="E14" s="62" t="s">
        <v>647</v>
      </c>
      <c r="F14" s="46">
        <v>1653807</v>
      </c>
      <c r="G14" s="46">
        <v>8</v>
      </c>
      <c r="H14" s="46">
        <v>87007</v>
      </c>
      <c r="I14" s="46" t="s">
        <v>109</v>
      </c>
      <c r="J14" s="47"/>
      <c r="K14" s="47"/>
      <c r="L14" s="47"/>
    </row>
    <row r="15" spans="1:12" ht="16.5">
      <c r="A15" s="47"/>
      <c r="B15" s="46">
        <v>8</v>
      </c>
      <c r="C15" s="52">
        <v>34008</v>
      </c>
      <c r="D15" t="s">
        <v>200</v>
      </c>
      <c r="E15" s="62" t="s">
        <v>648</v>
      </c>
      <c r="F15" s="46">
        <v>1653808</v>
      </c>
      <c r="G15" s="46">
        <v>8</v>
      </c>
      <c r="H15" s="46">
        <v>87008</v>
      </c>
      <c r="I15" s="46" t="s">
        <v>110</v>
      </c>
      <c r="J15" s="47"/>
      <c r="K15" s="47"/>
      <c r="L15" s="47"/>
    </row>
    <row r="16" spans="1:12" ht="16.5">
      <c r="A16" s="47"/>
      <c r="B16" s="46">
        <v>9</v>
      </c>
      <c r="C16" s="52">
        <v>34009</v>
      </c>
      <c r="D16" t="s">
        <v>201</v>
      </c>
      <c r="E16" s="62" t="s">
        <v>649</v>
      </c>
      <c r="F16" s="46">
        <v>1653809</v>
      </c>
      <c r="G16" s="46">
        <v>8</v>
      </c>
      <c r="H16" s="46">
        <v>87009</v>
      </c>
      <c r="I16" s="46" t="s">
        <v>111</v>
      </c>
      <c r="J16" s="47"/>
      <c r="K16" s="47"/>
      <c r="L16" s="47"/>
    </row>
    <row r="17" spans="1:12" ht="16.5">
      <c r="A17" s="47"/>
      <c r="B17" s="46">
        <v>10</v>
      </c>
      <c r="C17" s="52">
        <v>34010</v>
      </c>
      <c r="D17" t="s">
        <v>202</v>
      </c>
      <c r="E17" s="62" t="s">
        <v>650</v>
      </c>
      <c r="F17" s="46">
        <v>1653810</v>
      </c>
      <c r="G17" s="46">
        <v>8</v>
      </c>
      <c r="H17" s="46">
        <v>87010</v>
      </c>
      <c r="I17" s="46" t="s">
        <v>112</v>
      </c>
      <c r="J17" s="47"/>
      <c r="K17" s="47"/>
      <c r="L17" s="47"/>
    </row>
    <row r="18" spans="1:12" ht="16.5">
      <c r="A18" s="47"/>
      <c r="B18" s="46">
        <v>11</v>
      </c>
      <c r="C18" s="52">
        <v>34011</v>
      </c>
      <c r="D18" t="s">
        <v>203</v>
      </c>
      <c r="E18" s="62" t="s">
        <v>651</v>
      </c>
      <c r="F18" s="46">
        <v>1653811</v>
      </c>
      <c r="G18" s="47">
        <v>8</v>
      </c>
      <c r="H18" s="46">
        <v>87011</v>
      </c>
      <c r="I18" s="46" t="s">
        <v>113</v>
      </c>
      <c r="J18" s="47"/>
      <c r="K18" s="47"/>
      <c r="L18" s="47"/>
    </row>
    <row r="19" spans="1:12" ht="16.5">
      <c r="A19" s="47"/>
      <c r="B19" s="46">
        <v>12</v>
      </c>
      <c r="C19" s="52">
        <v>34012</v>
      </c>
      <c r="D19" t="s">
        <v>204</v>
      </c>
      <c r="E19" s="62" t="s">
        <v>652</v>
      </c>
      <c r="F19" s="46">
        <v>1653812</v>
      </c>
      <c r="G19" s="47">
        <v>8</v>
      </c>
      <c r="H19" s="46">
        <v>87012</v>
      </c>
      <c r="I19" s="46" t="s">
        <v>114</v>
      </c>
      <c r="J19" s="47"/>
      <c r="K19" s="47"/>
      <c r="L19" s="47"/>
    </row>
    <row r="20" spans="1:12" ht="16.5">
      <c r="A20" s="47"/>
      <c r="B20" s="46">
        <v>13</v>
      </c>
      <c r="C20" s="52">
        <v>34013</v>
      </c>
      <c r="D20" t="s">
        <v>205</v>
      </c>
      <c r="E20" s="62" t="s">
        <v>653</v>
      </c>
      <c r="F20" s="46">
        <v>1653813</v>
      </c>
      <c r="G20" s="47">
        <v>8</v>
      </c>
      <c r="H20" s="46">
        <v>87013</v>
      </c>
      <c r="I20" s="46" t="s">
        <v>115</v>
      </c>
      <c r="J20" s="47"/>
      <c r="K20" s="47"/>
      <c r="L20" s="47"/>
    </row>
    <row r="21" spans="1:12" ht="16.5">
      <c r="A21" s="47"/>
      <c r="B21" s="46">
        <v>14</v>
      </c>
      <c r="C21" s="52">
        <v>34014</v>
      </c>
      <c r="D21" t="s">
        <v>206</v>
      </c>
      <c r="E21" s="62" t="s">
        <v>654</v>
      </c>
      <c r="F21" s="46">
        <v>1653814</v>
      </c>
      <c r="G21" s="47">
        <v>8</v>
      </c>
      <c r="H21" s="46">
        <v>87014</v>
      </c>
      <c r="I21" s="46" t="s">
        <v>116</v>
      </c>
      <c r="J21" s="47"/>
      <c r="K21" s="47"/>
      <c r="L21" s="47"/>
    </row>
    <row r="22" spans="1:12" ht="16.5">
      <c r="A22" s="47"/>
      <c r="B22" s="46">
        <v>15</v>
      </c>
      <c r="C22" s="52">
        <v>34015</v>
      </c>
      <c r="D22" t="s">
        <v>207</v>
      </c>
      <c r="E22" s="62" t="s">
        <v>731</v>
      </c>
      <c r="F22" s="46">
        <v>1653815</v>
      </c>
      <c r="G22" s="47">
        <v>8</v>
      </c>
      <c r="H22" s="46">
        <v>87015</v>
      </c>
      <c r="I22" s="46" t="s">
        <v>117</v>
      </c>
      <c r="J22" s="47"/>
      <c r="K22" s="47"/>
      <c r="L22" s="47"/>
    </row>
    <row r="23" spans="1:12" ht="16.5">
      <c r="A23" s="47"/>
      <c r="B23" s="46">
        <v>16</v>
      </c>
      <c r="C23" s="52">
        <v>34016</v>
      </c>
      <c r="D23" t="s">
        <v>208</v>
      </c>
      <c r="E23" s="62" t="s">
        <v>655</v>
      </c>
      <c r="F23" s="46">
        <v>1653816</v>
      </c>
      <c r="G23" s="47">
        <v>8</v>
      </c>
      <c r="H23" s="46">
        <v>87016</v>
      </c>
      <c r="I23" s="46" t="s">
        <v>118</v>
      </c>
      <c r="J23" s="47"/>
      <c r="K23" s="47"/>
      <c r="L23" s="47"/>
    </row>
    <row r="24" spans="1:12" ht="16.5">
      <c r="A24" s="47"/>
      <c r="B24" s="46">
        <v>17</v>
      </c>
      <c r="C24" s="52">
        <v>34017</v>
      </c>
      <c r="D24" t="s">
        <v>209</v>
      </c>
      <c r="E24" s="62" t="s">
        <v>656</v>
      </c>
      <c r="F24" s="46">
        <v>1653817</v>
      </c>
      <c r="G24" s="47">
        <v>8</v>
      </c>
      <c r="H24" s="46">
        <v>87017</v>
      </c>
      <c r="I24" s="46" t="s">
        <v>119</v>
      </c>
      <c r="J24" s="47"/>
      <c r="K24" s="47"/>
      <c r="L24" s="47"/>
    </row>
    <row r="25" spans="1:12" ht="16.5">
      <c r="B25" s="46">
        <v>18</v>
      </c>
      <c r="C25" s="52">
        <v>34018</v>
      </c>
      <c r="D25" t="s">
        <v>210</v>
      </c>
      <c r="E25" s="62" t="s">
        <v>657</v>
      </c>
      <c r="F25" s="46">
        <v>1653818</v>
      </c>
      <c r="G25" s="47">
        <v>8</v>
      </c>
      <c r="H25" s="46">
        <v>87018</v>
      </c>
      <c r="I25" s="46" t="s">
        <v>120</v>
      </c>
      <c r="J25" s="47"/>
      <c r="K25" s="47"/>
      <c r="L25" s="47"/>
    </row>
    <row r="26" spans="1:12" ht="16.5">
      <c r="B26" s="46">
        <v>19</v>
      </c>
      <c r="C26" s="52">
        <v>34019</v>
      </c>
      <c r="D26" t="s">
        <v>211</v>
      </c>
      <c r="E26" s="62" t="s">
        <v>732</v>
      </c>
      <c r="F26" s="46">
        <v>1653819</v>
      </c>
      <c r="G26" s="47">
        <v>8</v>
      </c>
      <c r="H26" s="46">
        <v>87019</v>
      </c>
      <c r="I26" s="46" t="s">
        <v>121</v>
      </c>
      <c r="J26" s="47"/>
      <c r="K26" s="47"/>
      <c r="L26" s="47"/>
    </row>
    <row r="27" spans="1:12" ht="16.5">
      <c r="B27" s="46">
        <v>20</v>
      </c>
      <c r="C27" s="52">
        <v>34020</v>
      </c>
      <c r="D27" t="s">
        <v>212</v>
      </c>
      <c r="E27" s="62" t="s">
        <v>733</v>
      </c>
      <c r="F27" s="46">
        <v>1653820</v>
      </c>
      <c r="G27" s="47">
        <v>8</v>
      </c>
      <c r="H27" s="46">
        <v>87020</v>
      </c>
      <c r="I27" s="46" t="s">
        <v>122</v>
      </c>
      <c r="J27" s="47"/>
      <c r="K27" s="47"/>
      <c r="L27" s="47"/>
    </row>
    <row r="28" spans="1:12" ht="16.5">
      <c r="B28" s="46">
        <v>21</v>
      </c>
      <c r="C28" s="52">
        <v>34021</v>
      </c>
      <c r="D28" t="s">
        <v>213</v>
      </c>
      <c r="E28" s="62" t="s">
        <v>734</v>
      </c>
      <c r="F28" s="46">
        <v>1653821</v>
      </c>
      <c r="G28" s="47">
        <v>8</v>
      </c>
      <c r="H28" s="46">
        <v>87021</v>
      </c>
      <c r="I28" s="46" t="s">
        <v>123</v>
      </c>
      <c r="J28" s="47"/>
      <c r="K28" s="47"/>
      <c r="L28" s="47"/>
    </row>
    <row r="29" spans="1:12" ht="16.5">
      <c r="B29" s="46">
        <v>22</v>
      </c>
      <c r="C29" s="52">
        <v>34022</v>
      </c>
      <c r="D29" t="s">
        <v>214</v>
      </c>
      <c r="E29" s="62" t="s">
        <v>735</v>
      </c>
      <c r="F29" s="46">
        <v>1653822</v>
      </c>
      <c r="G29" s="47">
        <v>8</v>
      </c>
      <c r="H29" s="46">
        <v>87022</v>
      </c>
      <c r="I29" s="46" t="s">
        <v>124</v>
      </c>
      <c r="J29" s="47"/>
      <c r="K29" s="47"/>
      <c r="L29" s="47"/>
    </row>
    <row r="30" spans="1:12" ht="16.5">
      <c r="B30" s="46">
        <v>23</v>
      </c>
      <c r="C30" s="52">
        <v>34023</v>
      </c>
      <c r="D30" t="s">
        <v>215</v>
      </c>
      <c r="E30" s="62" t="s">
        <v>736</v>
      </c>
      <c r="F30" s="46">
        <v>1653823</v>
      </c>
      <c r="G30" s="47">
        <v>8</v>
      </c>
      <c r="H30" s="46">
        <v>87023</v>
      </c>
      <c r="I30" s="46" t="s">
        <v>125</v>
      </c>
      <c r="J30" s="47"/>
      <c r="K30" s="47"/>
      <c r="L30" s="47"/>
    </row>
    <row r="31" spans="1:12" ht="16.5">
      <c r="B31" s="46">
        <v>24</v>
      </c>
      <c r="C31" s="52">
        <v>34024</v>
      </c>
      <c r="D31" t="s">
        <v>216</v>
      </c>
      <c r="E31" s="62" t="s">
        <v>737</v>
      </c>
      <c r="F31" s="46">
        <v>1653824</v>
      </c>
      <c r="G31" s="47">
        <v>8</v>
      </c>
      <c r="H31" s="46">
        <v>87024</v>
      </c>
      <c r="I31" s="46" t="s">
        <v>126</v>
      </c>
      <c r="J31" s="47"/>
      <c r="K31" s="47"/>
      <c r="L31" s="47"/>
    </row>
    <row r="32" spans="1:12" ht="16.5">
      <c r="B32" s="46">
        <v>25</v>
      </c>
      <c r="C32" s="52">
        <v>34025</v>
      </c>
      <c r="D32" t="s">
        <v>217</v>
      </c>
      <c r="E32" s="62" t="s">
        <v>738</v>
      </c>
      <c r="F32" s="46">
        <v>1653825</v>
      </c>
      <c r="G32" s="47">
        <v>8</v>
      </c>
      <c r="H32" s="46">
        <v>87025</v>
      </c>
      <c r="I32" s="46" t="s">
        <v>127</v>
      </c>
      <c r="J32" s="47"/>
      <c r="K32" s="47"/>
      <c r="L32" s="47"/>
    </row>
    <row r="33" spans="2:12" ht="16.5">
      <c r="B33" s="46">
        <v>26</v>
      </c>
      <c r="C33" s="52">
        <v>34026</v>
      </c>
      <c r="D33" t="s">
        <v>218</v>
      </c>
      <c r="E33" s="62" t="s">
        <v>739</v>
      </c>
      <c r="F33" s="46">
        <v>1653826</v>
      </c>
      <c r="G33" s="47">
        <v>8</v>
      </c>
      <c r="H33" s="46">
        <v>87026</v>
      </c>
      <c r="I33" s="46" t="s">
        <v>128</v>
      </c>
      <c r="J33" s="47"/>
      <c r="K33" s="47"/>
      <c r="L33" s="47"/>
    </row>
    <row r="34" spans="2:12" ht="16.5">
      <c r="B34" s="46">
        <v>27</v>
      </c>
      <c r="C34" s="52">
        <v>34027</v>
      </c>
      <c r="D34" t="s">
        <v>219</v>
      </c>
      <c r="E34" s="62" t="s">
        <v>740</v>
      </c>
      <c r="F34" s="46">
        <v>1653827</v>
      </c>
      <c r="G34" s="47">
        <v>8</v>
      </c>
      <c r="H34" s="46">
        <v>87027</v>
      </c>
      <c r="I34" s="46" t="s">
        <v>129</v>
      </c>
      <c r="J34" s="47"/>
      <c r="K34" s="47"/>
      <c r="L34" s="47"/>
    </row>
    <row r="35" spans="2:12" ht="16.5">
      <c r="B35" s="46">
        <v>28</v>
      </c>
      <c r="C35" s="52">
        <v>34028</v>
      </c>
      <c r="D35" t="s">
        <v>220</v>
      </c>
      <c r="E35" s="62" t="s">
        <v>741</v>
      </c>
      <c r="F35" s="46">
        <v>1653828</v>
      </c>
      <c r="G35" s="47">
        <v>8</v>
      </c>
      <c r="H35" s="46">
        <v>87028</v>
      </c>
      <c r="I35" s="46" t="s">
        <v>130</v>
      </c>
      <c r="J35" s="47"/>
      <c r="K35" s="47"/>
      <c r="L35" s="47"/>
    </row>
    <row r="36" spans="2:12" ht="16.5">
      <c r="B36" s="46">
        <v>29</v>
      </c>
      <c r="C36" s="52">
        <v>34029</v>
      </c>
      <c r="D36" t="s">
        <v>221</v>
      </c>
      <c r="E36" s="62" t="s">
        <v>742</v>
      </c>
      <c r="F36" s="46">
        <v>1653829</v>
      </c>
      <c r="G36" s="47">
        <v>8</v>
      </c>
      <c r="H36" s="46">
        <v>87029</v>
      </c>
      <c r="I36" s="46" t="s">
        <v>131</v>
      </c>
      <c r="J36" s="47"/>
      <c r="K36" s="47"/>
      <c r="L36" s="47"/>
    </row>
    <row r="37" spans="2:12" ht="16.5">
      <c r="B37" s="46">
        <v>30</v>
      </c>
      <c r="C37" s="52">
        <v>34030</v>
      </c>
      <c r="D37" t="s">
        <v>222</v>
      </c>
      <c r="E37" s="62" t="s">
        <v>743</v>
      </c>
      <c r="F37" s="46">
        <v>1653830</v>
      </c>
      <c r="G37" s="47">
        <v>8</v>
      </c>
      <c r="H37" s="46">
        <v>87030</v>
      </c>
      <c r="I37" s="46" t="s">
        <v>132</v>
      </c>
      <c r="J37" s="47"/>
      <c r="K37" s="47"/>
      <c r="L37" s="47"/>
    </row>
    <row r="38" spans="2:12" ht="16.5">
      <c r="B38" s="46">
        <v>31</v>
      </c>
      <c r="C38" s="52">
        <v>34031</v>
      </c>
      <c r="D38" t="s">
        <v>223</v>
      </c>
      <c r="E38" s="62" t="s">
        <v>744</v>
      </c>
      <c r="F38" s="46">
        <v>1653831</v>
      </c>
      <c r="G38" s="47">
        <v>9</v>
      </c>
      <c r="H38" s="46">
        <v>87031</v>
      </c>
      <c r="I38" s="46" t="s">
        <v>133</v>
      </c>
      <c r="J38" s="47"/>
      <c r="K38" s="47"/>
      <c r="L38" s="47"/>
    </row>
    <row r="39" spans="2:12" ht="16.5">
      <c r="B39" s="46">
        <v>32</v>
      </c>
      <c r="C39" s="52">
        <v>34032</v>
      </c>
      <c r="D39" t="s">
        <v>224</v>
      </c>
      <c r="E39" s="62" t="s">
        <v>745</v>
      </c>
      <c r="F39" s="46">
        <v>1653832</v>
      </c>
      <c r="G39" s="47">
        <v>9</v>
      </c>
      <c r="H39" s="46">
        <v>87032</v>
      </c>
      <c r="I39" s="46" t="s">
        <v>134</v>
      </c>
      <c r="J39" s="47"/>
      <c r="K39" s="47"/>
      <c r="L39" s="47"/>
    </row>
    <row r="40" spans="2:12" ht="16.5">
      <c r="B40" s="46">
        <v>33</v>
      </c>
      <c r="C40" s="52">
        <v>34033</v>
      </c>
      <c r="D40" t="s">
        <v>225</v>
      </c>
      <c r="E40" s="62" t="s">
        <v>746</v>
      </c>
      <c r="F40" s="46">
        <v>1653833</v>
      </c>
      <c r="G40" s="47">
        <v>9</v>
      </c>
      <c r="H40" s="46">
        <v>87033</v>
      </c>
      <c r="I40" s="46" t="s">
        <v>135</v>
      </c>
      <c r="J40" s="47"/>
      <c r="K40" s="47"/>
      <c r="L40" s="47"/>
    </row>
    <row r="41" spans="2:12" ht="16.5">
      <c r="B41" s="46">
        <v>34</v>
      </c>
      <c r="C41" s="52">
        <v>34034</v>
      </c>
      <c r="D41" t="s">
        <v>226</v>
      </c>
      <c r="E41" s="62" t="s">
        <v>747</v>
      </c>
      <c r="F41" s="46">
        <v>1653834</v>
      </c>
      <c r="G41" s="47">
        <v>9</v>
      </c>
      <c r="H41" s="46">
        <v>87034</v>
      </c>
      <c r="I41" s="46" t="s">
        <v>136</v>
      </c>
      <c r="J41" s="47"/>
      <c r="K41" s="47"/>
      <c r="L41" s="47"/>
    </row>
    <row r="42" spans="2:12" ht="16.5">
      <c r="B42" s="46">
        <v>35</v>
      </c>
      <c r="C42" s="52">
        <v>34035</v>
      </c>
      <c r="D42" t="s">
        <v>227</v>
      </c>
      <c r="E42" s="62" t="s">
        <v>748</v>
      </c>
      <c r="F42" s="46">
        <v>1653835</v>
      </c>
      <c r="G42" s="47">
        <v>9</v>
      </c>
      <c r="H42" s="46">
        <v>87035</v>
      </c>
      <c r="I42" s="46" t="s">
        <v>137</v>
      </c>
      <c r="J42" s="47"/>
      <c r="K42" s="47"/>
      <c r="L42" s="47"/>
    </row>
    <row r="43" spans="2:12" ht="16.5">
      <c r="B43" s="46">
        <v>36</v>
      </c>
      <c r="C43" s="52">
        <v>34036</v>
      </c>
      <c r="D43" t="s">
        <v>228</v>
      </c>
      <c r="E43" s="62" t="s">
        <v>749</v>
      </c>
      <c r="F43" s="46">
        <v>1653836</v>
      </c>
      <c r="G43" s="47">
        <v>9</v>
      </c>
      <c r="H43" s="46">
        <v>87036</v>
      </c>
      <c r="I43" s="46" t="s">
        <v>138</v>
      </c>
      <c r="J43" s="47"/>
      <c r="K43" s="47"/>
      <c r="L43" s="47"/>
    </row>
    <row r="44" spans="2:12" ht="16.5">
      <c r="B44" s="46">
        <v>37</v>
      </c>
      <c r="C44" s="52">
        <v>34037</v>
      </c>
      <c r="D44" t="s">
        <v>229</v>
      </c>
      <c r="E44" s="62" t="s">
        <v>750</v>
      </c>
      <c r="F44" s="46">
        <v>1653837</v>
      </c>
      <c r="G44" s="47">
        <v>9</v>
      </c>
      <c r="H44" s="46">
        <v>87037</v>
      </c>
      <c r="I44" s="46" t="s">
        <v>139</v>
      </c>
      <c r="J44" s="47"/>
      <c r="K44" s="47"/>
      <c r="L44" s="47"/>
    </row>
    <row r="45" spans="2:12" ht="16.5">
      <c r="B45" s="46">
        <v>38</v>
      </c>
      <c r="C45" s="52">
        <v>34038</v>
      </c>
      <c r="D45" t="s">
        <v>230</v>
      </c>
      <c r="E45" s="62" t="s">
        <v>751</v>
      </c>
      <c r="F45" s="46">
        <v>1653838</v>
      </c>
      <c r="G45" s="47">
        <v>9</v>
      </c>
      <c r="H45" s="46">
        <v>87038</v>
      </c>
      <c r="I45" s="46" t="s">
        <v>140</v>
      </c>
      <c r="J45" s="47"/>
      <c r="K45" s="47"/>
      <c r="L45" s="47"/>
    </row>
    <row r="46" spans="2:12" ht="16.5">
      <c r="B46" s="46">
        <v>39</v>
      </c>
      <c r="C46" s="52">
        <v>34039</v>
      </c>
      <c r="D46" t="s">
        <v>231</v>
      </c>
      <c r="E46" s="62" t="s">
        <v>752</v>
      </c>
      <c r="F46" s="46">
        <v>1653839</v>
      </c>
      <c r="G46" s="47">
        <v>9</v>
      </c>
      <c r="H46" s="46">
        <v>87039</v>
      </c>
      <c r="I46" s="46" t="s">
        <v>141</v>
      </c>
      <c r="J46" s="47"/>
      <c r="K46" s="47"/>
      <c r="L46" s="47"/>
    </row>
    <row r="47" spans="2:12" ht="16.5">
      <c r="B47" s="46">
        <v>40</v>
      </c>
      <c r="C47" s="52">
        <v>34040</v>
      </c>
      <c r="D47" t="s">
        <v>232</v>
      </c>
      <c r="E47" s="62" t="s">
        <v>753</v>
      </c>
      <c r="F47" s="46">
        <v>1653840</v>
      </c>
      <c r="G47" s="47">
        <v>9</v>
      </c>
      <c r="H47" s="46">
        <v>87040</v>
      </c>
      <c r="I47" s="46" t="s">
        <v>142</v>
      </c>
      <c r="J47" s="47"/>
      <c r="K47" s="47"/>
      <c r="L47" s="47"/>
    </row>
    <row r="48" spans="2:12" ht="16.5">
      <c r="B48" s="46">
        <v>41</v>
      </c>
      <c r="C48" s="52">
        <v>34041</v>
      </c>
      <c r="D48" t="s">
        <v>233</v>
      </c>
      <c r="E48" s="62" t="s">
        <v>754</v>
      </c>
      <c r="F48" s="46">
        <v>1653841</v>
      </c>
      <c r="G48" s="47">
        <v>10</v>
      </c>
      <c r="H48" s="46">
        <v>87041</v>
      </c>
      <c r="I48" s="46" t="s">
        <v>143</v>
      </c>
      <c r="J48" s="47"/>
      <c r="K48" s="47"/>
      <c r="L48" s="47"/>
    </row>
    <row r="49" spans="2:12" ht="16.5">
      <c r="B49" s="46">
        <v>42</v>
      </c>
      <c r="C49" s="52">
        <v>34042</v>
      </c>
      <c r="D49" t="s">
        <v>234</v>
      </c>
      <c r="E49" s="62" t="s">
        <v>755</v>
      </c>
      <c r="F49" s="46">
        <v>1653842</v>
      </c>
      <c r="G49" s="47">
        <v>10</v>
      </c>
      <c r="H49" s="46">
        <v>87042</v>
      </c>
      <c r="I49" s="46" t="s">
        <v>144</v>
      </c>
      <c r="J49" s="47"/>
      <c r="K49" s="47"/>
      <c r="L49" s="47"/>
    </row>
    <row r="50" spans="2:12" ht="16.5">
      <c r="B50" s="46">
        <v>43</v>
      </c>
      <c r="C50" s="52">
        <v>34043</v>
      </c>
      <c r="D50" t="s">
        <v>235</v>
      </c>
      <c r="E50" s="62" t="s">
        <v>756</v>
      </c>
      <c r="F50" s="46">
        <v>1653843</v>
      </c>
      <c r="G50" s="47">
        <v>10</v>
      </c>
      <c r="H50" s="46">
        <v>87043</v>
      </c>
      <c r="I50" s="46" t="s">
        <v>145</v>
      </c>
      <c r="J50" s="47"/>
      <c r="K50" s="47"/>
      <c r="L50" s="47"/>
    </row>
    <row r="51" spans="2:12" ht="16.5">
      <c r="B51" s="46">
        <v>44</v>
      </c>
      <c r="C51" s="52">
        <v>34044</v>
      </c>
      <c r="D51" t="s">
        <v>236</v>
      </c>
      <c r="E51" s="62" t="s">
        <v>757</v>
      </c>
      <c r="F51" s="46">
        <v>1653844</v>
      </c>
      <c r="G51" s="47">
        <v>10</v>
      </c>
      <c r="H51" s="46">
        <v>87044</v>
      </c>
      <c r="I51" s="46" t="s">
        <v>146</v>
      </c>
      <c r="J51" s="47"/>
      <c r="K51" s="47"/>
      <c r="L51" s="47"/>
    </row>
    <row r="52" spans="2:12" ht="16.5">
      <c r="B52" s="46">
        <v>45</v>
      </c>
      <c r="C52" s="52">
        <v>34045</v>
      </c>
      <c r="D52" t="s">
        <v>237</v>
      </c>
      <c r="E52" s="62" t="s">
        <v>758</v>
      </c>
      <c r="F52" s="46">
        <v>1653845</v>
      </c>
      <c r="G52" s="47">
        <v>10</v>
      </c>
      <c r="H52" s="46">
        <v>87045</v>
      </c>
      <c r="I52" s="46" t="s">
        <v>147</v>
      </c>
      <c r="J52" s="47"/>
      <c r="K52" s="47"/>
      <c r="L52" s="47"/>
    </row>
    <row r="53" spans="2:12" ht="16.5">
      <c r="B53" s="46">
        <v>46</v>
      </c>
      <c r="C53" s="52">
        <v>34046</v>
      </c>
      <c r="D53" t="s">
        <v>238</v>
      </c>
      <c r="E53" s="62" t="s">
        <v>759</v>
      </c>
      <c r="F53" s="46">
        <v>1653846</v>
      </c>
      <c r="G53" s="47">
        <v>10</v>
      </c>
      <c r="H53" s="46">
        <v>87046</v>
      </c>
      <c r="I53" s="46" t="s">
        <v>148</v>
      </c>
      <c r="J53" s="47"/>
      <c r="K53" s="47"/>
      <c r="L53" s="47"/>
    </row>
    <row r="54" spans="2:12" ht="16.5">
      <c r="B54" s="46">
        <v>47</v>
      </c>
      <c r="C54" s="52">
        <v>34047</v>
      </c>
      <c r="D54" t="s">
        <v>239</v>
      </c>
      <c r="E54" s="62" t="s">
        <v>760</v>
      </c>
      <c r="F54" s="46">
        <v>1653847</v>
      </c>
      <c r="G54" s="47">
        <v>10</v>
      </c>
      <c r="H54" s="46">
        <v>87047</v>
      </c>
      <c r="I54" s="46" t="s">
        <v>149</v>
      </c>
      <c r="J54" s="47"/>
      <c r="K54" s="47"/>
      <c r="L54" s="47"/>
    </row>
    <row r="55" spans="2:12" ht="16.5">
      <c r="B55" s="46">
        <v>48</v>
      </c>
      <c r="C55" s="52">
        <v>34048</v>
      </c>
      <c r="D55" t="s">
        <v>240</v>
      </c>
      <c r="E55" s="62" t="s">
        <v>761</v>
      </c>
      <c r="F55" s="46">
        <v>1653848</v>
      </c>
      <c r="G55" s="47">
        <v>10</v>
      </c>
      <c r="H55" s="46">
        <v>87048</v>
      </c>
      <c r="I55" s="46" t="s">
        <v>150</v>
      </c>
      <c r="J55" s="47"/>
      <c r="K55" s="47"/>
      <c r="L55" s="47"/>
    </row>
    <row r="56" spans="2:12" ht="16.5">
      <c r="B56" s="46">
        <v>49</v>
      </c>
      <c r="C56" s="52">
        <v>34049</v>
      </c>
      <c r="D56" t="s">
        <v>241</v>
      </c>
      <c r="E56" s="62" t="s">
        <v>762</v>
      </c>
      <c r="F56" s="46">
        <v>1653849</v>
      </c>
      <c r="G56" s="47">
        <v>10</v>
      </c>
      <c r="H56" s="46">
        <v>87049</v>
      </c>
      <c r="I56" s="46" t="s">
        <v>151</v>
      </c>
      <c r="J56" s="47"/>
      <c r="K56" s="47"/>
      <c r="L56" s="47"/>
    </row>
    <row r="57" spans="2:12" ht="16.5">
      <c r="B57" s="46">
        <v>50</v>
      </c>
      <c r="C57" s="52">
        <v>34050</v>
      </c>
      <c r="D57" t="s">
        <v>242</v>
      </c>
      <c r="E57" s="62" t="s">
        <v>763</v>
      </c>
      <c r="F57" s="46">
        <v>1653850</v>
      </c>
      <c r="G57" s="47">
        <v>10</v>
      </c>
      <c r="H57" s="46">
        <v>87050</v>
      </c>
      <c r="I57" s="46" t="s">
        <v>152</v>
      </c>
      <c r="J57" s="47"/>
      <c r="K57" s="47"/>
      <c r="L57" s="47"/>
    </row>
    <row r="58" spans="2:12" ht="16.5">
      <c r="B58" s="46">
        <v>51</v>
      </c>
      <c r="C58" s="52">
        <v>34051</v>
      </c>
      <c r="D58" t="s">
        <v>243</v>
      </c>
      <c r="E58" s="62" t="s">
        <v>764</v>
      </c>
      <c r="F58" s="46">
        <v>1653851</v>
      </c>
      <c r="G58" s="47">
        <v>11</v>
      </c>
      <c r="H58" s="46">
        <v>87051</v>
      </c>
      <c r="I58" s="46" t="s">
        <v>153</v>
      </c>
      <c r="J58" s="47"/>
      <c r="K58" s="47"/>
      <c r="L58" s="47"/>
    </row>
    <row r="59" spans="2:12" ht="16.5">
      <c r="B59" s="46">
        <v>52</v>
      </c>
      <c r="C59" s="52">
        <v>34052</v>
      </c>
      <c r="D59" t="s">
        <v>244</v>
      </c>
      <c r="E59" s="62" t="s">
        <v>765</v>
      </c>
      <c r="F59" s="46">
        <v>1653852</v>
      </c>
      <c r="G59" s="47">
        <v>11</v>
      </c>
      <c r="H59" s="46">
        <v>87052</v>
      </c>
      <c r="I59" s="46" t="s">
        <v>154</v>
      </c>
      <c r="J59" s="47"/>
      <c r="K59" s="47"/>
      <c r="L59" s="47"/>
    </row>
    <row r="60" spans="2:12" ht="16.5">
      <c r="B60" s="46">
        <v>53</v>
      </c>
      <c r="C60" s="52">
        <v>34053</v>
      </c>
      <c r="D60" t="s">
        <v>245</v>
      </c>
      <c r="E60" s="62" t="s">
        <v>766</v>
      </c>
      <c r="F60" s="46">
        <v>1653853</v>
      </c>
      <c r="G60" s="47">
        <v>11</v>
      </c>
      <c r="H60" s="46">
        <v>87053</v>
      </c>
      <c r="I60" s="46" t="s">
        <v>155</v>
      </c>
      <c r="J60" s="47"/>
      <c r="K60" s="47"/>
      <c r="L60" s="47"/>
    </row>
    <row r="61" spans="2:12" ht="16.5">
      <c r="B61" s="46">
        <v>54</v>
      </c>
      <c r="C61" s="52">
        <v>34054</v>
      </c>
      <c r="D61" t="s">
        <v>246</v>
      </c>
      <c r="E61" s="62" t="s">
        <v>767</v>
      </c>
      <c r="F61" s="46">
        <v>1653854</v>
      </c>
      <c r="G61" s="47">
        <v>11</v>
      </c>
      <c r="H61" s="46">
        <v>87054</v>
      </c>
      <c r="I61" s="46" t="s">
        <v>156</v>
      </c>
      <c r="J61" s="47"/>
      <c r="K61" s="47"/>
      <c r="L61" s="47"/>
    </row>
    <row r="62" spans="2:12" ht="16.5">
      <c r="B62" s="46">
        <v>55</v>
      </c>
      <c r="C62" s="52">
        <v>34055</v>
      </c>
      <c r="D62" t="s">
        <v>247</v>
      </c>
      <c r="E62" s="62" t="s">
        <v>768</v>
      </c>
      <c r="F62" s="46">
        <v>1653855</v>
      </c>
      <c r="G62" s="47">
        <v>11</v>
      </c>
      <c r="H62" s="46">
        <v>87055</v>
      </c>
      <c r="I62" s="46" t="s">
        <v>157</v>
      </c>
      <c r="J62" s="47"/>
      <c r="K62" s="47"/>
      <c r="L62" s="47"/>
    </row>
    <row r="63" spans="2:12" ht="16.5">
      <c r="B63" s="46">
        <v>56</v>
      </c>
      <c r="C63" s="52">
        <v>34056</v>
      </c>
      <c r="D63" t="s">
        <v>248</v>
      </c>
      <c r="E63" s="62" t="s">
        <v>769</v>
      </c>
      <c r="F63" s="46">
        <v>1653856</v>
      </c>
      <c r="G63" s="47">
        <v>11</v>
      </c>
      <c r="H63" s="46">
        <v>87056</v>
      </c>
      <c r="I63" s="46" t="s">
        <v>158</v>
      </c>
      <c r="J63" s="47"/>
      <c r="K63" s="47"/>
      <c r="L63" s="47"/>
    </row>
    <row r="64" spans="2:12" ht="16.5">
      <c r="B64" s="46">
        <v>57</v>
      </c>
      <c r="C64" s="52">
        <v>34057</v>
      </c>
      <c r="D64" t="s">
        <v>249</v>
      </c>
      <c r="E64" s="62" t="s">
        <v>770</v>
      </c>
      <c r="F64" s="46">
        <v>1653857</v>
      </c>
      <c r="G64" s="47">
        <v>11</v>
      </c>
      <c r="H64" s="46">
        <v>87057</v>
      </c>
      <c r="I64" s="46" t="s">
        <v>159</v>
      </c>
      <c r="J64" s="47"/>
      <c r="K64" s="47"/>
      <c r="L64" s="47"/>
    </row>
    <row r="65" spans="2:12" ht="16.5">
      <c r="B65" s="46">
        <v>58</v>
      </c>
      <c r="C65" s="52">
        <v>34058</v>
      </c>
      <c r="D65" t="s">
        <v>250</v>
      </c>
      <c r="E65" s="62" t="s">
        <v>771</v>
      </c>
      <c r="F65" s="46">
        <v>1653858</v>
      </c>
      <c r="G65" s="47">
        <v>11</v>
      </c>
      <c r="H65" s="46">
        <v>87058</v>
      </c>
      <c r="I65" s="46" t="s">
        <v>160</v>
      </c>
      <c r="J65" s="47"/>
      <c r="K65" s="47"/>
      <c r="L65" s="47"/>
    </row>
    <row r="66" spans="2:12" ht="16.5">
      <c r="B66" s="46">
        <v>59</v>
      </c>
      <c r="C66" s="52">
        <v>34059</v>
      </c>
      <c r="D66" t="s">
        <v>251</v>
      </c>
      <c r="E66" s="62" t="s">
        <v>772</v>
      </c>
      <c r="F66" s="46">
        <v>1653859</v>
      </c>
      <c r="G66" s="47">
        <v>11</v>
      </c>
      <c r="H66" s="46">
        <v>87059</v>
      </c>
      <c r="I66" s="46" t="s">
        <v>161</v>
      </c>
      <c r="J66" s="47"/>
      <c r="K66" s="47"/>
      <c r="L66" s="47"/>
    </row>
    <row r="67" spans="2:12" ht="16.5">
      <c r="B67" s="46">
        <v>60</v>
      </c>
      <c r="C67" s="52">
        <v>34060</v>
      </c>
      <c r="D67" t="s">
        <v>252</v>
      </c>
      <c r="E67" s="62" t="s">
        <v>773</v>
      </c>
      <c r="F67" s="46">
        <v>1653860</v>
      </c>
      <c r="G67" s="47">
        <v>11</v>
      </c>
      <c r="H67" s="46">
        <v>87060</v>
      </c>
      <c r="I67" s="46" t="s">
        <v>162</v>
      </c>
      <c r="J67" s="47"/>
      <c r="K67" s="47"/>
      <c r="L67" s="47"/>
    </row>
    <row r="68" spans="2:12" ht="16.5">
      <c r="B68" s="46">
        <v>61</v>
      </c>
      <c r="C68" s="52">
        <v>34061</v>
      </c>
      <c r="D68" t="s">
        <v>253</v>
      </c>
      <c r="E68" s="62" t="s">
        <v>774</v>
      </c>
      <c r="F68" s="46">
        <v>1653861</v>
      </c>
      <c r="G68" s="47">
        <v>12</v>
      </c>
      <c r="H68" s="46">
        <v>87061</v>
      </c>
      <c r="I68" s="46" t="s">
        <v>163</v>
      </c>
      <c r="J68" s="47"/>
      <c r="K68" s="47"/>
      <c r="L68" s="47"/>
    </row>
    <row r="69" spans="2:12" ht="16.5">
      <c r="B69" s="46">
        <v>62</v>
      </c>
      <c r="C69" s="52">
        <v>34062</v>
      </c>
      <c r="D69" t="s">
        <v>254</v>
      </c>
      <c r="E69" s="62" t="s">
        <v>775</v>
      </c>
      <c r="F69" s="46">
        <v>1653862</v>
      </c>
      <c r="G69" s="47">
        <v>12</v>
      </c>
      <c r="H69" s="46">
        <v>87062</v>
      </c>
      <c r="I69" s="46" t="s">
        <v>164</v>
      </c>
      <c r="J69" s="47"/>
      <c r="K69" s="47"/>
      <c r="L69" s="47"/>
    </row>
    <row r="70" spans="2:12" ht="16.5">
      <c r="B70" s="46">
        <v>63</v>
      </c>
      <c r="C70" s="52">
        <v>34063</v>
      </c>
      <c r="D70" t="s">
        <v>255</v>
      </c>
      <c r="E70" s="62" t="s">
        <v>776</v>
      </c>
      <c r="F70" s="46">
        <v>1653863</v>
      </c>
      <c r="G70" s="47">
        <v>12</v>
      </c>
      <c r="H70" s="46">
        <v>87063</v>
      </c>
      <c r="I70" s="46" t="s">
        <v>165</v>
      </c>
      <c r="J70" s="47"/>
      <c r="K70" s="47"/>
      <c r="L70" s="47"/>
    </row>
    <row r="71" spans="2:12" ht="16.5">
      <c r="B71" s="46">
        <v>64</v>
      </c>
      <c r="C71" s="52">
        <v>34064</v>
      </c>
      <c r="D71" t="s">
        <v>256</v>
      </c>
      <c r="E71" s="62" t="s">
        <v>777</v>
      </c>
      <c r="F71" s="46">
        <v>1653864</v>
      </c>
      <c r="G71" s="47">
        <v>12</v>
      </c>
      <c r="H71" s="46">
        <v>87064</v>
      </c>
      <c r="I71" s="46" t="s">
        <v>166</v>
      </c>
      <c r="J71" s="47"/>
      <c r="K71" s="47"/>
      <c r="L71" s="47"/>
    </row>
    <row r="72" spans="2:12" ht="16.5">
      <c r="B72" s="46">
        <v>65</v>
      </c>
      <c r="C72" s="52">
        <v>34065</v>
      </c>
      <c r="D72" t="s">
        <v>257</v>
      </c>
      <c r="E72" s="62" t="s">
        <v>778</v>
      </c>
      <c r="F72" s="46">
        <v>1653865</v>
      </c>
      <c r="G72" s="47">
        <v>12</v>
      </c>
      <c r="H72" s="46">
        <v>87065</v>
      </c>
      <c r="I72" s="46" t="s">
        <v>167</v>
      </c>
      <c r="J72" s="47"/>
      <c r="K72" s="47"/>
      <c r="L72" s="47"/>
    </row>
    <row r="73" spans="2:12" ht="16.5">
      <c r="B73" s="46">
        <v>66</v>
      </c>
      <c r="C73" s="52">
        <v>34066</v>
      </c>
      <c r="D73" t="s">
        <v>258</v>
      </c>
      <c r="E73" s="62" t="s">
        <v>779</v>
      </c>
      <c r="F73" s="46">
        <v>1653866</v>
      </c>
      <c r="G73" s="47">
        <v>12</v>
      </c>
      <c r="H73" s="46">
        <v>87066</v>
      </c>
      <c r="I73" s="46" t="s">
        <v>168</v>
      </c>
      <c r="J73" s="47"/>
      <c r="K73" s="47"/>
      <c r="L73" s="47"/>
    </row>
    <row r="74" spans="2:12" ht="16.5">
      <c r="B74" s="46">
        <v>67</v>
      </c>
      <c r="C74" s="52">
        <v>34067</v>
      </c>
      <c r="D74" t="s">
        <v>259</v>
      </c>
      <c r="E74" s="62" t="s">
        <v>780</v>
      </c>
      <c r="F74" s="46">
        <v>1653867</v>
      </c>
      <c r="G74" s="47">
        <v>12</v>
      </c>
      <c r="H74" s="46">
        <v>87067</v>
      </c>
      <c r="I74" s="46" t="s">
        <v>169</v>
      </c>
      <c r="J74" s="47"/>
      <c r="K74" s="47"/>
      <c r="L74" s="47"/>
    </row>
    <row r="75" spans="2:12" ht="16.5">
      <c r="B75" s="46">
        <v>68</v>
      </c>
      <c r="C75" s="52">
        <v>34068</v>
      </c>
      <c r="D75" t="s">
        <v>260</v>
      </c>
      <c r="E75" s="62" t="s">
        <v>781</v>
      </c>
      <c r="F75" s="46">
        <v>1653868</v>
      </c>
      <c r="G75" s="47">
        <v>12</v>
      </c>
      <c r="H75" s="46">
        <v>87068</v>
      </c>
      <c r="I75" s="46" t="s">
        <v>170</v>
      </c>
      <c r="J75" s="47"/>
      <c r="K75" s="47"/>
      <c r="L75" s="47"/>
    </row>
    <row r="76" spans="2:12" ht="16.5">
      <c r="B76" s="46">
        <v>69</v>
      </c>
      <c r="C76" s="52">
        <v>34069</v>
      </c>
      <c r="D76" t="s">
        <v>261</v>
      </c>
      <c r="E76" s="62" t="s">
        <v>782</v>
      </c>
      <c r="F76" s="46">
        <v>1653869</v>
      </c>
      <c r="G76" s="47">
        <v>12</v>
      </c>
      <c r="H76" s="46">
        <v>87069</v>
      </c>
      <c r="I76" s="46" t="s">
        <v>171</v>
      </c>
      <c r="J76" s="47"/>
      <c r="K76" s="47"/>
      <c r="L76" s="47"/>
    </row>
    <row r="77" spans="2:12" ht="16.5">
      <c r="B77" s="46">
        <v>70</v>
      </c>
      <c r="C77" s="52">
        <v>34070</v>
      </c>
      <c r="D77" t="s">
        <v>262</v>
      </c>
      <c r="E77" s="62" t="s">
        <v>783</v>
      </c>
      <c r="F77" s="46">
        <v>1653870</v>
      </c>
      <c r="G77" s="47">
        <v>12</v>
      </c>
      <c r="H77" s="46">
        <v>87070</v>
      </c>
      <c r="I77" s="46" t="s">
        <v>172</v>
      </c>
      <c r="J77" s="47"/>
      <c r="K77" s="47"/>
      <c r="L77" s="47"/>
    </row>
    <row r="78" spans="2:12" ht="16.5">
      <c r="B78" s="46">
        <v>71</v>
      </c>
      <c r="C78" s="52">
        <v>34071</v>
      </c>
      <c r="D78" t="s">
        <v>263</v>
      </c>
      <c r="E78" s="62" t="s">
        <v>784</v>
      </c>
      <c r="F78" s="46">
        <v>1653871</v>
      </c>
      <c r="G78" s="47">
        <v>12</v>
      </c>
      <c r="H78" s="46">
        <v>87071</v>
      </c>
      <c r="I78" s="46" t="s">
        <v>173</v>
      </c>
      <c r="J78" s="47"/>
      <c r="K78" s="47"/>
      <c r="L78" s="47"/>
    </row>
    <row r="79" spans="2:12" ht="16.5">
      <c r="B79" s="46">
        <v>72</v>
      </c>
      <c r="C79" s="52">
        <v>34072</v>
      </c>
      <c r="D79" t="s">
        <v>264</v>
      </c>
      <c r="E79" s="62" t="s">
        <v>785</v>
      </c>
      <c r="F79" s="46">
        <v>1653872</v>
      </c>
      <c r="G79" s="47">
        <v>12</v>
      </c>
      <c r="H79" s="46">
        <v>87072</v>
      </c>
      <c r="I79" s="46" t="s">
        <v>174</v>
      </c>
      <c r="J79" s="47"/>
      <c r="K79" s="47"/>
      <c r="L79" s="47"/>
    </row>
    <row r="80" spans="2:12" ht="16.5">
      <c r="B80" s="46">
        <v>73</v>
      </c>
      <c r="C80" s="52">
        <v>34073</v>
      </c>
      <c r="D80" t="s">
        <v>265</v>
      </c>
      <c r="E80" s="62" t="s">
        <v>786</v>
      </c>
      <c r="F80" s="46">
        <v>1653873</v>
      </c>
      <c r="G80" s="47">
        <v>12</v>
      </c>
      <c r="H80" s="46">
        <v>87073</v>
      </c>
      <c r="I80" s="46" t="s">
        <v>175</v>
      </c>
      <c r="J80" s="47"/>
      <c r="K80" s="47"/>
      <c r="L80" s="47"/>
    </row>
    <row r="81" spans="2:12" ht="16.5">
      <c r="B81" s="46">
        <v>74</v>
      </c>
      <c r="C81" s="52">
        <v>34074</v>
      </c>
      <c r="D81" t="s">
        <v>266</v>
      </c>
      <c r="E81" s="62" t="s">
        <v>787</v>
      </c>
      <c r="F81" s="46">
        <v>1653874</v>
      </c>
      <c r="G81" s="47">
        <v>12</v>
      </c>
      <c r="H81" s="46">
        <v>87074</v>
      </c>
      <c r="I81" s="46" t="s">
        <v>176</v>
      </c>
      <c r="J81" s="47"/>
      <c r="K81" s="47"/>
      <c r="L81" s="47"/>
    </row>
    <row r="82" spans="2:12" ht="16.5">
      <c r="B82" s="46">
        <v>75</v>
      </c>
      <c r="C82" s="52">
        <v>34075</v>
      </c>
      <c r="D82" t="s">
        <v>267</v>
      </c>
      <c r="E82" s="62" t="s">
        <v>788</v>
      </c>
      <c r="F82" s="46">
        <v>1653875</v>
      </c>
      <c r="G82" s="47">
        <v>12</v>
      </c>
      <c r="H82" s="46">
        <v>87075</v>
      </c>
      <c r="I82" s="46" t="s">
        <v>177</v>
      </c>
      <c r="J82" s="47"/>
      <c r="K82" s="47"/>
      <c r="L82" s="47"/>
    </row>
    <row r="83" spans="2:12" ht="16.5">
      <c r="B83" s="46">
        <v>76</v>
      </c>
      <c r="C83" s="52">
        <v>34076</v>
      </c>
      <c r="D83" t="s">
        <v>268</v>
      </c>
      <c r="E83" s="62" t="s">
        <v>789</v>
      </c>
      <c r="F83" s="46">
        <v>1653876</v>
      </c>
      <c r="G83" s="47">
        <v>12</v>
      </c>
      <c r="H83" s="46">
        <v>87076</v>
      </c>
      <c r="I83" s="46" t="s">
        <v>178</v>
      </c>
      <c r="J83" s="47"/>
      <c r="K83" s="47"/>
      <c r="L83" s="47"/>
    </row>
    <row r="84" spans="2:12" ht="16.5">
      <c r="B84" s="46">
        <v>77</v>
      </c>
      <c r="C84" s="52">
        <v>34077</v>
      </c>
      <c r="D84" t="s">
        <v>269</v>
      </c>
      <c r="E84" s="62" t="s">
        <v>790</v>
      </c>
      <c r="F84" s="46">
        <v>1653877</v>
      </c>
      <c r="G84" s="47">
        <v>12</v>
      </c>
      <c r="H84" s="46">
        <v>87077</v>
      </c>
      <c r="I84" s="46" t="s">
        <v>179</v>
      </c>
      <c r="J84" s="47"/>
      <c r="K84" s="47"/>
      <c r="L84" s="47"/>
    </row>
    <row r="85" spans="2:12" ht="16.5">
      <c r="B85" s="46">
        <v>78</v>
      </c>
      <c r="C85" s="52">
        <v>34078</v>
      </c>
      <c r="D85" t="s">
        <v>270</v>
      </c>
      <c r="E85" s="62" t="s">
        <v>791</v>
      </c>
      <c r="F85" s="46">
        <v>1653878</v>
      </c>
      <c r="G85" s="47">
        <v>12</v>
      </c>
      <c r="H85" s="46">
        <v>87078</v>
      </c>
      <c r="I85" s="46" t="s">
        <v>180</v>
      </c>
      <c r="J85" s="47"/>
      <c r="K85" s="47"/>
      <c r="L85" s="47"/>
    </row>
    <row r="86" spans="2:12" ht="16.5">
      <c r="B86" s="46">
        <v>79</v>
      </c>
      <c r="C86" s="52">
        <v>34079</v>
      </c>
      <c r="D86" t="s">
        <v>271</v>
      </c>
      <c r="E86" s="62" t="s">
        <v>792</v>
      </c>
      <c r="F86" s="46">
        <v>1653879</v>
      </c>
      <c r="G86" s="47">
        <v>12</v>
      </c>
      <c r="H86" s="46">
        <v>87079</v>
      </c>
      <c r="I86" s="46" t="s">
        <v>181</v>
      </c>
      <c r="J86" s="47"/>
      <c r="K86" s="47"/>
      <c r="L86" s="47"/>
    </row>
    <row r="87" spans="2:12" ht="16.5">
      <c r="B87" s="46">
        <v>80</v>
      </c>
      <c r="C87" s="52">
        <v>34080</v>
      </c>
      <c r="D87" t="s">
        <v>272</v>
      </c>
      <c r="E87" s="62" t="s">
        <v>793</v>
      </c>
      <c r="F87" s="46">
        <v>1653880</v>
      </c>
      <c r="G87" s="47">
        <v>12</v>
      </c>
      <c r="H87" s="46">
        <v>87080</v>
      </c>
      <c r="I87" s="46" t="s">
        <v>182</v>
      </c>
      <c r="J87" s="47"/>
      <c r="K87" s="47"/>
      <c r="L87" s="47"/>
    </row>
    <row r="88" spans="2:12" ht="16.5">
      <c r="B88" s="46">
        <v>81</v>
      </c>
      <c r="C88" s="52">
        <v>34081</v>
      </c>
      <c r="D88" t="s">
        <v>273</v>
      </c>
      <c r="E88" s="62" t="s">
        <v>794</v>
      </c>
      <c r="F88" s="46">
        <v>1653881</v>
      </c>
      <c r="G88" s="47">
        <v>12</v>
      </c>
      <c r="H88" s="46">
        <v>87081</v>
      </c>
      <c r="I88" s="46" t="s">
        <v>183</v>
      </c>
      <c r="J88" s="47"/>
      <c r="K88" s="47"/>
      <c r="L88" s="47"/>
    </row>
    <row r="89" spans="2:12" ht="16.5">
      <c r="B89" s="46">
        <v>82</v>
      </c>
      <c r="C89" s="52">
        <v>34082</v>
      </c>
      <c r="D89" t="s">
        <v>274</v>
      </c>
      <c r="E89" s="62" t="s">
        <v>795</v>
      </c>
      <c r="F89" s="46">
        <v>1653882</v>
      </c>
      <c r="G89" s="47">
        <v>12</v>
      </c>
      <c r="H89" s="46">
        <v>87082</v>
      </c>
      <c r="I89" s="46" t="s">
        <v>184</v>
      </c>
      <c r="J89" s="47"/>
      <c r="K89" s="47"/>
      <c r="L89" s="47"/>
    </row>
    <row r="90" spans="2:12" ht="16.5">
      <c r="B90" s="46">
        <v>83</v>
      </c>
      <c r="C90" s="52">
        <v>34083</v>
      </c>
      <c r="D90" t="s">
        <v>275</v>
      </c>
      <c r="E90" s="62" t="s">
        <v>796</v>
      </c>
      <c r="F90" s="46">
        <v>1653883</v>
      </c>
      <c r="G90" s="47">
        <v>12</v>
      </c>
      <c r="H90" s="46">
        <v>87083</v>
      </c>
      <c r="I90" s="46" t="s">
        <v>185</v>
      </c>
      <c r="J90" s="47"/>
      <c r="K90" s="47"/>
      <c r="L90" s="47"/>
    </row>
    <row r="91" spans="2:12" ht="16.5">
      <c r="B91" s="46">
        <v>84</v>
      </c>
      <c r="C91" s="52">
        <v>34084</v>
      </c>
      <c r="D91" t="s">
        <v>276</v>
      </c>
      <c r="E91" s="62" t="s">
        <v>797</v>
      </c>
      <c r="F91" s="46">
        <v>1653884</v>
      </c>
      <c r="G91" s="47">
        <v>12</v>
      </c>
      <c r="H91" s="46">
        <v>87084</v>
      </c>
      <c r="I91" s="46" t="s">
        <v>186</v>
      </c>
      <c r="J91" s="47"/>
      <c r="K91" s="47"/>
      <c r="L91" s="47"/>
    </row>
    <row r="92" spans="2:12" ht="16.5">
      <c r="B92" s="46">
        <v>85</v>
      </c>
      <c r="C92" s="52">
        <v>34085</v>
      </c>
      <c r="D92" t="s">
        <v>277</v>
      </c>
      <c r="E92" s="62" t="s">
        <v>798</v>
      </c>
      <c r="F92" s="46">
        <v>1653885</v>
      </c>
      <c r="G92" s="47">
        <v>12</v>
      </c>
      <c r="H92" s="46">
        <v>87085</v>
      </c>
      <c r="I92" s="46" t="s">
        <v>187</v>
      </c>
      <c r="J92" s="47"/>
      <c r="K92" s="47"/>
      <c r="L92" s="47"/>
    </row>
    <row r="93" spans="2:12" ht="16.5">
      <c r="B93" s="46">
        <v>86</v>
      </c>
      <c r="C93" s="52">
        <v>34086</v>
      </c>
      <c r="D93" t="s">
        <v>278</v>
      </c>
      <c r="E93" s="62" t="s">
        <v>799</v>
      </c>
      <c r="F93" s="46">
        <v>1653886</v>
      </c>
      <c r="G93" s="47">
        <v>12</v>
      </c>
      <c r="H93" s="46">
        <v>87086</v>
      </c>
      <c r="I93" s="46" t="s">
        <v>188</v>
      </c>
      <c r="J93" s="47"/>
      <c r="K93" s="47"/>
      <c r="L93" s="47"/>
    </row>
    <row r="94" spans="2:12" ht="16.5">
      <c r="B94" s="46">
        <v>87</v>
      </c>
      <c r="C94" s="52">
        <v>34087</v>
      </c>
      <c r="D94" t="s">
        <v>279</v>
      </c>
      <c r="E94" s="62" t="s">
        <v>800</v>
      </c>
      <c r="F94" s="46">
        <v>1653887</v>
      </c>
      <c r="G94" s="47">
        <v>12</v>
      </c>
      <c r="H94" s="46">
        <v>87087</v>
      </c>
      <c r="I94" s="46" t="s">
        <v>189</v>
      </c>
      <c r="J94" s="47"/>
      <c r="K94" s="47"/>
      <c r="L94" s="47"/>
    </row>
    <row r="95" spans="2:12" ht="16.5">
      <c r="B95" s="46">
        <v>88</v>
      </c>
      <c r="C95" s="52">
        <v>34088</v>
      </c>
      <c r="D95" t="s">
        <v>280</v>
      </c>
      <c r="E95" s="62" t="s">
        <v>801</v>
      </c>
      <c r="F95" s="46">
        <v>1653888</v>
      </c>
      <c r="G95" s="47">
        <v>12</v>
      </c>
      <c r="H95" s="46">
        <v>87088</v>
      </c>
      <c r="I95" s="46" t="s">
        <v>190</v>
      </c>
      <c r="J95" s="47"/>
      <c r="K95" s="47"/>
      <c r="L95" s="47"/>
    </row>
    <row r="96" spans="2:12" ht="16.5">
      <c r="B96" s="46">
        <v>89</v>
      </c>
      <c r="C96" s="52">
        <v>34089</v>
      </c>
      <c r="D96" t="s">
        <v>281</v>
      </c>
      <c r="E96" s="62" t="s">
        <v>802</v>
      </c>
      <c r="F96" s="46">
        <v>1653889</v>
      </c>
      <c r="G96" s="47">
        <v>12</v>
      </c>
      <c r="H96" s="46">
        <v>87089</v>
      </c>
      <c r="I96" s="46" t="s">
        <v>191</v>
      </c>
      <c r="J96" s="47"/>
      <c r="K96" s="47"/>
      <c r="L96" s="47"/>
    </row>
    <row r="97" spans="2:12" ht="16.5">
      <c r="B97" s="46">
        <v>90</v>
      </c>
      <c r="C97" s="52">
        <v>34090</v>
      </c>
      <c r="D97" t="s">
        <v>282</v>
      </c>
      <c r="E97" s="62" t="s">
        <v>803</v>
      </c>
      <c r="F97" s="46">
        <v>1653890</v>
      </c>
      <c r="G97" s="47">
        <v>12</v>
      </c>
      <c r="H97" s="46">
        <v>87090</v>
      </c>
      <c r="I97" s="46" t="s">
        <v>192</v>
      </c>
      <c r="J97" s="47"/>
      <c r="K97" s="47"/>
      <c r="L97" s="47"/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系统配置</vt:lpstr>
      <vt:lpstr>装备</vt:lpstr>
      <vt:lpstr>魂玉</vt:lpstr>
      <vt:lpstr>共鸣</vt:lpstr>
      <vt:lpstr>魂兽副本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salkd</cp:lastModifiedBy>
  <dcterms:created xsi:type="dcterms:W3CDTF">2015-06-05T18:19:00Z</dcterms:created>
  <dcterms:modified xsi:type="dcterms:W3CDTF">2018-03-09T08:35:37Z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