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h10-d\trunk\表格导出\"/>
    </mc:Choice>
  </mc:AlternateContent>
  <bookViews>
    <workbookView xWindow="0" yWindow="0" windowWidth="21495" windowHeight="10350" tabRatio="801"/>
  </bookViews>
  <sheets>
    <sheet name="系统全启配置" sheetId="1" r:id="rId1"/>
    <sheet name="波数配置" sheetId="2" r:id="rId2"/>
  </sheets>
  <externalReferences>
    <externalReference r:id="rId3"/>
  </externalReferences>
  <definedNames>
    <definedName name="攻击类型">#REF!</definedName>
    <definedName name="怪物等阶">#REF!</definedName>
    <definedName name="怪物官阶">[1]参数设置!$B$9:$B$12</definedName>
    <definedName name="怪物名字颜色">#REF!</definedName>
    <definedName name="怪物种类">#REF!</definedName>
    <definedName name="怪物种族">[1]怪物种族表!$A$9:$A$28</definedName>
    <definedName name="每日排名奖">#REF!</definedName>
    <definedName name="名字颜色">[1]参数设置!$B$43:$B$51</definedName>
    <definedName name="任务条件类型">#REF!</definedName>
  </definedNames>
  <calcPr calcId="152511" concurrentCalc="0"/>
</workbook>
</file>

<file path=xl/calcChain.xml><?xml version="1.0" encoding="utf-8"?>
<calcChain xmlns="http://schemas.openxmlformats.org/spreadsheetml/2006/main">
  <c r="Q9" i="2" l="1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8" i="2"/>
</calcChain>
</file>

<file path=xl/sharedStrings.xml><?xml version="1.0" encoding="utf-8"?>
<sst xmlns="http://schemas.openxmlformats.org/spreadsheetml/2006/main" count="1267" uniqueCount="1089">
  <si>
    <t>导出类型</t>
  </si>
  <si>
    <t>tiny</t>
  </si>
  <si>
    <t>导出文件头</t>
  </si>
  <si>
    <t>GuardGodWeaponConf={</t>
  </si>
  <si>
    <t>导出文件</t>
  </si>
  <si>
    <t>guardgodweapon/guardgodweapon.config</t>
  </si>
  <si>
    <t>导出table</t>
  </si>
  <si>
    <t>}</t>
  </si>
  <si>
    <t>key数量</t>
  </si>
  <si>
    <t>配置备注</t>
  </si>
  <si>
    <t>导出参数</t>
  </si>
  <si>
    <t>字段名</t>
  </si>
  <si>
    <t>值</t>
  </si>
  <si>
    <t>开启条件{转生等级，开服天数}</t>
  </si>
  <si>
    <t>sc</t>
  </si>
  <si>
    <t>opencondition</t>
  </si>
  <si>
    <t>{4,11}</t>
  </si>
  <si>
    <t>副本开始后几秒开始刷怪</t>
  </si>
  <si>
    <t>starDelayRsf</t>
  </si>
  <si>
    <t>普通BOSS（关卡配置的BOSS）奖励</t>
  </si>
  <si>
    <t>cBossAward</t>
  </si>
  <si>
    <t>特殊BOSS（玩家手动召唤的OBSS）奖励</t>
  </si>
  <si>
    <t>sBossAward</t>
  </si>
  <si>
    <t>不同转数手动召唤的BOSS不一样</t>
  </si>
  <si>
    <t>sBoss</t>
  </si>
  <si>
    <t>手动召唤BOSS所需元宝</t>
  </si>
  <si>
    <t>sSummonCost</t>
  </si>
  <si>
    <t>{1000,1000,1000}</t>
  </si>
  <si>
    <t>不同转数副本ID不一样</t>
  </si>
  <si>
    <t>fbId</t>
  </si>
  <si>
    <t>每天可参与次数</t>
  </si>
  <si>
    <t>dailyCount</t>
  </si>
  <si>
    <t>神剑怪物ID</t>
  </si>
  <si>
    <t>gwMonId</t>
  </si>
  <si>
    <t>神剑怪物 坐标</t>
  </si>
  <si>
    <r>
      <rPr>
        <sz val="9"/>
        <color indexed="8"/>
        <rFont val="宋体"/>
        <family val="3"/>
        <charset val="134"/>
      </rPr>
      <t>gwMo</t>
    </r>
    <r>
      <rPr>
        <sz val="9"/>
        <color indexed="8"/>
        <rFont val="宋体"/>
        <family val="3"/>
        <charset val="134"/>
      </rPr>
      <t>n</t>
    </r>
    <r>
      <rPr>
        <sz val="9"/>
        <color indexed="8"/>
        <rFont val="宋体"/>
        <family val="3"/>
        <charset val="134"/>
      </rPr>
      <t>Pos</t>
    </r>
  </si>
  <si>
    <t>{10,15}</t>
  </si>
  <si>
    <t>副本内最多可以达到的怪物，超出就判输</t>
  </si>
  <si>
    <t>fbMaxMon</t>
  </si>
  <si>
    <t>副本三个特殊技能的消耗</t>
  </si>
  <si>
    <t>sSkillCost</t>
  </si>
  <si>
    <t>特殊技能参数,百分比的参数填小数,0.1代表10%</t>
  </si>
  <si>
    <t>sSkillVal</t>
  </si>
  <si>
    <t>{{0.5},{59100},{0.8}}</t>
  </si>
  <si>
    <t>单个角色复活的CD（秒）</t>
  </si>
  <si>
    <t>recoverCD</t>
  </si>
  <si>
    <t>特殊技能图标</t>
  </si>
  <si>
    <t>c</t>
  </si>
  <si>
    <t>sSkillIcon</t>
  </si>
  <si>
    <t>{"GWskill1","GWskill2","GWskill3"}</t>
  </si>
  <si>
    <t>特殊技能cd</t>
  </si>
  <si>
    <t>sSkillCd</t>
  </si>
  <si>
    <t>{20,20,20}</t>
  </si>
  <si>
    <t>副本展示奖励</t>
  </si>
  <si>
    <t>showReward</t>
  </si>
  <si>
    <t>召唤特殊BOSS次数，刷第N波，+x次</t>
  </si>
  <si>
    <t>sSummonLimit</t>
  </si>
  <si>
    <t>{[1]=1,[6]=1,[11]=1}</t>
  </si>
  <si>
    <t>召唤特殊BOSS的出生坐标</t>
  </si>
  <si>
    <t>sSummonPos</t>
  </si>
  <si>
    <t>{{22,10},{22,10},{22,10}}</t>
  </si>
  <si>
    <t>波数奖励邮件head</t>
  </si>
  <si>
    <t>cHead</t>
  </si>
  <si>
    <t>"守护神剑奖励"</t>
  </si>
  <si>
    <t>波数奖励邮件context</t>
  </si>
  <si>
    <t>cContext</t>
  </si>
  <si>
    <t>"感谢您在守护神剑中做出的贡献，根据您击杀的波数，发放一下奖励！"</t>
  </si>
  <si>
    <t>普通BOSS奖励邮件head</t>
  </si>
  <si>
    <t>cbHead</t>
  </si>
  <si>
    <t>"守护神剑BOSS奖励"</t>
  </si>
  <si>
    <t>普通BOSS奖励邮件context</t>
  </si>
  <si>
    <t>cbContext</t>
  </si>
  <si>
    <t>"感谢您在守护神剑中成功击杀BOSS级怪物，额外获得以下奖励，注意提取附件！"</t>
  </si>
  <si>
    <t>特殊BOSS奖励邮件head</t>
  </si>
  <si>
    <t>sbHead</t>
  </si>
  <si>
    <t>"守护神剑幸运奖励"</t>
  </si>
  <si>
    <t>特殊BOSS奖励邮件context</t>
  </si>
  <si>
    <t>sbContext</t>
  </si>
  <si>
    <t>"您在守护神剑中，召唤出了幸运BOSS，获得了以下特殊奖励！"</t>
  </si>
  <si>
    <t>掉落公告(有此道具品质才公告)</t>
  </si>
  <si>
    <t>{[3]=317,[4]=318,[5]=318}</t>
  </si>
  <si>
    <t>三个特殊技能使用后飘文字</t>
  </si>
  <si>
    <t>sSkillUseText</t>
  </si>
  <si>
    <t>{"生命恢复50%","攻击+50%，持续15秒","怒气恢复80%"}</t>
  </si>
  <si>
    <t>通关公告的配置</t>
  </si>
  <si>
    <t>s</t>
  </si>
  <si>
    <t>winNoticeId</t>
  </si>
  <si>
    <t>base</t>
  </si>
  <si>
    <t>GGWWaveConf={</t>
  </si>
  <si>
    <t>guardgodweapon/ggwwave.config</t>
  </si>
  <si>
    <t>导出文件尾</t>
  </si>
  <si>
    <t>转数</t>
  </si>
  <si>
    <t>波数</t>
  </si>
  <si>
    <t>时间(秒)</t>
  </si>
  <si>
    <t>怪物库</t>
  </si>
  <si>
    <t>每一波奖励</t>
  </si>
  <si>
    <t>备注</t>
  </si>
  <si>
    <t>zsLvl</t>
  </si>
  <si>
    <t>idx</t>
  </si>
  <si>
    <t>time</t>
  </si>
  <si>
    <t>monLib</t>
  </si>
  <si>
    <t>award</t>
  </si>
  <si>
    <t>{{type=1,id=311000,count=4}}</t>
  </si>
  <si>
    <t>{{type=1,id=311000,count=5}}</t>
  </si>
  <si>
    <t>{{type=1,id=311000,count=6}}</t>
  </si>
  <si>
    <t>{{type=1,id=311000,count=7}}</t>
  </si>
  <si>
    <t>{{type=1,id=311000,count=8}}</t>
  </si>
  <si>
    <t>{{type=1,id=311000,count=10}}</t>
  </si>
  <si>
    <t>{{type=1,id=311000,count=12}}</t>
  </si>
  <si>
    <t>{{type=1,id=311000,count=14}}</t>
  </si>
  <si>
    <t>{{type=1,id=311000,count=16}}</t>
  </si>
  <si>
    <t>{250,100,150}</t>
    <phoneticPr fontId="16" type="noConversion"/>
  </si>
  <si>
    <t>,{monId=84051,x=22,y=11,score=115</t>
  </si>
  <si>
    <t>,{monId=84052,x=22,y=11,score=115</t>
  </si>
  <si>
    <t>,{monId=84053,x=22,y=11,score=115</t>
  </si>
  <si>
    <t>,{monId=84054,x=22,y=11,score=115</t>
  </si>
  <si>
    <t>,{monId=84055,x=22,y=11,score=115</t>
  </si>
  <si>
    <t>,{monId=84056,x=22,y=11,score=115</t>
  </si>
  <si>
    <t>,{monId=84057,x=22,y=11,score=115</t>
  </si>
  <si>
    <t>,{monId=84058,x=22,y=11,score=115</t>
  </si>
  <si>
    <t>,{monId=84059,x=22,y=11,score=115</t>
  </si>
  <si>
    <t>,{monId=84060,x=22,y=11,score=115</t>
  </si>
  <si>
    <t>,{monId=84061,x=22,y=11,score=115</t>
  </si>
  <si>
    <t>,{monId=84062,x=22,y=11,score=115</t>
  </si>
  <si>
    <t>,{monId=84063,x=22,y=11,score=115</t>
  </si>
  <si>
    <t>,{monId=84064,x=22,y=11,score=115</t>
  </si>
  <si>
    <t>,{monId=84065,x=22,y=11,score=115</t>
  </si>
  <si>
    <t>,{monId=84066,x=22,y=11,score=115</t>
  </si>
  <si>
    <t>,{monId=84067,x=22,y=11,score=115</t>
  </si>
  <si>
    <t>,{monId=84068,x=22,y=11,score=115</t>
  </si>
  <si>
    <t>,{monId=84069,x=22,y=11,score=115</t>
  </si>
  <si>
    <t>,{monId=84070,x=22,y=11,score=115</t>
  </si>
  <si>
    <t>,{monId=84071,x=22,y=11,score=115</t>
  </si>
  <si>
    <t>,{monId=84072,x=22,y=11,score=115</t>
  </si>
  <si>
    <t>,{monId=84073,x=22,y=11,score=115</t>
  </si>
  <si>
    <t>,{monId=84074,x=22,y=11,score=115</t>
  </si>
  <si>
    <t>,{monId=84075,x=22,y=11,score=115</t>
  </si>
  <si>
    <t>,{monId=84076,x=22,y=11,score=115</t>
  </si>
  <si>
    <t>,{monId=84077,x=22,y=11,score=115</t>
  </si>
  <si>
    <t>{{monId=84101,x=18,y=11,score=14</t>
  </si>
  <si>
    <t>,{monId=84101,x=20,y=13,score=14</t>
  </si>
  <si>
    <t>,{monId=84101,x=20,y=11,score=14</t>
  </si>
  <si>
    <t>,{monId=84101,x=21,y=12,score=14</t>
  </si>
  <si>
    <t>,{monId=84101,x=21,y=10,score=14</t>
  </si>
  <si>
    <t>,{monId=84101,x=22,y=11,score=14</t>
  </si>
  <si>
    <t>{{monId=84102,x=18,y=11,score=14</t>
  </si>
  <si>
    <t>,{monId=84102,x=20,y=13,score=14</t>
  </si>
  <si>
    <t>,{monId=84102,x=20,y=11,score=14</t>
  </si>
  <si>
    <t>,{monId=84102,x=21,y=12,score=14</t>
  </si>
  <si>
    <t>,{monId=84102,x=21,y=10,score=14</t>
  </si>
  <si>
    <t>,{monId=84102,x=22,y=11,score=14</t>
  </si>
  <si>
    <t>{{monId=84103,x=18,y=11,score=14</t>
  </si>
  <si>
    <t>,{monId=84103,x=20,y=13,score=14</t>
  </si>
  <si>
    <t>,{monId=84103,x=20,y=11,score=14</t>
  </si>
  <si>
    <t>,{monId=84103,x=21,y=12,score=14</t>
  </si>
  <si>
    <t>,{monId=84103,x=21,y=10,score=14</t>
  </si>
  <si>
    <t>,{monId=84103,x=22,y=11,score=14</t>
  </si>
  <si>
    <t>{{monId=84104,x=18,y=11,score=14</t>
  </si>
  <si>
    <t>,{monId=84104,x=20,y=13,score=14</t>
  </si>
  <si>
    <t>,{monId=84104,x=20,y=11,score=14</t>
  </si>
  <si>
    <t>,{monId=84104,x=21,y=12,score=14</t>
  </si>
  <si>
    <t>,{monId=84104,x=21,y=10,score=14</t>
  </si>
  <si>
    <t>,{monId=84104,x=22,y=11,score=14</t>
  </si>
  <si>
    <t>{{monId=84105,x=18,y=11,score=14</t>
  </si>
  <si>
    <t>,{monId=84105,x=20,y=13,score=14</t>
  </si>
  <si>
    <t>,{monId=84105,x=20,y=11,score=14</t>
  </si>
  <si>
    <t>,{monId=84105,x=21,y=12,score=14</t>
  </si>
  <si>
    <t>,{monId=84105,x=21,y=10,score=14</t>
  </si>
  <si>
    <t>{{monId=84106,x=18,y=11,score=14</t>
  </si>
  <si>
    <t>,{monId=84106,x=20,y=13,score=14</t>
  </si>
  <si>
    <t>,{monId=84106,x=20,y=11,score=14</t>
  </si>
  <si>
    <t>,{monId=84106,x=21,y=12,score=14</t>
  </si>
  <si>
    <t>,{monId=84106,x=21,y=10,score=14</t>
  </si>
  <si>
    <t>,{monId=84106,x=22,y=11,score=14</t>
  </si>
  <si>
    <t>{{monId=84107,x=18,y=11,score=14</t>
  </si>
  <si>
    <t>,{monId=84107,x=20,y=13,score=14</t>
  </si>
  <si>
    <t>,{monId=84107,x=20,y=11,score=14</t>
  </si>
  <si>
    <t>,{monId=84107,x=21,y=12,score=14</t>
  </si>
  <si>
    <t>,{monId=84107,x=21,y=10,score=14</t>
  </si>
  <si>
    <t>,{monId=84107,x=22,y=11,score=14</t>
  </si>
  <si>
    <t>{{monId=84108,x=18,y=11,score=14</t>
  </si>
  <si>
    <t>,{monId=84108,x=20,y=13,score=14</t>
  </si>
  <si>
    <t>,{monId=84108,x=20,y=11,score=14</t>
  </si>
  <si>
    <t>,{monId=84108,x=21,y=12,score=14</t>
  </si>
  <si>
    <t>,{monId=84108,x=21,y=10,score=14</t>
  </si>
  <si>
    <t>,{monId=84108,x=22,y=11,score=14</t>
  </si>
  <si>
    <t>{{monId=84109,x=18,y=11,score=14</t>
  </si>
  <si>
    <t>,{monId=84109,x=20,y=13,score=14</t>
  </si>
  <si>
    <t>,{monId=84109,x=20,y=11,score=14</t>
  </si>
  <si>
    <t>,{monId=84109,x=21,y=12,score=14</t>
  </si>
  <si>
    <t>,{monId=84109,x=21,y=10,score=14</t>
  </si>
  <si>
    <t>,{monId=84109,x=22,y=11,score=14</t>
  </si>
  <si>
    <t>{{monId=84110,x=18,y=11,score=14</t>
  </si>
  <si>
    <t>,{monId=84110,x=20,y=13,score=14</t>
  </si>
  <si>
    <t>,{monId=84110,x=20,y=11,score=14</t>
  </si>
  <si>
    <t>,{monId=84110,x=21,y=12,score=14</t>
  </si>
  <si>
    <t>,{monId=84110,x=21,y=10,score=14</t>
  </si>
  <si>
    <t>{{monId=84111,x=18,y=11,score=14</t>
  </si>
  <si>
    <t>,{monId=84111,x=20,y=13,score=14</t>
  </si>
  <si>
    <t>,{monId=84111,x=20,y=11,score=14</t>
  </si>
  <si>
    <t>,{monId=84111,x=21,y=12,score=14</t>
  </si>
  <si>
    <t>,{monId=84111,x=21,y=10,score=14</t>
  </si>
  <si>
    <t>,{monId=84111,x=22,y=11,score=14</t>
  </si>
  <si>
    <t>{{monId=84112,x=18,y=11,score=14</t>
  </si>
  <si>
    <t>,{monId=84112,x=20,y=13,score=14</t>
  </si>
  <si>
    <t>,{monId=84112,x=20,y=11,score=14</t>
  </si>
  <si>
    <t>,{monId=84112,x=21,y=12,score=14</t>
  </si>
  <si>
    <t>,{monId=84112,x=21,y=10,score=14</t>
  </si>
  <si>
    <t>,{monId=84112,x=22,y=11,score=14</t>
  </si>
  <si>
    <t>{{monId=84113,x=18,y=11,score=14</t>
  </si>
  <si>
    <t>,{monId=84113,x=20,y=13,score=14</t>
  </si>
  <si>
    <t>,{monId=84113,x=20,y=11,score=14</t>
  </si>
  <si>
    <t>,{monId=84113,x=21,y=12,score=14</t>
  </si>
  <si>
    <t>,{monId=84113,x=21,y=10,score=14</t>
  </si>
  <si>
    <t>,{monId=84113,x=22,y=11,score=14</t>
  </si>
  <si>
    <t>{{monId=84114,x=18,y=11,score=14</t>
  </si>
  <si>
    <t>,{monId=84114,x=20,y=13,score=14</t>
  </si>
  <si>
    <t>,{monId=84114,x=20,y=11,score=14</t>
  </si>
  <si>
    <t>,{monId=84114,x=21,y=12,score=14</t>
  </si>
  <si>
    <t>,{monId=84114,x=21,y=10,score=14</t>
  </si>
  <si>
    <t>,{monId=84114,x=22,y=11,score=14</t>
  </si>
  <si>
    <t>{{monId=84115,x=18,y=11,score=14</t>
  </si>
  <si>
    <t>,{monId=84115,x=20,y=13,score=14</t>
  </si>
  <si>
    <t>,{monId=84115,x=20,y=11,score=14</t>
  </si>
  <si>
    <t>,{monId=84115,x=21,y=12,score=14</t>
  </si>
  <si>
    <t>,{monId=84115,x=21,y=10,score=14</t>
  </si>
  <si>
    <t>{{monId=84201,x=18,y=11,score=14</t>
  </si>
  <si>
    <t>,{monId=84201,x=20,y=13,score=14</t>
  </si>
  <si>
    <t>,{monId=84201,x=20,y=11,score=14</t>
  </si>
  <si>
    <t>,{monId=84201,x=21,y=12,score=14</t>
  </si>
  <si>
    <t>,{monId=84201,x=21,y=10,score=14</t>
  </si>
  <si>
    <t>,{monId=84201,x=22,y=11,score=14</t>
  </si>
  <si>
    <t>{{monId=84202,x=18,y=11,score=14</t>
  </si>
  <si>
    <t>,{monId=84202,x=20,y=13,score=14</t>
  </si>
  <si>
    <t>,{monId=84202,x=20,y=11,score=14</t>
  </si>
  <si>
    <t>,{monId=84202,x=21,y=12,score=14</t>
  </si>
  <si>
    <t>,{monId=84202,x=21,y=10,score=14</t>
  </si>
  <si>
    <t>,{monId=84202,x=22,y=11,score=14</t>
  </si>
  <si>
    <t>{{monId=84203,x=18,y=11,score=14</t>
  </si>
  <si>
    <t>,{monId=84203,x=20,y=13,score=14</t>
  </si>
  <si>
    <t>,{monId=84203,x=20,y=11,score=14</t>
  </si>
  <si>
    <t>,{monId=84203,x=21,y=12,score=14</t>
  </si>
  <si>
    <t>,{monId=84203,x=21,y=10,score=14</t>
  </si>
  <si>
    <t>,{monId=84203,x=22,y=11,score=14</t>
  </si>
  <si>
    <t>{{monId=84204,x=18,y=11,score=14</t>
  </si>
  <si>
    <t>,{monId=84204,x=20,y=13,score=14</t>
  </si>
  <si>
    <t>,{monId=84204,x=20,y=11,score=14</t>
  </si>
  <si>
    <t>,{monId=84204,x=21,y=12,score=14</t>
  </si>
  <si>
    <t>,{monId=84204,x=21,y=10,score=14</t>
  </si>
  <si>
    <t>,{monId=84204,x=22,y=11,score=14</t>
  </si>
  <si>
    <t>{{monId=84205,x=18,y=11,score=14</t>
  </si>
  <si>
    <t>,{monId=84205,x=20,y=13,score=14</t>
  </si>
  <si>
    <t>,{monId=84205,x=20,y=11,score=14</t>
  </si>
  <si>
    <t>,{monId=84205,x=21,y=12,score=14</t>
  </si>
  <si>
    <t>,{monId=84205,x=21,y=10,score=14</t>
  </si>
  <si>
    <t>{{monId=84206,x=18,y=11,score=14</t>
  </si>
  <si>
    <t>,{monId=84206,x=20,y=13,score=14</t>
  </si>
  <si>
    <t>,{monId=84206,x=20,y=11,score=14</t>
  </si>
  <si>
    <t>,{monId=84206,x=21,y=12,score=14</t>
  </si>
  <si>
    <t>,{monId=84206,x=21,y=10,score=14</t>
  </si>
  <si>
    <t>,{monId=84206,x=22,y=11,score=14</t>
  </si>
  <si>
    <t>{{monId=84207,x=18,y=11,score=14</t>
  </si>
  <si>
    <t>,{monId=84207,x=20,y=13,score=14</t>
  </si>
  <si>
    <t>,{monId=84207,x=20,y=11,score=14</t>
  </si>
  <si>
    <t>,{monId=84207,x=21,y=12,score=14</t>
  </si>
  <si>
    <t>,{monId=84207,x=21,y=10,score=14</t>
  </si>
  <si>
    <t>,{monId=84207,x=22,y=11,score=14</t>
  </si>
  <si>
    <t>{{monId=84208,x=18,y=11,score=14</t>
  </si>
  <si>
    <t>,{monId=84208,x=20,y=13,score=14</t>
  </si>
  <si>
    <t>,{monId=84208,x=20,y=11,score=14</t>
  </si>
  <si>
    <t>,{monId=84208,x=21,y=12,score=14</t>
  </si>
  <si>
    <t>,{monId=84208,x=21,y=10,score=14</t>
  </si>
  <si>
    <t>,{monId=84208,x=22,y=11,score=14</t>
  </si>
  <si>
    <t>{{monId=84209,x=18,y=11,score=14</t>
  </si>
  <si>
    <t>,{monId=84209,x=20,y=13,score=14</t>
  </si>
  <si>
    <t>,{monId=84209,x=20,y=11,score=14</t>
  </si>
  <si>
    <t>,{monId=84209,x=21,y=12,score=14</t>
  </si>
  <si>
    <t>,{monId=84209,x=21,y=10,score=14</t>
  </si>
  <si>
    <t>,{monId=84209,x=22,y=11,score=14</t>
  </si>
  <si>
    <t>{{monId=84210,x=18,y=11,score=14</t>
  </si>
  <si>
    <t>,{monId=84210,x=20,y=13,score=14</t>
  </si>
  <si>
    <t>,{monId=84210,x=20,y=11,score=14</t>
  </si>
  <si>
    <t>,{monId=84210,x=21,y=12,score=14</t>
  </si>
  <si>
    <t>,{monId=84210,x=21,y=10,score=14</t>
  </si>
  <si>
    <t>{{monId=84211,x=18,y=11,score=14</t>
  </si>
  <si>
    <t>,{monId=84211,x=20,y=13,score=14</t>
  </si>
  <si>
    <t>,{monId=84211,x=20,y=11,score=14</t>
  </si>
  <si>
    <t>,{monId=84211,x=21,y=12,score=14</t>
  </si>
  <si>
    <t>,{monId=84211,x=21,y=10,score=14</t>
  </si>
  <si>
    <t>,{monId=84211,x=22,y=11,score=14</t>
  </si>
  <si>
    <t>{{monId=84212,x=18,y=11,score=14</t>
  </si>
  <si>
    <t>,{monId=84212,x=20,y=13,score=14</t>
  </si>
  <si>
    <t>,{monId=84212,x=20,y=11,score=14</t>
  </si>
  <si>
    <t>,{monId=84212,x=21,y=12,score=14</t>
  </si>
  <si>
    <t>,{monId=84212,x=21,y=10,score=14</t>
  </si>
  <si>
    <t>,{monId=84212,x=22,y=11,score=14</t>
  </si>
  <si>
    <t>{{monId=84213,x=18,y=11,score=14</t>
  </si>
  <si>
    <t>,{monId=84213,x=20,y=13,score=14</t>
  </si>
  <si>
    <t>,{monId=84213,x=20,y=11,score=14</t>
  </si>
  <si>
    <t>,{monId=84213,x=21,y=12,score=14</t>
  </si>
  <si>
    <t>,{monId=84213,x=21,y=10,score=14</t>
  </si>
  <si>
    <t>,{monId=84213,x=22,y=11,score=14</t>
  </si>
  <si>
    <t>{{monId=84214,x=18,y=11,score=14</t>
  </si>
  <si>
    <t>,{monId=84214,x=20,y=13,score=14</t>
  </si>
  <si>
    <t>,{monId=84214,x=20,y=11,score=14</t>
  </si>
  <si>
    <t>,{monId=84214,x=21,y=12,score=14</t>
  </si>
  <si>
    <t>,{monId=84214,x=21,y=10,score=14</t>
  </si>
  <si>
    <t>,{monId=84214,x=22,y=11,score=14</t>
  </si>
  <si>
    <t>{{monId=84215,x=18,y=11,score=14</t>
  </si>
  <si>
    <t>,{monId=84215,x=20,y=13,score=14</t>
  </si>
  <si>
    <t>,{monId=84215,x=20,y=11,score=14</t>
  </si>
  <si>
    <t>,{monId=84215,x=21,y=12,score=14</t>
  </si>
  <si>
    <t>,{monId=84215,x=21,y=10,score=14</t>
  </si>
  <si>
    <t>{{monId=84301,x=18,y=11,score=14</t>
  </si>
  <si>
    <t>,{monId=84301,x=20,y=13,score=14</t>
  </si>
  <si>
    <t>,{monId=84301,x=20,y=11,score=14</t>
  </si>
  <si>
    <t>,{monId=84301,x=21,y=12,score=14</t>
  </si>
  <si>
    <t>,{monId=84301,x=21,y=10,score=14</t>
  </si>
  <si>
    <t>,{monId=84301,x=22,y=11,score=14</t>
  </si>
  <si>
    <t>{{monId=84302,x=18,y=11,score=14</t>
  </si>
  <si>
    <t>,{monId=84302,x=20,y=13,score=14</t>
  </si>
  <si>
    <t>,{monId=84302,x=20,y=11,score=14</t>
  </si>
  <si>
    <t>,{monId=84302,x=21,y=12,score=14</t>
  </si>
  <si>
    <t>,{monId=84302,x=21,y=10,score=14</t>
  </si>
  <si>
    <t>,{monId=84302,x=22,y=11,score=14</t>
  </si>
  <si>
    <t>{{monId=84303,x=18,y=11,score=14</t>
  </si>
  <si>
    <t>,{monId=84303,x=20,y=13,score=14</t>
  </si>
  <si>
    <t>,{monId=84303,x=20,y=11,score=14</t>
  </si>
  <si>
    <t>,{monId=84303,x=21,y=12,score=14</t>
  </si>
  <si>
    <t>,{monId=84303,x=21,y=10,score=14</t>
  </si>
  <si>
    <t>,{monId=84303,x=22,y=11,score=14</t>
  </si>
  <si>
    <t>{{monId=84304,x=18,y=11,score=14</t>
  </si>
  <si>
    <t>,{monId=84304,x=20,y=13,score=14</t>
  </si>
  <si>
    <t>,{monId=84304,x=20,y=11,score=14</t>
  </si>
  <si>
    <t>,{monId=84304,x=21,y=12,score=14</t>
  </si>
  <si>
    <t>,{monId=84304,x=21,y=10,score=14</t>
  </si>
  <si>
    <t>,{monId=84304,x=22,y=11,score=14</t>
  </si>
  <si>
    <t>{{monId=84305,x=18,y=11,score=14</t>
  </si>
  <si>
    <t>,{monId=84305,x=20,y=13,score=14</t>
  </si>
  <si>
    <t>,{monId=84305,x=20,y=11,score=14</t>
  </si>
  <si>
    <t>,{monId=84305,x=21,y=12,score=14</t>
  </si>
  <si>
    <t>,{monId=84305,x=21,y=10,score=14</t>
  </si>
  <si>
    <t>{{monId=84306,x=18,y=11,score=14</t>
  </si>
  <si>
    <t>,{monId=84306,x=20,y=13,score=14</t>
  </si>
  <si>
    <t>,{monId=84306,x=20,y=11,score=14</t>
  </si>
  <si>
    <t>,{monId=84306,x=21,y=12,score=14</t>
  </si>
  <si>
    <t>,{monId=84306,x=21,y=10,score=14</t>
  </si>
  <si>
    <t>,{monId=84306,x=22,y=11,score=14</t>
  </si>
  <si>
    <t>{{monId=84307,x=18,y=11,score=14</t>
  </si>
  <si>
    <t>,{monId=84307,x=20,y=13,score=14</t>
  </si>
  <si>
    <t>,{monId=84307,x=20,y=11,score=14</t>
  </si>
  <si>
    <t>,{monId=84307,x=21,y=12,score=14</t>
  </si>
  <si>
    <t>,{monId=84307,x=21,y=10,score=14</t>
  </si>
  <si>
    <t>,{monId=84307,x=22,y=11,score=14</t>
  </si>
  <si>
    <t>{{monId=84308,x=18,y=11,score=14</t>
  </si>
  <si>
    <t>,{monId=84308,x=20,y=13,score=14</t>
  </si>
  <si>
    <t>,{monId=84308,x=20,y=11,score=14</t>
  </si>
  <si>
    <t>,{monId=84308,x=21,y=12,score=14</t>
  </si>
  <si>
    <t>,{monId=84308,x=21,y=10,score=14</t>
  </si>
  <si>
    <t>,{monId=84308,x=22,y=11,score=14</t>
  </si>
  <si>
    <t>{{monId=84309,x=18,y=11,score=14</t>
  </si>
  <si>
    <t>,{monId=84309,x=20,y=13,score=14</t>
  </si>
  <si>
    <t>,{monId=84309,x=20,y=11,score=14</t>
  </si>
  <si>
    <t>,{monId=84309,x=21,y=12,score=14</t>
  </si>
  <si>
    <t>,{monId=84309,x=21,y=10,score=14</t>
  </si>
  <si>
    <t>,{monId=84309,x=22,y=11,score=14</t>
  </si>
  <si>
    <t>{{monId=84310,x=18,y=11,score=14</t>
  </si>
  <si>
    <t>,{monId=84310,x=20,y=13,score=14</t>
  </si>
  <si>
    <t>,{monId=84310,x=20,y=11,score=14</t>
  </si>
  <si>
    <t>,{monId=84310,x=21,y=12,score=14</t>
  </si>
  <si>
    <t>,{monId=84310,x=21,y=10,score=14</t>
  </si>
  <si>
    <t>{{monId=84311,x=18,y=11,score=14</t>
  </si>
  <si>
    <t>,{monId=84311,x=20,y=13,score=14</t>
  </si>
  <si>
    <t>,{monId=84311,x=20,y=11,score=14</t>
  </si>
  <si>
    <t>,{monId=84311,x=21,y=12,score=14</t>
  </si>
  <si>
    <t>,{monId=84311,x=21,y=10,score=14</t>
  </si>
  <si>
    <t>,{monId=84311,x=22,y=11,score=14</t>
  </si>
  <si>
    <t>{{monId=84312,x=18,y=11,score=14</t>
  </si>
  <si>
    <t>,{monId=84312,x=20,y=13,score=14</t>
  </si>
  <si>
    <t>,{monId=84312,x=20,y=11,score=14</t>
  </si>
  <si>
    <t>,{monId=84312,x=21,y=12,score=14</t>
  </si>
  <si>
    <t>,{monId=84312,x=21,y=10,score=14</t>
  </si>
  <si>
    <t>,{monId=84312,x=22,y=11,score=14</t>
  </si>
  <si>
    <t>{{monId=84313,x=18,y=11,score=14</t>
  </si>
  <si>
    <t>,{monId=84313,x=20,y=13,score=14</t>
  </si>
  <si>
    <t>,{monId=84313,x=20,y=11,score=14</t>
  </si>
  <si>
    <t>,{monId=84313,x=21,y=12,score=14</t>
  </si>
  <si>
    <t>,{monId=84313,x=21,y=10,score=14</t>
  </si>
  <si>
    <t>,{monId=84313,x=22,y=11,score=14</t>
  </si>
  <si>
    <t>{{monId=84314,x=18,y=11,score=14</t>
  </si>
  <si>
    <t>,{monId=84314,x=20,y=13,score=14</t>
  </si>
  <si>
    <t>,{monId=84314,x=20,y=11,score=14</t>
  </si>
  <si>
    <t>,{monId=84314,x=21,y=12,score=14</t>
  </si>
  <si>
    <t>,{monId=84314,x=21,y=10,score=14</t>
  </si>
  <si>
    <t>,{monId=84314,x=22,y=11,score=14</t>
  </si>
  <si>
    <t>{{monId=84315,x=18,y=11,score=14</t>
  </si>
  <si>
    <t>,{monId=84315,x=20,y=13,score=14</t>
  </si>
  <si>
    <t>,{monId=84315,x=20,y=11,score=14</t>
  </si>
  <si>
    <t>,{monId=84315,x=21,y=12,score=14</t>
  </si>
  <si>
    <t>,{monId=84315,x=21,y=10,score=14</t>
  </si>
  <si>
    <t>{{monId=84401,x=18,y=11,score=14</t>
  </si>
  <si>
    <t>,{monId=84401,x=20,y=13,score=14</t>
  </si>
  <si>
    <t>,{monId=84401,x=20,y=11,score=14</t>
  </si>
  <si>
    <t>,{monId=84401,x=21,y=12,score=14</t>
  </si>
  <si>
    <t>,{monId=84401,x=21,y=10,score=14</t>
  </si>
  <si>
    <t>,{monId=84401,x=22,y=11,score=14</t>
  </si>
  <si>
    <t>{{monId=84402,x=18,y=11,score=14</t>
  </si>
  <si>
    <t>,{monId=84402,x=20,y=13,score=14</t>
  </si>
  <si>
    <t>,{monId=84402,x=20,y=11,score=14</t>
  </si>
  <si>
    <t>,{monId=84402,x=21,y=12,score=14</t>
  </si>
  <si>
    <t>,{monId=84402,x=21,y=10,score=14</t>
  </si>
  <si>
    <t>,{monId=84402,x=22,y=11,score=14</t>
  </si>
  <si>
    <t>{{monId=84403,x=18,y=11,score=14</t>
  </si>
  <si>
    <t>,{monId=84403,x=20,y=13,score=14</t>
  </si>
  <si>
    <t>,{monId=84403,x=20,y=11,score=14</t>
  </si>
  <si>
    <t>,{monId=84403,x=21,y=12,score=14</t>
  </si>
  <si>
    <t>,{monId=84403,x=21,y=10,score=14</t>
  </si>
  <si>
    <t>,{monId=84403,x=22,y=11,score=14</t>
  </si>
  <si>
    <t>{{monId=84404,x=18,y=11,score=14</t>
  </si>
  <si>
    <t>,{monId=84404,x=20,y=13,score=14</t>
  </si>
  <si>
    <t>,{monId=84404,x=20,y=11,score=14</t>
  </si>
  <si>
    <t>,{monId=84404,x=21,y=12,score=14</t>
  </si>
  <si>
    <t>,{monId=84404,x=21,y=10,score=14</t>
  </si>
  <si>
    <t>,{monId=84404,x=22,y=11,score=14</t>
  </si>
  <si>
    <t>{{monId=84405,x=18,y=11,score=14</t>
  </si>
  <si>
    <t>,{monId=84405,x=20,y=13,score=14</t>
  </si>
  <si>
    <t>,{monId=84405,x=20,y=11,score=14</t>
  </si>
  <si>
    <t>,{monId=84405,x=21,y=12,score=14</t>
  </si>
  <si>
    <t>,{monId=84405,x=21,y=10,score=14</t>
  </si>
  <si>
    <t>{{monId=84406,x=18,y=11,score=14</t>
  </si>
  <si>
    <t>,{monId=84406,x=20,y=13,score=14</t>
  </si>
  <si>
    <t>,{monId=84406,x=20,y=11,score=14</t>
  </si>
  <si>
    <t>,{monId=84406,x=21,y=12,score=14</t>
  </si>
  <si>
    <t>,{monId=84406,x=21,y=10,score=14</t>
  </si>
  <si>
    <t>,{monId=84406,x=22,y=11,score=14</t>
  </si>
  <si>
    <t>{{monId=84407,x=18,y=11,score=14</t>
  </si>
  <si>
    <t>,{monId=84407,x=20,y=13,score=14</t>
  </si>
  <si>
    <t>,{monId=84407,x=20,y=11,score=14</t>
  </si>
  <si>
    <t>,{monId=84407,x=21,y=12,score=14</t>
  </si>
  <si>
    <t>,{monId=84407,x=21,y=10,score=14</t>
  </si>
  <si>
    <t>,{monId=84407,x=22,y=11,score=14</t>
  </si>
  <si>
    <t>{{monId=84408,x=18,y=11,score=14</t>
  </si>
  <si>
    <t>,{monId=84408,x=20,y=13,score=14</t>
  </si>
  <si>
    <t>,{monId=84408,x=20,y=11,score=14</t>
  </si>
  <si>
    <t>,{monId=84408,x=21,y=12,score=14</t>
  </si>
  <si>
    <t>,{monId=84408,x=21,y=10,score=14</t>
  </si>
  <si>
    <t>,{monId=84408,x=22,y=11,score=14</t>
  </si>
  <si>
    <t>{{monId=84409,x=18,y=11,score=14</t>
  </si>
  <si>
    <t>,{monId=84409,x=20,y=13,score=14</t>
  </si>
  <si>
    <t>,{monId=84409,x=20,y=11,score=14</t>
  </si>
  <si>
    <t>,{monId=84409,x=21,y=12,score=14</t>
  </si>
  <si>
    <t>,{monId=84409,x=21,y=10,score=14</t>
  </si>
  <si>
    <t>,{monId=84409,x=22,y=11,score=14</t>
  </si>
  <si>
    <t>{{monId=84410,x=18,y=11,score=14</t>
  </si>
  <si>
    <t>,{monId=84410,x=20,y=13,score=14</t>
  </si>
  <si>
    <t>,{monId=84410,x=20,y=11,score=14</t>
  </si>
  <si>
    <t>,{monId=84410,x=21,y=12,score=14</t>
  </si>
  <si>
    <t>,{monId=84410,x=21,y=10,score=14</t>
  </si>
  <si>
    <t>{{monId=84411,x=18,y=11,score=14</t>
  </si>
  <si>
    <t>,{monId=84411,x=20,y=13,score=14</t>
  </si>
  <si>
    <t>,{monId=84411,x=20,y=11,score=14</t>
  </si>
  <si>
    <t>,{monId=84411,x=21,y=12,score=14</t>
  </si>
  <si>
    <t>,{monId=84411,x=21,y=10,score=14</t>
  </si>
  <si>
    <t>,{monId=84411,x=22,y=11,score=14</t>
  </si>
  <si>
    <t>{{monId=84412,x=18,y=11,score=14</t>
  </si>
  <si>
    <t>,{monId=84412,x=20,y=13,score=14</t>
  </si>
  <si>
    <t>,{monId=84412,x=20,y=11,score=14</t>
  </si>
  <si>
    <t>,{monId=84412,x=21,y=12,score=14</t>
  </si>
  <si>
    <t>,{monId=84412,x=21,y=10,score=14</t>
  </si>
  <si>
    <t>,{monId=84412,x=22,y=11,score=14</t>
  </si>
  <si>
    <t>{{monId=84413,x=18,y=11,score=14</t>
  </si>
  <si>
    <t>,{monId=84413,x=20,y=13,score=14</t>
  </si>
  <si>
    <t>,{monId=84413,x=20,y=11,score=14</t>
  </si>
  <si>
    <t>,{monId=84413,x=21,y=12,score=14</t>
  </si>
  <si>
    <t>,{monId=84413,x=21,y=10,score=14</t>
  </si>
  <si>
    <t>,{monId=84413,x=22,y=11,score=14</t>
  </si>
  <si>
    <t>{{monId=84414,x=18,y=11,score=14</t>
  </si>
  <si>
    <t>,{monId=84414,x=20,y=13,score=14</t>
  </si>
  <si>
    <t>,{monId=84414,x=20,y=11,score=14</t>
  </si>
  <si>
    <t>,{monId=84414,x=21,y=12,score=14</t>
  </si>
  <si>
    <t>,{monId=84414,x=21,y=10,score=14</t>
  </si>
  <si>
    <t>,{monId=84414,x=22,y=11,score=14</t>
  </si>
  <si>
    <t>{{monId=84415,x=18,y=11,score=14</t>
  </si>
  <si>
    <t>,{monId=84415,x=20,y=13,score=14</t>
  </si>
  <si>
    <t>,{monId=84415,x=20,y=11,score=14</t>
  </si>
  <si>
    <t>,{monId=84415,x=21,y=12,score=14</t>
  </si>
  <si>
    <t>,{monId=84415,x=21,y=10,score=14</t>
  </si>
  <si>
    <t>{{monId=84501,x=18,y=11,score=14</t>
  </si>
  <si>
    <t>,{monId=84501,x=20,y=13,score=14</t>
  </si>
  <si>
    <t>,{monId=84501,x=20,y=11,score=14</t>
  </si>
  <si>
    <t>,{monId=84501,x=21,y=12,score=14</t>
  </si>
  <si>
    <t>,{monId=84501,x=21,y=10,score=14</t>
  </si>
  <si>
    <t>,{monId=84501,x=22,y=11,score=14</t>
  </si>
  <si>
    <t>{{monId=84502,x=18,y=11,score=14</t>
  </si>
  <si>
    <t>,{monId=84502,x=20,y=13,score=14</t>
  </si>
  <si>
    <t>,{monId=84502,x=20,y=11,score=14</t>
  </si>
  <si>
    <t>,{monId=84502,x=21,y=12,score=14</t>
  </si>
  <si>
    <t>,{monId=84502,x=21,y=10,score=14</t>
  </si>
  <si>
    <t>,{monId=84502,x=22,y=11,score=14</t>
  </si>
  <si>
    <t>{{monId=84503,x=18,y=11,score=14</t>
  </si>
  <si>
    <t>,{monId=84503,x=20,y=13,score=14</t>
  </si>
  <si>
    <t>,{monId=84503,x=20,y=11,score=14</t>
  </si>
  <si>
    <t>,{monId=84503,x=21,y=12,score=14</t>
  </si>
  <si>
    <t>,{monId=84503,x=21,y=10,score=14</t>
  </si>
  <si>
    <t>,{monId=84503,x=22,y=11,score=14</t>
  </si>
  <si>
    <t>{{monId=84504,x=18,y=11,score=14</t>
  </si>
  <si>
    <t>,{monId=84504,x=20,y=13,score=14</t>
  </si>
  <si>
    <t>,{monId=84504,x=20,y=11,score=14</t>
  </si>
  <si>
    <t>,{monId=84504,x=21,y=12,score=14</t>
  </si>
  <si>
    <t>,{monId=84504,x=21,y=10,score=14</t>
  </si>
  <si>
    <t>,{monId=84504,x=22,y=11,score=14</t>
  </si>
  <si>
    <t>{{monId=84505,x=18,y=11,score=14</t>
  </si>
  <si>
    <t>,{monId=84505,x=20,y=13,score=14</t>
  </si>
  <si>
    <t>,{monId=84505,x=20,y=11,score=14</t>
  </si>
  <si>
    <t>,{monId=84505,x=21,y=12,score=14</t>
  </si>
  <si>
    <t>,{monId=84505,x=21,y=10,score=14</t>
  </si>
  <si>
    <t>{{monId=84506,x=18,y=11,score=14</t>
  </si>
  <si>
    <t>,{monId=84506,x=20,y=13,score=14</t>
  </si>
  <si>
    <t>,{monId=84506,x=20,y=11,score=14</t>
  </si>
  <si>
    <t>,{monId=84506,x=21,y=12,score=14</t>
  </si>
  <si>
    <t>,{monId=84506,x=21,y=10,score=14</t>
  </si>
  <si>
    <t>,{monId=84506,x=22,y=11,score=14</t>
  </si>
  <si>
    <t>{{monId=84507,x=18,y=11,score=14</t>
  </si>
  <si>
    <t>,{monId=84507,x=20,y=13,score=14</t>
  </si>
  <si>
    <t>,{monId=84507,x=20,y=11,score=14</t>
  </si>
  <si>
    <t>,{monId=84507,x=21,y=12,score=14</t>
  </si>
  <si>
    <t>,{monId=84507,x=21,y=10,score=14</t>
  </si>
  <si>
    <t>,{monId=84507,x=22,y=11,score=14</t>
  </si>
  <si>
    <t>{{monId=84508,x=18,y=11,score=14</t>
  </si>
  <si>
    <t>,{monId=84508,x=20,y=13,score=14</t>
  </si>
  <si>
    <t>,{monId=84508,x=20,y=11,score=14</t>
  </si>
  <si>
    <t>,{monId=84508,x=21,y=12,score=14</t>
  </si>
  <si>
    <t>,{monId=84508,x=21,y=10,score=14</t>
  </si>
  <si>
    <t>,{monId=84508,x=22,y=11,score=14</t>
  </si>
  <si>
    <t>{{monId=84509,x=18,y=11,score=14</t>
  </si>
  <si>
    <t>,{monId=84509,x=20,y=13,score=14</t>
  </si>
  <si>
    <t>,{monId=84509,x=20,y=11,score=14</t>
  </si>
  <si>
    <t>,{monId=84509,x=21,y=12,score=14</t>
  </si>
  <si>
    <t>,{monId=84509,x=21,y=10,score=14</t>
  </si>
  <si>
    <t>,{monId=84509,x=22,y=11,score=14</t>
  </si>
  <si>
    <t>{{monId=84510,x=18,y=11,score=14</t>
  </si>
  <si>
    <t>,{monId=84510,x=20,y=13,score=14</t>
  </si>
  <si>
    <t>,{monId=84510,x=20,y=11,score=14</t>
  </si>
  <si>
    <t>,{monId=84510,x=21,y=12,score=14</t>
  </si>
  <si>
    <t>,{monId=84510,x=21,y=10,score=14</t>
  </si>
  <si>
    <t>{{monId=84511,x=18,y=11,score=14</t>
  </si>
  <si>
    <t>,{monId=84511,x=20,y=13,score=14</t>
  </si>
  <si>
    <t>,{monId=84511,x=20,y=11,score=14</t>
  </si>
  <si>
    <t>,{monId=84511,x=21,y=12,score=14</t>
  </si>
  <si>
    <t>,{monId=84511,x=21,y=10,score=14</t>
  </si>
  <si>
    <t>,{monId=84511,x=22,y=11,score=14</t>
  </si>
  <si>
    <t>{{monId=84512,x=18,y=11,score=14</t>
  </si>
  <si>
    <t>,{monId=84512,x=20,y=13,score=14</t>
  </si>
  <si>
    <t>,{monId=84512,x=20,y=11,score=14</t>
  </si>
  <si>
    <t>,{monId=84512,x=21,y=12,score=14</t>
  </si>
  <si>
    <t>,{monId=84512,x=21,y=10,score=14</t>
  </si>
  <si>
    <t>,{monId=84512,x=22,y=11,score=14</t>
  </si>
  <si>
    <t>{{monId=84513,x=18,y=11,score=14</t>
  </si>
  <si>
    <t>,{monId=84513,x=20,y=13,score=14</t>
  </si>
  <si>
    <t>,{monId=84513,x=20,y=11,score=14</t>
  </si>
  <si>
    <t>,{monId=84513,x=21,y=12,score=14</t>
  </si>
  <si>
    <t>,{monId=84513,x=21,y=10,score=14</t>
  </si>
  <si>
    <t>,{monId=84513,x=22,y=11,score=14</t>
  </si>
  <si>
    <t>{{monId=84514,x=18,y=11,score=14</t>
  </si>
  <si>
    <t>,{monId=84514,x=20,y=13,score=14</t>
  </si>
  <si>
    <t>,{monId=84514,x=20,y=11,score=14</t>
  </si>
  <si>
    <t>,{monId=84514,x=21,y=12,score=14</t>
  </si>
  <si>
    <t>,{monId=84514,x=21,y=10,score=14</t>
  </si>
  <si>
    <t>,{monId=84514,x=22,y=11,score=14</t>
  </si>
  <si>
    <t>{{monId=84515,x=18,y=11,score=14</t>
  </si>
  <si>
    <t>,{monId=84515,x=20,y=13,score=14</t>
  </si>
  <si>
    <t>,{monId=84515,x=20,y=11,score=14</t>
  </si>
  <si>
    <t>,{monId=84515,x=21,y=12,score=14</t>
  </si>
  <si>
    <t>,{monId=84515,x=21,y=10,score=14</t>
  </si>
  <si>
    <t>{{monId=84601,x=18,y=11,score=14</t>
  </si>
  <si>
    <t>,{monId=84601,x=20,y=13,score=14</t>
  </si>
  <si>
    <t>,{monId=84601,x=20,y=11,score=14</t>
  </si>
  <si>
    <t>,{monId=84601,x=21,y=12,score=14</t>
  </si>
  <si>
    <t>,{monId=84601,x=21,y=10,score=14</t>
  </si>
  <si>
    <t>,{monId=84601,x=22,y=11,score=14</t>
  </si>
  <si>
    <t>{{monId=84602,x=18,y=11,score=14</t>
  </si>
  <si>
    <t>,{monId=84602,x=20,y=13,score=14</t>
  </si>
  <si>
    <t>,{monId=84602,x=20,y=11,score=14</t>
  </si>
  <si>
    <t>,{monId=84602,x=21,y=12,score=14</t>
  </si>
  <si>
    <t>,{monId=84602,x=21,y=10,score=14</t>
  </si>
  <si>
    <t>,{monId=84602,x=22,y=11,score=14</t>
  </si>
  <si>
    <t>{{monId=84603,x=18,y=11,score=14</t>
  </si>
  <si>
    <t>,{monId=84603,x=20,y=13,score=14</t>
  </si>
  <si>
    <t>,{monId=84603,x=20,y=11,score=14</t>
  </si>
  <si>
    <t>,{monId=84603,x=21,y=12,score=14</t>
  </si>
  <si>
    <t>,{monId=84603,x=21,y=10,score=14</t>
  </si>
  <si>
    <t>,{monId=84603,x=22,y=11,score=14</t>
  </si>
  <si>
    <t>{{monId=84604,x=18,y=11,score=14</t>
  </si>
  <si>
    <t>,{monId=84604,x=20,y=13,score=14</t>
  </si>
  <si>
    <t>,{monId=84604,x=20,y=11,score=14</t>
  </si>
  <si>
    <t>,{monId=84604,x=21,y=12,score=14</t>
  </si>
  <si>
    <t>,{monId=84604,x=21,y=10,score=14</t>
  </si>
  <si>
    <t>,{monId=84604,x=22,y=11,score=14</t>
  </si>
  <si>
    <t>{{monId=84605,x=18,y=11,score=14</t>
  </si>
  <si>
    <t>,{monId=84605,x=20,y=13,score=14</t>
  </si>
  <si>
    <t>,{monId=84605,x=20,y=11,score=14</t>
  </si>
  <si>
    <t>,{monId=84605,x=21,y=12,score=14</t>
  </si>
  <si>
    <t>,{monId=84605,x=21,y=10,score=14</t>
  </si>
  <si>
    <t>{{monId=84606,x=18,y=11,score=14</t>
  </si>
  <si>
    <t>,{monId=84606,x=20,y=13,score=14</t>
  </si>
  <si>
    <t>,{monId=84606,x=20,y=11,score=14</t>
  </si>
  <si>
    <t>,{monId=84606,x=21,y=12,score=14</t>
  </si>
  <si>
    <t>,{monId=84606,x=21,y=10,score=14</t>
  </si>
  <si>
    <t>,{monId=84606,x=22,y=11,score=14</t>
  </si>
  <si>
    <t>{{monId=84607,x=18,y=11,score=14</t>
  </si>
  <si>
    <t>,{monId=84607,x=20,y=13,score=14</t>
  </si>
  <si>
    <t>,{monId=84607,x=20,y=11,score=14</t>
  </si>
  <si>
    <t>,{monId=84607,x=21,y=12,score=14</t>
  </si>
  <si>
    <t>,{monId=84607,x=21,y=10,score=14</t>
  </si>
  <si>
    <t>,{monId=84607,x=22,y=11,score=14</t>
  </si>
  <si>
    <t>{{monId=84608,x=18,y=11,score=14</t>
  </si>
  <si>
    <t>,{monId=84608,x=20,y=13,score=14</t>
  </si>
  <si>
    <t>,{monId=84608,x=20,y=11,score=14</t>
  </si>
  <si>
    <t>,{monId=84608,x=21,y=12,score=14</t>
  </si>
  <si>
    <t>,{monId=84608,x=21,y=10,score=14</t>
  </si>
  <si>
    <t>,{monId=84608,x=22,y=11,score=14</t>
  </si>
  <si>
    <t>{{monId=84609,x=18,y=11,score=14</t>
  </si>
  <si>
    <t>,{monId=84609,x=20,y=13,score=14</t>
  </si>
  <si>
    <t>,{monId=84609,x=20,y=11,score=14</t>
  </si>
  <si>
    <t>,{monId=84609,x=21,y=12,score=14</t>
  </si>
  <si>
    <t>,{monId=84609,x=21,y=10,score=14</t>
  </si>
  <si>
    <t>,{monId=84609,x=22,y=11,score=14</t>
  </si>
  <si>
    <t>{{monId=84610,x=18,y=11,score=14</t>
  </si>
  <si>
    <t>,{monId=84610,x=20,y=13,score=14</t>
  </si>
  <si>
    <t>,{monId=84610,x=20,y=11,score=14</t>
  </si>
  <si>
    <t>,{monId=84610,x=21,y=12,score=14</t>
  </si>
  <si>
    <t>,{monId=84610,x=21,y=10,score=14</t>
  </si>
  <si>
    <t>{{monId=84611,x=18,y=11,score=14</t>
  </si>
  <si>
    <t>,{monId=84611,x=20,y=13,score=14</t>
  </si>
  <si>
    <t>,{monId=84611,x=20,y=11,score=14</t>
  </si>
  <si>
    <t>,{monId=84611,x=21,y=12,score=14</t>
  </si>
  <si>
    <t>,{monId=84611,x=21,y=10,score=14</t>
  </si>
  <si>
    <t>,{monId=84611,x=22,y=11,score=14</t>
  </si>
  <si>
    <t>{{monId=84612,x=18,y=11,score=14</t>
  </si>
  <si>
    <t>,{monId=84612,x=20,y=13,score=14</t>
  </si>
  <si>
    <t>,{monId=84612,x=20,y=11,score=14</t>
  </si>
  <si>
    <t>,{monId=84612,x=21,y=12,score=14</t>
  </si>
  <si>
    <t>,{monId=84612,x=21,y=10,score=14</t>
  </si>
  <si>
    <t>,{monId=84612,x=22,y=11,score=14</t>
  </si>
  <si>
    <t>{{monId=84613,x=18,y=11,score=14</t>
  </si>
  <si>
    <t>,{monId=84613,x=20,y=13,score=14</t>
  </si>
  <si>
    <t>,{monId=84613,x=20,y=11,score=14</t>
  </si>
  <si>
    <t>,{monId=84613,x=21,y=12,score=14</t>
  </si>
  <si>
    <t>,{monId=84613,x=21,y=10,score=14</t>
  </si>
  <si>
    <t>,{monId=84613,x=22,y=11,score=14</t>
  </si>
  <si>
    <t>{{monId=84614,x=18,y=11,score=14</t>
  </si>
  <si>
    <t>,{monId=84614,x=20,y=13,score=14</t>
  </si>
  <si>
    <t>,{monId=84614,x=20,y=11,score=14</t>
  </si>
  <si>
    <t>,{monId=84614,x=21,y=12,score=14</t>
  </si>
  <si>
    <t>,{monId=84614,x=21,y=10,score=14</t>
  </si>
  <si>
    <t>,{monId=84614,x=22,y=11,score=14</t>
  </si>
  <si>
    <t>{{monId=84615,x=18,y=11,score=14</t>
  </si>
  <si>
    <t>,{monId=84615,x=20,y=13,score=14</t>
  </si>
  <si>
    <t>,{monId=84615,x=20,y=11,score=14</t>
  </si>
  <si>
    <t>,{monId=84615,x=21,y=12,score=14</t>
  </si>
  <si>
    <t>,{monId=84615,x=21,y=10,score=14</t>
  </si>
  <si>
    <t>{{monId=84701,x=18,y=11,score=14</t>
  </si>
  <si>
    <t>,{monId=84701,x=20,y=13,score=14</t>
  </si>
  <si>
    <t>,{monId=84701,x=20,y=11,score=14</t>
  </si>
  <si>
    <t>,{monId=84701,x=21,y=12,score=14</t>
  </si>
  <si>
    <t>,{monId=84701,x=21,y=10,score=14</t>
  </si>
  <si>
    <t>,{monId=84701,x=22,y=11,score=14</t>
  </si>
  <si>
    <t>{{monId=84702,x=18,y=11,score=14</t>
  </si>
  <si>
    <t>,{monId=84702,x=20,y=13,score=14</t>
  </si>
  <si>
    <t>,{monId=84702,x=20,y=11,score=14</t>
  </si>
  <si>
    <t>,{monId=84702,x=21,y=12,score=14</t>
  </si>
  <si>
    <t>,{monId=84702,x=21,y=10,score=14</t>
  </si>
  <si>
    <t>,{monId=84702,x=22,y=11,score=14</t>
  </si>
  <si>
    <t>{{monId=84703,x=18,y=11,score=14</t>
  </si>
  <si>
    <t>,{monId=84703,x=20,y=13,score=14</t>
  </si>
  <si>
    <t>,{monId=84703,x=20,y=11,score=14</t>
  </si>
  <si>
    <t>,{monId=84703,x=21,y=12,score=14</t>
  </si>
  <si>
    <t>,{monId=84703,x=21,y=10,score=14</t>
  </si>
  <si>
    <t>,{monId=84703,x=22,y=11,score=14</t>
  </si>
  <si>
    <t>{{monId=84704,x=18,y=11,score=14</t>
  </si>
  <si>
    <t>,{monId=84704,x=20,y=13,score=14</t>
  </si>
  <si>
    <t>,{monId=84704,x=20,y=11,score=14</t>
  </si>
  <si>
    <t>,{monId=84704,x=21,y=12,score=14</t>
  </si>
  <si>
    <t>,{monId=84704,x=21,y=10,score=14</t>
  </si>
  <si>
    <t>,{monId=84704,x=22,y=11,score=14</t>
  </si>
  <si>
    <t>{{monId=84705,x=18,y=11,score=14</t>
  </si>
  <si>
    <t>,{monId=84705,x=20,y=13,score=14</t>
  </si>
  <si>
    <t>,{monId=84705,x=20,y=11,score=14</t>
  </si>
  <si>
    <t>,{monId=84705,x=21,y=12,score=14</t>
  </si>
  <si>
    <t>,{monId=84705,x=21,y=10,score=14</t>
  </si>
  <si>
    <t>{{monId=84706,x=18,y=11,score=14</t>
  </si>
  <si>
    <t>,{monId=84706,x=20,y=13,score=14</t>
  </si>
  <si>
    <t>,{monId=84706,x=20,y=11,score=14</t>
  </si>
  <si>
    <t>,{monId=84706,x=21,y=12,score=14</t>
  </si>
  <si>
    <t>,{monId=84706,x=21,y=10,score=14</t>
  </si>
  <si>
    <t>,{monId=84706,x=22,y=11,score=14</t>
  </si>
  <si>
    <t>{{monId=84707,x=18,y=11,score=14</t>
  </si>
  <si>
    <t>,{monId=84707,x=20,y=13,score=14</t>
  </si>
  <si>
    <t>,{monId=84707,x=20,y=11,score=14</t>
  </si>
  <si>
    <t>,{monId=84707,x=21,y=12,score=14</t>
  </si>
  <si>
    <t>,{monId=84707,x=21,y=10,score=14</t>
  </si>
  <si>
    <t>,{monId=84707,x=22,y=11,score=14</t>
  </si>
  <si>
    <t>{{monId=84708,x=18,y=11,score=14</t>
  </si>
  <si>
    <t>,{monId=84708,x=20,y=13,score=14</t>
  </si>
  <si>
    <t>,{monId=84708,x=20,y=11,score=14</t>
  </si>
  <si>
    <t>,{monId=84708,x=21,y=12,score=14</t>
  </si>
  <si>
    <t>,{monId=84708,x=21,y=10,score=14</t>
  </si>
  <si>
    <t>,{monId=84708,x=22,y=11,score=14</t>
  </si>
  <si>
    <t>{{monId=84709,x=18,y=11,score=14</t>
  </si>
  <si>
    <t>,{monId=84709,x=20,y=13,score=14</t>
  </si>
  <si>
    <t>,{monId=84709,x=20,y=11,score=14</t>
  </si>
  <si>
    <t>,{monId=84709,x=21,y=12,score=14</t>
  </si>
  <si>
    <t>,{monId=84709,x=21,y=10,score=14</t>
  </si>
  <si>
    <t>,{monId=84709,x=22,y=11,score=14</t>
  </si>
  <si>
    <t>{{monId=84710,x=18,y=11,score=14</t>
  </si>
  <si>
    <t>,{monId=84710,x=20,y=13,score=14</t>
  </si>
  <si>
    <t>,{monId=84710,x=20,y=11,score=14</t>
  </si>
  <si>
    <t>,{monId=84710,x=21,y=12,score=14</t>
  </si>
  <si>
    <t>,{monId=84710,x=21,y=10,score=14</t>
  </si>
  <si>
    <t>{{monId=84711,x=18,y=11,score=14</t>
  </si>
  <si>
    <t>,{monId=84711,x=20,y=13,score=14</t>
  </si>
  <si>
    <t>,{monId=84711,x=20,y=11,score=14</t>
  </si>
  <si>
    <t>,{monId=84711,x=21,y=12,score=14</t>
  </si>
  <si>
    <t>,{monId=84711,x=21,y=10,score=14</t>
  </si>
  <si>
    <t>,{monId=84711,x=22,y=11,score=14</t>
  </si>
  <si>
    <t>{{monId=84712,x=18,y=11,score=14</t>
  </si>
  <si>
    <t>,{monId=84712,x=20,y=13,score=14</t>
  </si>
  <si>
    <t>,{monId=84712,x=20,y=11,score=14</t>
  </si>
  <si>
    <t>,{monId=84712,x=21,y=12,score=14</t>
  </si>
  <si>
    <t>,{monId=84712,x=21,y=10,score=14</t>
  </si>
  <si>
    <t>,{monId=84712,x=22,y=11,score=14</t>
  </si>
  <si>
    <t>{{monId=84713,x=18,y=11,score=14</t>
  </si>
  <si>
    <t>,{monId=84713,x=20,y=13,score=14</t>
  </si>
  <si>
    <t>,{monId=84713,x=20,y=11,score=14</t>
  </si>
  <si>
    <t>,{monId=84713,x=21,y=12,score=14</t>
  </si>
  <si>
    <t>,{monId=84713,x=21,y=10,score=14</t>
  </si>
  <si>
    <t>,{monId=84713,x=22,y=11,score=14</t>
  </si>
  <si>
    <t>{{monId=84714,x=18,y=11,score=14</t>
  </si>
  <si>
    <t>,{monId=84714,x=20,y=13,score=14</t>
  </si>
  <si>
    <t>,{monId=84714,x=20,y=11,score=14</t>
  </si>
  <si>
    <t>,{monId=84714,x=21,y=12,score=14</t>
  </si>
  <si>
    <t>,{monId=84714,x=21,y=10,score=14</t>
  </si>
  <si>
    <t>,{monId=84714,x=22,y=11,score=14</t>
  </si>
  <si>
    <t>{{monId=84715,x=18,y=11,score=14</t>
  </si>
  <si>
    <t>,{monId=84715,x=20,y=13,score=14</t>
  </si>
  <si>
    <t>,{monId=84715,x=20,y=11,score=14</t>
  </si>
  <si>
    <t>,{monId=84715,x=21,y=12,score=14</t>
  </si>
  <si>
    <t>,{monId=84715,x=21,y=10,score=14</t>
  </si>
  <si>
    <t>{{monId=84801,x=18,y=11,score=14</t>
  </si>
  <si>
    <t>,{monId=84801,x=20,y=13,score=14</t>
  </si>
  <si>
    <t>,{monId=84801,x=20,y=11,score=14</t>
  </si>
  <si>
    <t>,{monId=84801,x=21,y=12,score=14</t>
  </si>
  <si>
    <t>,{monId=84801,x=21,y=10,score=14</t>
  </si>
  <si>
    <t>,{monId=84801,x=22,y=11,score=14</t>
  </si>
  <si>
    <t>{{monId=84802,x=18,y=11,score=14</t>
  </si>
  <si>
    <t>,{monId=84802,x=20,y=13,score=14</t>
  </si>
  <si>
    <t>,{monId=84802,x=20,y=11,score=14</t>
  </si>
  <si>
    <t>,{monId=84802,x=21,y=12,score=14</t>
  </si>
  <si>
    <t>,{monId=84802,x=21,y=10,score=14</t>
  </si>
  <si>
    <t>,{monId=84802,x=22,y=11,score=14</t>
  </si>
  <si>
    <t>{{monId=84803,x=18,y=11,score=14</t>
  </si>
  <si>
    <t>,{monId=84803,x=20,y=13,score=14</t>
  </si>
  <si>
    <t>,{monId=84803,x=20,y=11,score=14</t>
  </si>
  <si>
    <t>,{monId=84803,x=21,y=12,score=14</t>
  </si>
  <si>
    <t>,{monId=84803,x=21,y=10,score=14</t>
  </si>
  <si>
    <t>,{monId=84803,x=22,y=11,score=14</t>
  </si>
  <si>
    <t>{{monId=84804,x=18,y=11,score=14</t>
  </si>
  <si>
    <t>,{monId=84804,x=20,y=13,score=14</t>
  </si>
  <si>
    <t>,{monId=84804,x=20,y=11,score=14</t>
  </si>
  <si>
    <t>,{monId=84804,x=21,y=12,score=14</t>
  </si>
  <si>
    <t>,{monId=84804,x=21,y=10,score=14</t>
  </si>
  <si>
    <t>,{monId=84804,x=22,y=11,score=14</t>
  </si>
  <si>
    <t>{{monId=84805,x=18,y=11,score=14</t>
  </si>
  <si>
    <t>,{monId=84805,x=20,y=13,score=14</t>
  </si>
  <si>
    <t>,{monId=84805,x=20,y=11,score=14</t>
  </si>
  <si>
    <t>,{monId=84805,x=21,y=12,score=14</t>
  </si>
  <si>
    <t>,{monId=84805,x=21,y=10,score=14</t>
  </si>
  <si>
    <t>{{monId=84806,x=18,y=11,score=14</t>
  </si>
  <si>
    <t>,{monId=84806,x=20,y=13,score=14</t>
  </si>
  <si>
    <t>,{monId=84806,x=20,y=11,score=14</t>
  </si>
  <si>
    <t>,{monId=84806,x=21,y=12,score=14</t>
  </si>
  <si>
    <t>,{monId=84806,x=21,y=10,score=14</t>
  </si>
  <si>
    <t>,{monId=84806,x=22,y=11,score=14</t>
  </si>
  <si>
    <t>{{monId=84807,x=18,y=11,score=14</t>
  </si>
  <si>
    <t>,{monId=84807,x=20,y=13,score=14</t>
  </si>
  <si>
    <t>,{monId=84807,x=20,y=11,score=14</t>
  </si>
  <si>
    <t>,{monId=84807,x=21,y=12,score=14</t>
  </si>
  <si>
    <t>,{monId=84807,x=21,y=10,score=14</t>
  </si>
  <si>
    <t>,{monId=84807,x=22,y=11,score=14</t>
  </si>
  <si>
    <t>{{monId=84808,x=18,y=11,score=14</t>
  </si>
  <si>
    <t>,{monId=84808,x=20,y=13,score=14</t>
  </si>
  <si>
    <t>,{monId=84808,x=20,y=11,score=14</t>
  </si>
  <si>
    <t>,{monId=84808,x=21,y=12,score=14</t>
  </si>
  <si>
    <t>,{monId=84808,x=21,y=10,score=14</t>
  </si>
  <si>
    <t>,{monId=84808,x=22,y=11,score=14</t>
  </si>
  <si>
    <t>{{monId=84809,x=18,y=11,score=14</t>
  </si>
  <si>
    <t>,{monId=84809,x=20,y=13,score=14</t>
  </si>
  <si>
    <t>,{monId=84809,x=20,y=11,score=14</t>
  </si>
  <si>
    <t>,{monId=84809,x=21,y=12,score=14</t>
  </si>
  <si>
    <t>,{monId=84809,x=21,y=10,score=14</t>
  </si>
  <si>
    <t>,{monId=84809,x=22,y=11,score=14</t>
  </si>
  <si>
    <t>{{monId=84810,x=18,y=11,score=14</t>
  </si>
  <si>
    <t>,{monId=84810,x=20,y=13,score=14</t>
  </si>
  <si>
    <t>,{monId=84810,x=20,y=11,score=14</t>
  </si>
  <si>
    <t>,{monId=84810,x=21,y=12,score=14</t>
  </si>
  <si>
    <t>,{monId=84810,x=21,y=10,score=14</t>
  </si>
  <si>
    <t>{{monId=84811,x=18,y=11,score=14</t>
  </si>
  <si>
    <t>,{monId=84811,x=20,y=13,score=14</t>
  </si>
  <si>
    <t>,{monId=84811,x=20,y=11,score=14</t>
  </si>
  <si>
    <t>,{monId=84811,x=21,y=12,score=14</t>
  </si>
  <si>
    <t>,{monId=84811,x=21,y=10,score=14</t>
  </si>
  <si>
    <t>,{monId=84811,x=22,y=11,score=14</t>
  </si>
  <si>
    <t>{{monId=84812,x=18,y=11,score=14</t>
  </si>
  <si>
    <t>,{monId=84812,x=20,y=13,score=14</t>
  </si>
  <si>
    <t>,{monId=84812,x=20,y=11,score=14</t>
  </si>
  <si>
    <t>,{monId=84812,x=21,y=12,score=14</t>
  </si>
  <si>
    <t>,{monId=84812,x=21,y=10,score=14</t>
  </si>
  <si>
    <t>,{monId=84812,x=22,y=11,score=14</t>
  </si>
  <si>
    <t>{{monId=84813,x=18,y=11,score=14</t>
  </si>
  <si>
    <t>,{monId=84813,x=20,y=13,score=14</t>
  </si>
  <si>
    <t>,{monId=84813,x=20,y=11,score=14</t>
  </si>
  <si>
    <t>,{monId=84813,x=21,y=12,score=14</t>
  </si>
  <si>
    <t>,{monId=84813,x=21,y=10,score=14</t>
  </si>
  <si>
    <t>,{monId=84813,x=22,y=11,score=14</t>
  </si>
  <si>
    <t>{{monId=84814,x=18,y=11,score=14</t>
  </si>
  <si>
    <t>,{monId=84814,x=20,y=13,score=14</t>
  </si>
  <si>
    <t>,{monId=84814,x=20,y=11,score=14</t>
  </si>
  <si>
    <t>,{monId=84814,x=21,y=12,score=14</t>
  </si>
  <si>
    <t>,{monId=84814,x=21,y=10,score=14</t>
  </si>
  <si>
    <t>,{monId=84814,x=22,y=11,score=14</t>
  </si>
  <si>
    <t>{{monId=84815,x=18,y=11,score=14</t>
  </si>
  <si>
    <t>,{monId=84815,x=20,y=13,score=14</t>
  </si>
  <si>
    <t>,{monId=84815,x=20,y=11,score=14</t>
  </si>
  <si>
    <t>,{monId=84815,x=21,y=12,score=14</t>
  </si>
  <si>
    <t>,{monId=84815,x=21,y=10,score=14</t>
  </si>
  <si>
    <t>{{monId=84901,x=18,y=11,score=14</t>
  </si>
  <si>
    <t>,{monId=84901,x=20,y=13,score=14</t>
  </si>
  <si>
    <t>,{monId=84901,x=20,y=11,score=14</t>
  </si>
  <si>
    <t>,{monId=84901,x=21,y=12,score=14</t>
  </si>
  <si>
    <t>,{monId=84901,x=21,y=10,score=14</t>
  </si>
  <si>
    <t>,{monId=84901,x=22,y=11,score=14</t>
  </si>
  <si>
    <t>{{monId=84902,x=18,y=11,score=14</t>
  </si>
  <si>
    <t>,{monId=84902,x=20,y=13,score=14</t>
  </si>
  <si>
    <t>,{monId=84902,x=20,y=11,score=14</t>
  </si>
  <si>
    <t>,{monId=84902,x=21,y=12,score=14</t>
  </si>
  <si>
    <t>,{monId=84902,x=21,y=10,score=14</t>
  </si>
  <si>
    <t>,{monId=84902,x=22,y=11,score=14</t>
  </si>
  <si>
    <t>{{monId=84903,x=18,y=11,score=14</t>
  </si>
  <si>
    <t>,{monId=84903,x=20,y=13,score=14</t>
  </si>
  <si>
    <t>,{monId=84903,x=20,y=11,score=14</t>
  </si>
  <si>
    <t>,{monId=84903,x=21,y=12,score=14</t>
  </si>
  <si>
    <t>,{monId=84903,x=21,y=10,score=14</t>
  </si>
  <si>
    <t>,{monId=84903,x=22,y=11,score=14</t>
  </si>
  <si>
    <t>{{monId=84904,x=18,y=11,score=14</t>
  </si>
  <si>
    <t>,{monId=84904,x=20,y=13,score=14</t>
  </si>
  <si>
    <t>,{monId=84904,x=20,y=11,score=14</t>
  </si>
  <si>
    <t>,{monId=84904,x=21,y=12,score=14</t>
  </si>
  <si>
    <t>,{monId=84904,x=21,y=10,score=14</t>
  </si>
  <si>
    <t>,{monId=84904,x=22,y=11,score=14</t>
  </si>
  <si>
    <t>{{monId=84905,x=18,y=11,score=14</t>
  </si>
  <si>
    <t>,{monId=84905,x=20,y=13,score=14</t>
  </si>
  <si>
    <t>,{monId=84905,x=20,y=11,score=14</t>
  </si>
  <si>
    <t>,{monId=84905,x=21,y=12,score=14</t>
  </si>
  <si>
    <t>,{monId=84905,x=21,y=10,score=14</t>
  </si>
  <si>
    <t>{{monId=84906,x=18,y=11,score=14</t>
  </si>
  <si>
    <t>,{monId=84906,x=20,y=13,score=14</t>
  </si>
  <si>
    <t>,{monId=84906,x=20,y=11,score=14</t>
  </si>
  <si>
    <t>,{monId=84906,x=21,y=12,score=14</t>
  </si>
  <si>
    <t>,{monId=84906,x=21,y=10,score=14</t>
  </si>
  <si>
    <t>,{monId=84906,x=22,y=11,score=14</t>
  </si>
  <si>
    <t>{{monId=84907,x=18,y=11,score=14</t>
  </si>
  <si>
    <t>,{monId=84907,x=20,y=13,score=14</t>
  </si>
  <si>
    <t>,{monId=84907,x=20,y=11,score=14</t>
  </si>
  <si>
    <t>,{monId=84907,x=21,y=12,score=14</t>
  </si>
  <si>
    <t>,{monId=84907,x=21,y=10,score=14</t>
  </si>
  <si>
    <t>,{monId=84907,x=22,y=11,score=14</t>
  </si>
  <si>
    <t>{{monId=84908,x=18,y=11,score=14</t>
  </si>
  <si>
    <t>,{monId=84908,x=20,y=13,score=14</t>
  </si>
  <si>
    <t>,{monId=84908,x=20,y=11,score=14</t>
  </si>
  <si>
    <t>,{monId=84908,x=21,y=12,score=14</t>
  </si>
  <si>
    <t>,{monId=84908,x=21,y=10,score=14</t>
  </si>
  <si>
    <t>,{monId=84908,x=22,y=11,score=14</t>
  </si>
  <si>
    <t>{{monId=84909,x=18,y=11,score=14</t>
  </si>
  <si>
    <t>,{monId=84909,x=20,y=13,score=14</t>
  </si>
  <si>
    <t>,{monId=84909,x=20,y=11,score=14</t>
  </si>
  <si>
    <t>,{monId=84909,x=21,y=12,score=14</t>
  </si>
  <si>
    <t>,{monId=84909,x=21,y=10,score=14</t>
  </si>
  <si>
    <t>,{monId=84909,x=22,y=11,score=14</t>
  </si>
  <si>
    <t>{{monId=84910,x=18,y=11,score=14</t>
  </si>
  <si>
    <t>,{monId=84910,x=20,y=13,score=14</t>
  </si>
  <si>
    <t>,{monId=84910,x=20,y=11,score=14</t>
  </si>
  <si>
    <t>,{monId=84910,x=21,y=12,score=14</t>
  </si>
  <si>
    <t>,{monId=84910,x=21,y=10,score=14</t>
  </si>
  <si>
    <t>{{monId=84911,x=18,y=11,score=14</t>
  </si>
  <si>
    <t>,{monId=84911,x=20,y=13,score=14</t>
  </si>
  <si>
    <t>,{monId=84911,x=20,y=11,score=14</t>
  </si>
  <si>
    <t>,{monId=84911,x=21,y=12,score=14</t>
  </si>
  <si>
    <t>,{monId=84911,x=21,y=10,score=14</t>
  </si>
  <si>
    <t>,{monId=84911,x=22,y=11,score=14</t>
  </si>
  <si>
    <t>{{monId=84912,x=18,y=11,score=14</t>
  </si>
  <si>
    <t>,{monId=84912,x=20,y=13,score=14</t>
  </si>
  <si>
    <t>,{monId=84912,x=20,y=11,score=14</t>
  </si>
  <si>
    <t>,{monId=84912,x=21,y=12,score=14</t>
  </si>
  <si>
    <t>,{monId=84912,x=21,y=10,score=14</t>
  </si>
  <si>
    <t>,{monId=84912,x=22,y=11,score=14</t>
  </si>
  <si>
    <t>{{monId=84913,x=18,y=11,score=14</t>
  </si>
  <si>
    <t>,{monId=84913,x=20,y=13,score=14</t>
  </si>
  <si>
    <t>,{monId=84913,x=20,y=11,score=14</t>
  </si>
  <si>
    <t>,{monId=84913,x=21,y=12,score=14</t>
  </si>
  <si>
    <t>,{monId=84913,x=21,y=10,score=14</t>
  </si>
  <si>
    <t>,{monId=84913,x=22,y=11,score=14</t>
  </si>
  <si>
    <t>{{monId=84914,x=18,y=11,score=14</t>
  </si>
  <si>
    <t>,{monId=84914,x=20,y=13,score=14</t>
  </si>
  <si>
    <t>,{monId=84914,x=20,y=11,score=14</t>
  </si>
  <si>
    <t>,{monId=84914,x=21,y=12,score=14</t>
  </si>
  <si>
    <t>,{monId=84914,x=21,y=10,score=14</t>
  </si>
  <si>
    <t>,{monId=84914,x=22,y=11,score=14</t>
  </si>
  <si>
    <t>{{monId=84915,x=18,y=11,score=14</t>
  </si>
  <si>
    <t>,{monId=84915,x=20,y=13,score=14</t>
  </si>
  <si>
    <t>,{monId=84915,x=20,y=11,score=14</t>
  </si>
  <si>
    <t>,{monId=84915,x=21,y=12,score=14</t>
  </si>
  <si>
    <t>,{monId=84915,x=21,y=10,score=14</t>
  </si>
  <si>
    <t>{{monId=84101,x=18,y=11,score=14},{monId=84101,x=20,y=13,score=14},{monId=84101,x=20,y=11,score=14},{monId=84101,x=21,y=12,score=14},{monId=84101,x=21,y=10,score=14},{monId=84101,x=22,y=11,score=14}}</t>
  </si>
  <si>
    <t>{{monId=84102,x=18,y=11,score=14},{monId=84102,x=20,y=13,score=14},{monId=84102,x=20,y=11,score=14},{monId=84102,x=21,y=12,score=14},{monId=84102,x=21,y=10,score=14},{monId=84102,x=22,y=11,score=14}}</t>
  </si>
  <si>
    <t>{{monId=84103,x=18,y=11,score=14},{monId=84103,x=20,y=13,score=14},{monId=84103,x=20,y=11,score=14},{monId=84103,x=21,y=12,score=14},{monId=84103,x=21,y=10,score=14},{monId=84103,x=22,y=11,score=14}}</t>
  </si>
  <si>
    <t>{{monId=84104,x=18,y=11,score=14},{monId=84104,x=20,y=13,score=14},{monId=84104,x=20,y=11,score=14},{monId=84104,x=21,y=12,score=14},{monId=84104,x=21,y=10,score=14},{monId=84104,x=22,y=11,score=14}}</t>
  </si>
  <si>
    <t>{{monId=84105,x=18,y=11,score=14},{monId=84105,x=20,y=13,score=14},{monId=84105,x=20,y=11,score=14},{monId=84105,x=21,y=12,score=14},{monId=84105,x=21,y=10,score=14},{monId=84051,x=22,y=11,score=115}}</t>
  </si>
  <si>
    <t>{{monId=84106,x=18,y=11,score=14},{monId=84106,x=20,y=13,score=14},{monId=84106,x=20,y=11,score=14},{monId=84106,x=21,y=12,score=14},{monId=84106,x=21,y=10,score=14},{monId=84106,x=22,y=11,score=14}}</t>
  </si>
  <si>
    <t>{{monId=84107,x=18,y=11,score=14},{monId=84107,x=20,y=13,score=14},{monId=84107,x=20,y=11,score=14},{monId=84107,x=21,y=12,score=14},{monId=84107,x=21,y=10,score=14},{monId=84107,x=22,y=11,score=14}}</t>
  </si>
  <si>
    <t>{{monId=84108,x=18,y=11,score=14},{monId=84108,x=20,y=13,score=14},{monId=84108,x=20,y=11,score=14},{monId=84108,x=21,y=12,score=14},{monId=84108,x=21,y=10,score=14},{monId=84108,x=22,y=11,score=14}}</t>
  </si>
  <si>
    <t>{{monId=84109,x=18,y=11,score=14},{monId=84109,x=20,y=13,score=14},{monId=84109,x=20,y=11,score=14},{monId=84109,x=21,y=12,score=14},{monId=84109,x=21,y=10,score=14},{monId=84109,x=22,y=11,score=14}}</t>
  </si>
  <si>
    <t>{{monId=84110,x=18,y=11,score=14},{monId=84110,x=20,y=13,score=14},{monId=84110,x=20,y=11,score=14},{monId=84110,x=21,y=12,score=14},{monId=84110,x=21,y=10,score=14},{monId=84052,x=22,y=11,score=115}}</t>
  </si>
  <si>
    <t>{{monId=84111,x=18,y=11,score=14},{monId=84111,x=20,y=13,score=14},{monId=84111,x=20,y=11,score=14},{monId=84111,x=21,y=12,score=14},{monId=84111,x=21,y=10,score=14},{monId=84111,x=22,y=11,score=14}}</t>
  </si>
  <si>
    <t>{{monId=84112,x=18,y=11,score=14},{monId=84112,x=20,y=13,score=14},{monId=84112,x=20,y=11,score=14},{monId=84112,x=21,y=12,score=14},{monId=84112,x=21,y=10,score=14},{monId=84112,x=22,y=11,score=14}}</t>
  </si>
  <si>
    <t>{{monId=84113,x=18,y=11,score=14},{monId=84113,x=20,y=13,score=14},{monId=84113,x=20,y=11,score=14},{monId=84113,x=21,y=12,score=14},{monId=84113,x=21,y=10,score=14},{monId=84113,x=22,y=11,score=14}}</t>
  </si>
  <si>
    <t>{{monId=84114,x=18,y=11,score=14},{monId=84114,x=20,y=13,score=14},{monId=84114,x=20,y=11,score=14},{monId=84114,x=21,y=12,score=14},{monId=84114,x=21,y=10,score=14},{monId=84114,x=22,y=11,score=14}}</t>
  </si>
  <si>
    <t>{{monId=84115,x=18,y=11,score=14},{monId=84115,x=20,y=13,score=14},{monId=84115,x=20,y=11,score=14},{monId=84115,x=21,y=12,score=14},{monId=84115,x=21,y=10,score=14},{monId=84053,x=22,y=11,score=115}}</t>
  </si>
  <si>
    <t>{{monId=84201,x=18,y=11,score=14},{monId=84201,x=20,y=13,score=14},{monId=84201,x=20,y=11,score=14},{monId=84201,x=21,y=12,score=14},{monId=84201,x=21,y=10,score=14},{monId=84201,x=22,y=11,score=14}}</t>
  </si>
  <si>
    <t>{{monId=84202,x=18,y=11,score=14},{monId=84202,x=20,y=13,score=14},{monId=84202,x=20,y=11,score=14},{monId=84202,x=21,y=12,score=14},{monId=84202,x=21,y=10,score=14},{monId=84202,x=22,y=11,score=14}}</t>
  </si>
  <si>
    <t>{{monId=84203,x=18,y=11,score=14},{monId=84203,x=20,y=13,score=14},{monId=84203,x=20,y=11,score=14},{monId=84203,x=21,y=12,score=14},{monId=84203,x=21,y=10,score=14},{monId=84203,x=22,y=11,score=14}}</t>
  </si>
  <si>
    <t>{{monId=84204,x=18,y=11,score=14},{monId=84204,x=20,y=13,score=14},{monId=84204,x=20,y=11,score=14},{monId=84204,x=21,y=12,score=14},{monId=84204,x=21,y=10,score=14},{monId=84204,x=22,y=11,score=14}}</t>
  </si>
  <si>
    <t>{{monId=84205,x=18,y=11,score=14},{monId=84205,x=20,y=13,score=14},{monId=84205,x=20,y=11,score=14},{monId=84205,x=21,y=12,score=14},{monId=84205,x=21,y=10,score=14},{monId=84054,x=22,y=11,score=115}}</t>
  </si>
  <si>
    <t>{{monId=84206,x=18,y=11,score=14},{monId=84206,x=20,y=13,score=14},{monId=84206,x=20,y=11,score=14},{monId=84206,x=21,y=12,score=14},{monId=84206,x=21,y=10,score=14},{monId=84206,x=22,y=11,score=14}}</t>
  </si>
  <si>
    <t>{{monId=84207,x=18,y=11,score=14},{monId=84207,x=20,y=13,score=14},{monId=84207,x=20,y=11,score=14},{monId=84207,x=21,y=12,score=14},{monId=84207,x=21,y=10,score=14},{monId=84207,x=22,y=11,score=14}}</t>
  </si>
  <si>
    <t>{{monId=84208,x=18,y=11,score=14},{monId=84208,x=20,y=13,score=14},{monId=84208,x=20,y=11,score=14},{monId=84208,x=21,y=12,score=14},{monId=84208,x=21,y=10,score=14},{monId=84208,x=22,y=11,score=14}}</t>
  </si>
  <si>
    <t>{{monId=84209,x=18,y=11,score=14},{monId=84209,x=20,y=13,score=14},{monId=84209,x=20,y=11,score=14},{monId=84209,x=21,y=12,score=14},{monId=84209,x=21,y=10,score=14},{monId=84209,x=22,y=11,score=14}}</t>
  </si>
  <si>
    <t>{{monId=84210,x=18,y=11,score=14},{monId=84210,x=20,y=13,score=14},{monId=84210,x=20,y=11,score=14},{monId=84210,x=21,y=12,score=14},{monId=84210,x=21,y=10,score=14},{monId=84055,x=22,y=11,score=115}}</t>
  </si>
  <si>
    <t>{{monId=84211,x=18,y=11,score=14},{monId=84211,x=20,y=13,score=14},{monId=84211,x=20,y=11,score=14},{monId=84211,x=21,y=12,score=14},{monId=84211,x=21,y=10,score=14},{monId=84211,x=22,y=11,score=14}}</t>
  </si>
  <si>
    <t>{{monId=84212,x=18,y=11,score=14},{monId=84212,x=20,y=13,score=14},{monId=84212,x=20,y=11,score=14},{monId=84212,x=21,y=12,score=14},{monId=84212,x=21,y=10,score=14},{monId=84212,x=22,y=11,score=14}}</t>
  </si>
  <si>
    <t>{{monId=84213,x=18,y=11,score=14},{monId=84213,x=20,y=13,score=14},{monId=84213,x=20,y=11,score=14},{monId=84213,x=21,y=12,score=14},{monId=84213,x=21,y=10,score=14},{monId=84213,x=22,y=11,score=14}}</t>
  </si>
  <si>
    <t>{{monId=84214,x=18,y=11,score=14},{monId=84214,x=20,y=13,score=14},{monId=84214,x=20,y=11,score=14},{monId=84214,x=21,y=12,score=14},{monId=84214,x=21,y=10,score=14},{monId=84214,x=22,y=11,score=14}}</t>
  </si>
  <si>
    <t>{{monId=84215,x=18,y=11,score=14},{monId=84215,x=20,y=13,score=14},{monId=84215,x=20,y=11,score=14},{monId=84215,x=21,y=12,score=14},{monId=84215,x=21,y=10,score=14},{monId=84056,x=22,y=11,score=115}}</t>
  </si>
  <si>
    <t>{{monId=84301,x=18,y=11,score=14},{monId=84301,x=20,y=13,score=14},{monId=84301,x=20,y=11,score=14},{monId=84301,x=21,y=12,score=14},{monId=84301,x=21,y=10,score=14},{monId=84301,x=22,y=11,score=14}}</t>
  </si>
  <si>
    <t>{{monId=84302,x=18,y=11,score=14},{monId=84302,x=20,y=13,score=14},{monId=84302,x=20,y=11,score=14},{monId=84302,x=21,y=12,score=14},{monId=84302,x=21,y=10,score=14},{monId=84302,x=22,y=11,score=14}}</t>
  </si>
  <si>
    <t>{{monId=84303,x=18,y=11,score=14},{monId=84303,x=20,y=13,score=14},{monId=84303,x=20,y=11,score=14},{monId=84303,x=21,y=12,score=14},{monId=84303,x=21,y=10,score=14},{monId=84303,x=22,y=11,score=14}}</t>
  </si>
  <si>
    <t>{{monId=84304,x=18,y=11,score=14},{monId=84304,x=20,y=13,score=14},{monId=84304,x=20,y=11,score=14},{monId=84304,x=21,y=12,score=14},{monId=84304,x=21,y=10,score=14},{monId=84304,x=22,y=11,score=14}}</t>
  </si>
  <si>
    <t>{{monId=84305,x=18,y=11,score=14},{monId=84305,x=20,y=13,score=14},{monId=84305,x=20,y=11,score=14},{monId=84305,x=21,y=12,score=14},{monId=84305,x=21,y=10,score=14},{monId=84057,x=22,y=11,score=115}}</t>
  </si>
  <si>
    <t>{{monId=84306,x=18,y=11,score=14},{monId=84306,x=20,y=13,score=14},{monId=84306,x=20,y=11,score=14},{monId=84306,x=21,y=12,score=14},{monId=84306,x=21,y=10,score=14},{monId=84306,x=22,y=11,score=14}}</t>
  </si>
  <si>
    <t>{{monId=84307,x=18,y=11,score=14},{monId=84307,x=20,y=13,score=14},{monId=84307,x=20,y=11,score=14},{monId=84307,x=21,y=12,score=14},{monId=84307,x=21,y=10,score=14},{monId=84307,x=22,y=11,score=14}}</t>
  </si>
  <si>
    <t>{{monId=84308,x=18,y=11,score=14},{monId=84308,x=20,y=13,score=14},{monId=84308,x=20,y=11,score=14},{monId=84308,x=21,y=12,score=14},{monId=84308,x=21,y=10,score=14},{monId=84308,x=22,y=11,score=14}}</t>
  </si>
  <si>
    <t>{{monId=84309,x=18,y=11,score=14},{monId=84309,x=20,y=13,score=14},{monId=84309,x=20,y=11,score=14},{monId=84309,x=21,y=12,score=14},{monId=84309,x=21,y=10,score=14},{monId=84309,x=22,y=11,score=14}}</t>
  </si>
  <si>
    <t>{{monId=84310,x=18,y=11,score=14},{monId=84310,x=20,y=13,score=14},{monId=84310,x=20,y=11,score=14},{monId=84310,x=21,y=12,score=14},{monId=84310,x=21,y=10,score=14},{monId=84058,x=22,y=11,score=115}}</t>
  </si>
  <si>
    <t>{{monId=84311,x=18,y=11,score=14},{monId=84311,x=20,y=13,score=14},{monId=84311,x=20,y=11,score=14},{monId=84311,x=21,y=12,score=14},{monId=84311,x=21,y=10,score=14},{monId=84311,x=22,y=11,score=14}}</t>
  </si>
  <si>
    <t>{{monId=84312,x=18,y=11,score=14},{monId=84312,x=20,y=13,score=14},{monId=84312,x=20,y=11,score=14},{monId=84312,x=21,y=12,score=14},{monId=84312,x=21,y=10,score=14},{monId=84312,x=22,y=11,score=14}}</t>
  </si>
  <si>
    <t>{{monId=84313,x=18,y=11,score=14},{monId=84313,x=20,y=13,score=14},{monId=84313,x=20,y=11,score=14},{monId=84313,x=21,y=12,score=14},{monId=84313,x=21,y=10,score=14},{monId=84313,x=22,y=11,score=14}}</t>
  </si>
  <si>
    <t>{{monId=84314,x=18,y=11,score=14},{monId=84314,x=20,y=13,score=14},{monId=84314,x=20,y=11,score=14},{monId=84314,x=21,y=12,score=14},{monId=84314,x=21,y=10,score=14},{monId=84314,x=22,y=11,score=14}}</t>
  </si>
  <si>
    <t>{{monId=84315,x=18,y=11,score=14},{monId=84315,x=20,y=13,score=14},{monId=84315,x=20,y=11,score=14},{monId=84315,x=21,y=12,score=14},{monId=84315,x=21,y=10,score=14},{monId=84059,x=22,y=11,score=115}}</t>
  </si>
  <si>
    <t>{{monId=84401,x=18,y=11,score=14},{monId=84401,x=20,y=13,score=14},{monId=84401,x=20,y=11,score=14},{monId=84401,x=21,y=12,score=14},{monId=84401,x=21,y=10,score=14},{monId=84401,x=22,y=11,score=14}}</t>
  </si>
  <si>
    <t>{{monId=84402,x=18,y=11,score=14},{monId=84402,x=20,y=13,score=14},{monId=84402,x=20,y=11,score=14},{monId=84402,x=21,y=12,score=14},{monId=84402,x=21,y=10,score=14},{monId=84402,x=22,y=11,score=14}}</t>
  </si>
  <si>
    <t>{{monId=84403,x=18,y=11,score=14},{monId=84403,x=20,y=13,score=14},{monId=84403,x=20,y=11,score=14},{monId=84403,x=21,y=12,score=14},{monId=84403,x=21,y=10,score=14},{monId=84403,x=22,y=11,score=14}}</t>
  </si>
  <si>
    <t>{{monId=84404,x=18,y=11,score=14},{monId=84404,x=20,y=13,score=14},{monId=84404,x=20,y=11,score=14},{monId=84404,x=21,y=12,score=14},{monId=84404,x=21,y=10,score=14},{monId=84404,x=22,y=11,score=14}}</t>
  </si>
  <si>
    <t>{{monId=84405,x=18,y=11,score=14},{monId=84405,x=20,y=13,score=14},{monId=84405,x=20,y=11,score=14},{monId=84405,x=21,y=12,score=14},{monId=84405,x=21,y=10,score=14},{monId=84060,x=22,y=11,score=115}}</t>
  </si>
  <si>
    <t>{{monId=84406,x=18,y=11,score=14},{monId=84406,x=20,y=13,score=14},{monId=84406,x=20,y=11,score=14},{monId=84406,x=21,y=12,score=14},{monId=84406,x=21,y=10,score=14},{monId=84406,x=22,y=11,score=14}}</t>
  </si>
  <si>
    <t>{{monId=84407,x=18,y=11,score=14},{monId=84407,x=20,y=13,score=14},{monId=84407,x=20,y=11,score=14},{monId=84407,x=21,y=12,score=14},{monId=84407,x=21,y=10,score=14},{monId=84407,x=22,y=11,score=14}}</t>
  </si>
  <si>
    <t>{{monId=84408,x=18,y=11,score=14},{monId=84408,x=20,y=13,score=14},{monId=84408,x=20,y=11,score=14},{monId=84408,x=21,y=12,score=14},{monId=84408,x=21,y=10,score=14},{monId=84408,x=22,y=11,score=14}}</t>
  </si>
  <si>
    <t>{{monId=84409,x=18,y=11,score=14},{monId=84409,x=20,y=13,score=14},{monId=84409,x=20,y=11,score=14},{monId=84409,x=21,y=12,score=14},{monId=84409,x=21,y=10,score=14},{monId=84409,x=22,y=11,score=14}}</t>
  </si>
  <si>
    <t>{{monId=84410,x=18,y=11,score=14},{monId=84410,x=20,y=13,score=14},{monId=84410,x=20,y=11,score=14},{monId=84410,x=21,y=12,score=14},{monId=84410,x=21,y=10,score=14},{monId=84061,x=22,y=11,score=115}}</t>
  </si>
  <si>
    <t>{{monId=84411,x=18,y=11,score=14},{monId=84411,x=20,y=13,score=14},{monId=84411,x=20,y=11,score=14},{monId=84411,x=21,y=12,score=14},{monId=84411,x=21,y=10,score=14},{monId=84411,x=22,y=11,score=14}}</t>
  </si>
  <si>
    <t>{{monId=84412,x=18,y=11,score=14},{monId=84412,x=20,y=13,score=14},{monId=84412,x=20,y=11,score=14},{monId=84412,x=21,y=12,score=14},{monId=84412,x=21,y=10,score=14},{monId=84412,x=22,y=11,score=14}}</t>
  </si>
  <si>
    <t>{{monId=84413,x=18,y=11,score=14},{monId=84413,x=20,y=13,score=14},{monId=84413,x=20,y=11,score=14},{monId=84413,x=21,y=12,score=14},{monId=84413,x=21,y=10,score=14},{monId=84413,x=22,y=11,score=14}}</t>
  </si>
  <si>
    <t>{{monId=84414,x=18,y=11,score=14},{monId=84414,x=20,y=13,score=14},{monId=84414,x=20,y=11,score=14},{monId=84414,x=21,y=12,score=14},{monId=84414,x=21,y=10,score=14},{monId=84414,x=22,y=11,score=14}}</t>
  </si>
  <si>
    <t>{{monId=84415,x=18,y=11,score=14},{monId=84415,x=20,y=13,score=14},{monId=84415,x=20,y=11,score=14},{monId=84415,x=21,y=12,score=14},{monId=84415,x=21,y=10,score=14},{monId=84062,x=22,y=11,score=115}}</t>
  </si>
  <si>
    <t>{{monId=84501,x=18,y=11,score=14},{monId=84501,x=20,y=13,score=14},{monId=84501,x=20,y=11,score=14},{monId=84501,x=21,y=12,score=14},{monId=84501,x=21,y=10,score=14},{monId=84501,x=22,y=11,score=14}}</t>
  </si>
  <si>
    <t>{{monId=84502,x=18,y=11,score=14},{monId=84502,x=20,y=13,score=14},{monId=84502,x=20,y=11,score=14},{monId=84502,x=21,y=12,score=14},{monId=84502,x=21,y=10,score=14},{monId=84502,x=22,y=11,score=14}}</t>
  </si>
  <si>
    <t>{{monId=84503,x=18,y=11,score=14},{monId=84503,x=20,y=13,score=14},{monId=84503,x=20,y=11,score=14},{monId=84503,x=21,y=12,score=14},{monId=84503,x=21,y=10,score=14},{monId=84503,x=22,y=11,score=14}}</t>
  </si>
  <si>
    <t>{{monId=84504,x=18,y=11,score=14},{monId=84504,x=20,y=13,score=14},{monId=84504,x=20,y=11,score=14},{monId=84504,x=21,y=12,score=14},{monId=84504,x=21,y=10,score=14},{monId=84504,x=22,y=11,score=14}}</t>
  </si>
  <si>
    <t>{{monId=84505,x=18,y=11,score=14},{monId=84505,x=20,y=13,score=14},{monId=84505,x=20,y=11,score=14},{monId=84505,x=21,y=12,score=14},{monId=84505,x=21,y=10,score=14},{monId=84063,x=22,y=11,score=115}}</t>
  </si>
  <si>
    <t>{{monId=84506,x=18,y=11,score=14},{monId=84506,x=20,y=13,score=14},{monId=84506,x=20,y=11,score=14},{monId=84506,x=21,y=12,score=14},{monId=84506,x=21,y=10,score=14},{monId=84506,x=22,y=11,score=14}}</t>
  </si>
  <si>
    <t>{{monId=84507,x=18,y=11,score=14},{monId=84507,x=20,y=13,score=14},{monId=84507,x=20,y=11,score=14},{monId=84507,x=21,y=12,score=14},{monId=84507,x=21,y=10,score=14},{monId=84507,x=22,y=11,score=14}}</t>
  </si>
  <si>
    <t>{{monId=84508,x=18,y=11,score=14},{monId=84508,x=20,y=13,score=14},{monId=84508,x=20,y=11,score=14},{monId=84508,x=21,y=12,score=14},{monId=84508,x=21,y=10,score=14},{monId=84508,x=22,y=11,score=14}}</t>
  </si>
  <si>
    <t>{{monId=84509,x=18,y=11,score=14},{monId=84509,x=20,y=13,score=14},{monId=84509,x=20,y=11,score=14},{monId=84509,x=21,y=12,score=14},{monId=84509,x=21,y=10,score=14},{monId=84509,x=22,y=11,score=14}}</t>
  </si>
  <si>
    <t>{{monId=84510,x=18,y=11,score=14},{monId=84510,x=20,y=13,score=14},{monId=84510,x=20,y=11,score=14},{monId=84510,x=21,y=12,score=14},{monId=84510,x=21,y=10,score=14},{monId=84064,x=22,y=11,score=115}}</t>
  </si>
  <si>
    <t>{{monId=84511,x=18,y=11,score=14},{monId=84511,x=20,y=13,score=14},{monId=84511,x=20,y=11,score=14},{monId=84511,x=21,y=12,score=14},{monId=84511,x=21,y=10,score=14},{monId=84511,x=22,y=11,score=14}}</t>
  </si>
  <si>
    <t>{{monId=84512,x=18,y=11,score=14},{monId=84512,x=20,y=13,score=14},{monId=84512,x=20,y=11,score=14},{monId=84512,x=21,y=12,score=14},{monId=84512,x=21,y=10,score=14},{monId=84512,x=22,y=11,score=14}}</t>
  </si>
  <si>
    <t>{{monId=84513,x=18,y=11,score=14},{monId=84513,x=20,y=13,score=14},{monId=84513,x=20,y=11,score=14},{monId=84513,x=21,y=12,score=14},{monId=84513,x=21,y=10,score=14},{monId=84513,x=22,y=11,score=14}}</t>
  </si>
  <si>
    <t>{{monId=84514,x=18,y=11,score=14},{monId=84514,x=20,y=13,score=14},{monId=84514,x=20,y=11,score=14},{monId=84514,x=21,y=12,score=14},{monId=84514,x=21,y=10,score=14},{monId=84514,x=22,y=11,score=14}}</t>
  </si>
  <si>
    <t>{{monId=84515,x=18,y=11,score=14},{monId=84515,x=20,y=13,score=14},{monId=84515,x=20,y=11,score=14},{monId=84515,x=21,y=12,score=14},{monId=84515,x=21,y=10,score=14},{monId=84065,x=22,y=11,score=115}}</t>
  </si>
  <si>
    <t>{{monId=84601,x=18,y=11,score=14},{monId=84601,x=20,y=13,score=14},{monId=84601,x=20,y=11,score=14},{monId=84601,x=21,y=12,score=14},{monId=84601,x=21,y=10,score=14},{monId=84601,x=22,y=11,score=14}}</t>
  </si>
  <si>
    <t>{{monId=84602,x=18,y=11,score=14},{monId=84602,x=20,y=13,score=14},{monId=84602,x=20,y=11,score=14},{monId=84602,x=21,y=12,score=14},{monId=84602,x=21,y=10,score=14},{monId=84602,x=22,y=11,score=14}}</t>
  </si>
  <si>
    <t>{{monId=84603,x=18,y=11,score=14},{monId=84603,x=20,y=13,score=14},{monId=84603,x=20,y=11,score=14},{monId=84603,x=21,y=12,score=14},{monId=84603,x=21,y=10,score=14},{monId=84603,x=22,y=11,score=14}}</t>
  </si>
  <si>
    <t>{{monId=84604,x=18,y=11,score=14},{monId=84604,x=20,y=13,score=14},{monId=84604,x=20,y=11,score=14},{monId=84604,x=21,y=12,score=14},{monId=84604,x=21,y=10,score=14},{monId=84604,x=22,y=11,score=14}}</t>
  </si>
  <si>
    <t>{{monId=84605,x=18,y=11,score=14},{monId=84605,x=20,y=13,score=14},{monId=84605,x=20,y=11,score=14},{monId=84605,x=21,y=12,score=14},{monId=84605,x=21,y=10,score=14},{monId=84066,x=22,y=11,score=115}}</t>
  </si>
  <si>
    <t>{{monId=84606,x=18,y=11,score=14},{monId=84606,x=20,y=13,score=14},{monId=84606,x=20,y=11,score=14},{monId=84606,x=21,y=12,score=14},{monId=84606,x=21,y=10,score=14},{monId=84606,x=22,y=11,score=14}}</t>
  </si>
  <si>
    <t>{{monId=84607,x=18,y=11,score=14},{monId=84607,x=20,y=13,score=14},{monId=84607,x=20,y=11,score=14},{monId=84607,x=21,y=12,score=14},{monId=84607,x=21,y=10,score=14},{monId=84607,x=22,y=11,score=14}}</t>
  </si>
  <si>
    <t>{{monId=84608,x=18,y=11,score=14},{monId=84608,x=20,y=13,score=14},{monId=84608,x=20,y=11,score=14},{monId=84608,x=21,y=12,score=14},{monId=84608,x=21,y=10,score=14},{monId=84608,x=22,y=11,score=14}}</t>
  </si>
  <si>
    <t>{{monId=84609,x=18,y=11,score=14},{monId=84609,x=20,y=13,score=14},{monId=84609,x=20,y=11,score=14},{monId=84609,x=21,y=12,score=14},{monId=84609,x=21,y=10,score=14},{monId=84609,x=22,y=11,score=14}}</t>
  </si>
  <si>
    <t>{{monId=84610,x=18,y=11,score=14},{monId=84610,x=20,y=13,score=14},{monId=84610,x=20,y=11,score=14},{monId=84610,x=21,y=12,score=14},{monId=84610,x=21,y=10,score=14},{monId=84067,x=22,y=11,score=115}}</t>
  </si>
  <si>
    <t>{{monId=84611,x=18,y=11,score=14},{monId=84611,x=20,y=13,score=14},{monId=84611,x=20,y=11,score=14},{monId=84611,x=21,y=12,score=14},{monId=84611,x=21,y=10,score=14},{monId=84611,x=22,y=11,score=14}}</t>
  </si>
  <si>
    <t>{{monId=84612,x=18,y=11,score=14},{monId=84612,x=20,y=13,score=14},{monId=84612,x=20,y=11,score=14},{monId=84612,x=21,y=12,score=14},{monId=84612,x=21,y=10,score=14},{monId=84612,x=22,y=11,score=14}}</t>
  </si>
  <si>
    <t>{{monId=84613,x=18,y=11,score=14},{monId=84613,x=20,y=13,score=14},{monId=84613,x=20,y=11,score=14},{monId=84613,x=21,y=12,score=14},{monId=84613,x=21,y=10,score=14},{monId=84613,x=22,y=11,score=14}}</t>
  </si>
  <si>
    <t>{{monId=84614,x=18,y=11,score=14},{monId=84614,x=20,y=13,score=14},{monId=84614,x=20,y=11,score=14},{monId=84614,x=21,y=12,score=14},{monId=84614,x=21,y=10,score=14},{monId=84614,x=22,y=11,score=14}}</t>
  </si>
  <si>
    <t>{{monId=84615,x=18,y=11,score=14},{monId=84615,x=20,y=13,score=14},{monId=84615,x=20,y=11,score=14},{monId=84615,x=21,y=12,score=14},{monId=84615,x=21,y=10,score=14},{monId=84068,x=22,y=11,score=115}}</t>
  </si>
  <si>
    <t>{{monId=84701,x=18,y=11,score=14},{monId=84701,x=20,y=13,score=14},{monId=84701,x=20,y=11,score=14},{monId=84701,x=21,y=12,score=14},{monId=84701,x=21,y=10,score=14},{monId=84701,x=22,y=11,score=14}}</t>
  </si>
  <si>
    <t>{{monId=84702,x=18,y=11,score=14},{monId=84702,x=20,y=13,score=14},{monId=84702,x=20,y=11,score=14},{monId=84702,x=21,y=12,score=14},{monId=84702,x=21,y=10,score=14},{monId=84702,x=22,y=11,score=14}}</t>
  </si>
  <si>
    <t>{{monId=84703,x=18,y=11,score=14},{monId=84703,x=20,y=13,score=14},{monId=84703,x=20,y=11,score=14},{monId=84703,x=21,y=12,score=14},{monId=84703,x=21,y=10,score=14},{monId=84703,x=22,y=11,score=14}}</t>
  </si>
  <si>
    <t>{{monId=84704,x=18,y=11,score=14},{monId=84704,x=20,y=13,score=14},{monId=84704,x=20,y=11,score=14},{monId=84704,x=21,y=12,score=14},{monId=84704,x=21,y=10,score=14},{monId=84704,x=22,y=11,score=14}}</t>
  </si>
  <si>
    <t>{{monId=84705,x=18,y=11,score=14},{monId=84705,x=20,y=13,score=14},{monId=84705,x=20,y=11,score=14},{monId=84705,x=21,y=12,score=14},{monId=84705,x=21,y=10,score=14},{monId=84069,x=22,y=11,score=115}}</t>
  </si>
  <si>
    <t>{{monId=84706,x=18,y=11,score=14},{monId=84706,x=20,y=13,score=14},{monId=84706,x=20,y=11,score=14},{monId=84706,x=21,y=12,score=14},{monId=84706,x=21,y=10,score=14},{monId=84706,x=22,y=11,score=14}}</t>
  </si>
  <si>
    <t>{{monId=84707,x=18,y=11,score=14},{monId=84707,x=20,y=13,score=14},{monId=84707,x=20,y=11,score=14},{monId=84707,x=21,y=12,score=14},{monId=84707,x=21,y=10,score=14},{monId=84707,x=22,y=11,score=14}}</t>
  </si>
  <si>
    <t>{{monId=84708,x=18,y=11,score=14},{monId=84708,x=20,y=13,score=14},{monId=84708,x=20,y=11,score=14},{monId=84708,x=21,y=12,score=14},{monId=84708,x=21,y=10,score=14},{monId=84708,x=22,y=11,score=14}}</t>
  </si>
  <si>
    <t>{{monId=84709,x=18,y=11,score=14},{monId=84709,x=20,y=13,score=14},{monId=84709,x=20,y=11,score=14},{monId=84709,x=21,y=12,score=14},{monId=84709,x=21,y=10,score=14},{monId=84709,x=22,y=11,score=14}}</t>
  </si>
  <si>
    <t>{{monId=84710,x=18,y=11,score=14},{monId=84710,x=20,y=13,score=14},{monId=84710,x=20,y=11,score=14},{monId=84710,x=21,y=12,score=14},{monId=84710,x=21,y=10,score=14},{monId=84070,x=22,y=11,score=115}}</t>
  </si>
  <si>
    <t>{{monId=84711,x=18,y=11,score=14},{monId=84711,x=20,y=13,score=14},{monId=84711,x=20,y=11,score=14},{monId=84711,x=21,y=12,score=14},{monId=84711,x=21,y=10,score=14},{monId=84711,x=22,y=11,score=14}}</t>
  </si>
  <si>
    <t>{{monId=84712,x=18,y=11,score=14},{monId=84712,x=20,y=13,score=14},{monId=84712,x=20,y=11,score=14},{monId=84712,x=21,y=12,score=14},{monId=84712,x=21,y=10,score=14},{monId=84712,x=22,y=11,score=14}}</t>
  </si>
  <si>
    <t>{{monId=84713,x=18,y=11,score=14},{monId=84713,x=20,y=13,score=14},{monId=84713,x=20,y=11,score=14},{monId=84713,x=21,y=12,score=14},{monId=84713,x=21,y=10,score=14},{monId=84713,x=22,y=11,score=14}}</t>
  </si>
  <si>
    <t>{{monId=84714,x=18,y=11,score=14},{monId=84714,x=20,y=13,score=14},{monId=84714,x=20,y=11,score=14},{monId=84714,x=21,y=12,score=14},{monId=84714,x=21,y=10,score=14},{monId=84714,x=22,y=11,score=14}}</t>
  </si>
  <si>
    <t>{{monId=84715,x=18,y=11,score=14},{monId=84715,x=20,y=13,score=14},{monId=84715,x=20,y=11,score=14},{monId=84715,x=21,y=12,score=14},{monId=84715,x=21,y=10,score=14},{monId=84071,x=22,y=11,score=115}}</t>
  </si>
  <si>
    <t>{{monId=84801,x=18,y=11,score=14},{monId=84801,x=20,y=13,score=14},{monId=84801,x=20,y=11,score=14},{monId=84801,x=21,y=12,score=14},{monId=84801,x=21,y=10,score=14},{monId=84801,x=22,y=11,score=14}}</t>
  </si>
  <si>
    <t>{{monId=84802,x=18,y=11,score=14},{monId=84802,x=20,y=13,score=14},{monId=84802,x=20,y=11,score=14},{monId=84802,x=21,y=12,score=14},{monId=84802,x=21,y=10,score=14},{monId=84802,x=22,y=11,score=14}}</t>
  </si>
  <si>
    <t>{{monId=84803,x=18,y=11,score=14},{monId=84803,x=20,y=13,score=14},{monId=84803,x=20,y=11,score=14},{monId=84803,x=21,y=12,score=14},{monId=84803,x=21,y=10,score=14},{monId=84803,x=22,y=11,score=14}}</t>
  </si>
  <si>
    <t>{{monId=84804,x=18,y=11,score=14},{monId=84804,x=20,y=13,score=14},{monId=84804,x=20,y=11,score=14},{monId=84804,x=21,y=12,score=14},{monId=84804,x=21,y=10,score=14},{monId=84804,x=22,y=11,score=14}}</t>
  </si>
  <si>
    <t>{{monId=84805,x=18,y=11,score=14},{monId=84805,x=20,y=13,score=14},{monId=84805,x=20,y=11,score=14},{monId=84805,x=21,y=12,score=14},{monId=84805,x=21,y=10,score=14},{monId=84072,x=22,y=11,score=115}}</t>
  </si>
  <si>
    <t>{{monId=84806,x=18,y=11,score=14},{monId=84806,x=20,y=13,score=14},{monId=84806,x=20,y=11,score=14},{monId=84806,x=21,y=12,score=14},{monId=84806,x=21,y=10,score=14},{monId=84806,x=22,y=11,score=14}}</t>
  </si>
  <si>
    <t>{{monId=84807,x=18,y=11,score=14},{monId=84807,x=20,y=13,score=14},{monId=84807,x=20,y=11,score=14},{monId=84807,x=21,y=12,score=14},{monId=84807,x=21,y=10,score=14},{monId=84807,x=22,y=11,score=14}}</t>
  </si>
  <si>
    <t>{{monId=84808,x=18,y=11,score=14},{monId=84808,x=20,y=13,score=14},{monId=84808,x=20,y=11,score=14},{monId=84808,x=21,y=12,score=14},{monId=84808,x=21,y=10,score=14},{monId=84808,x=22,y=11,score=14}}</t>
  </si>
  <si>
    <t>{{monId=84809,x=18,y=11,score=14},{monId=84809,x=20,y=13,score=14},{monId=84809,x=20,y=11,score=14},{monId=84809,x=21,y=12,score=14},{monId=84809,x=21,y=10,score=14},{monId=84809,x=22,y=11,score=14}}</t>
  </si>
  <si>
    <t>{{monId=84810,x=18,y=11,score=14},{monId=84810,x=20,y=13,score=14},{monId=84810,x=20,y=11,score=14},{monId=84810,x=21,y=12,score=14},{monId=84810,x=21,y=10,score=14},{monId=84073,x=22,y=11,score=115}}</t>
  </si>
  <si>
    <t>{{monId=84811,x=18,y=11,score=14},{monId=84811,x=20,y=13,score=14},{monId=84811,x=20,y=11,score=14},{monId=84811,x=21,y=12,score=14},{monId=84811,x=21,y=10,score=14},{monId=84811,x=22,y=11,score=14}}</t>
  </si>
  <si>
    <t>{{monId=84812,x=18,y=11,score=14},{monId=84812,x=20,y=13,score=14},{monId=84812,x=20,y=11,score=14},{monId=84812,x=21,y=12,score=14},{monId=84812,x=21,y=10,score=14},{monId=84812,x=22,y=11,score=14}}</t>
  </si>
  <si>
    <t>{{monId=84813,x=18,y=11,score=14},{monId=84813,x=20,y=13,score=14},{monId=84813,x=20,y=11,score=14},{monId=84813,x=21,y=12,score=14},{monId=84813,x=21,y=10,score=14},{monId=84813,x=22,y=11,score=14}}</t>
  </si>
  <si>
    <t>{{monId=84814,x=18,y=11,score=14},{monId=84814,x=20,y=13,score=14},{monId=84814,x=20,y=11,score=14},{monId=84814,x=21,y=12,score=14},{monId=84814,x=21,y=10,score=14},{monId=84814,x=22,y=11,score=14}}</t>
  </si>
  <si>
    <t>{{monId=84815,x=18,y=11,score=14},{monId=84815,x=20,y=13,score=14},{monId=84815,x=20,y=11,score=14},{monId=84815,x=21,y=12,score=14},{monId=84815,x=21,y=10,score=14},{monId=84074,x=22,y=11,score=115}}</t>
  </si>
  <si>
    <t>{{monId=84901,x=18,y=11,score=14},{monId=84901,x=20,y=13,score=14},{monId=84901,x=20,y=11,score=14},{monId=84901,x=21,y=12,score=14},{monId=84901,x=21,y=10,score=14},{monId=84901,x=22,y=11,score=14}}</t>
  </si>
  <si>
    <t>{{monId=84902,x=18,y=11,score=14},{monId=84902,x=20,y=13,score=14},{monId=84902,x=20,y=11,score=14},{monId=84902,x=21,y=12,score=14},{monId=84902,x=21,y=10,score=14},{monId=84902,x=22,y=11,score=14}}</t>
  </si>
  <si>
    <t>{{monId=84903,x=18,y=11,score=14},{monId=84903,x=20,y=13,score=14},{monId=84903,x=20,y=11,score=14},{monId=84903,x=21,y=12,score=14},{monId=84903,x=21,y=10,score=14},{monId=84903,x=22,y=11,score=14}}</t>
  </si>
  <si>
    <t>{{monId=84904,x=18,y=11,score=14},{monId=84904,x=20,y=13,score=14},{monId=84904,x=20,y=11,score=14},{monId=84904,x=21,y=12,score=14},{monId=84904,x=21,y=10,score=14},{monId=84904,x=22,y=11,score=14}}</t>
  </si>
  <si>
    <t>{{monId=84905,x=18,y=11,score=14},{monId=84905,x=20,y=13,score=14},{monId=84905,x=20,y=11,score=14},{monId=84905,x=21,y=12,score=14},{monId=84905,x=21,y=10,score=14},{monId=84075,x=22,y=11,score=115}}</t>
  </si>
  <si>
    <t>{{monId=84906,x=18,y=11,score=14},{monId=84906,x=20,y=13,score=14},{monId=84906,x=20,y=11,score=14},{monId=84906,x=21,y=12,score=14},{monId=84906,x=21,y=10,score=14},{monId=84906,x=22,y=11,score=14}}</t>
  </si>
  <si>
    <t>{{monId=84907,x=18,y=11,score=14},{monId=84907,x=20,y=13,score=14},{monId=84907,x=20,y=11,score=14},{monId=84907,x=21,y=12,score=14},{monId=84907,x=21,y=10,score=14},{monId=84907,x=22,y=11,score=14}}</t>
  </si>
  <si>
    <t>{{monId=84908,x=18,y=11,score=14},{monId=84908,x=20,y=13,score=14},{monId=84908,x=20,y=11,score=14},{monId=84908,x=21,y=12,score=14},{monId=84908,x=21,y=10,score=14},{monId=84908,x=22,y=11,score=14}}</t>
  </si>
  <si>
    <t>{{monId=84909,x=18,y=11,score=14},{monId=84909,x=20,y=13,score=14},{monId=84909,x=20,y=11,score=14},{monId=84909,x=21,y=12,score=14},{monId=84909,x=21,y=10,score=14},{monId=84909,x=22,y=11,score=14}}</t>
  </si>
  <si>
    <t>{{monId=84910,x=18,y=11,score=14},{monId=84910,x=20,y=13,score=14},{monId=84910,x=20,y=11,score=14},{monId=84910,x=21,y=12,score=14},{monId=84910,x=21,y=10,score=14},{monId=84076,x=22,y=11,score=115}}</t>
  </si>
  <si>
    <t>{{monId=84911,x=18,y=11,score=14},{monId=84911,x=20,y=13,score=14},{monId=84911,x=20,y=11,score=14},{monId=84911,x=21,y=12,score=14},{monId=84911,x=21,y=10,score=14},{monId=84911,x=22,y=11,score=14}}</t>
  </si>
  <si>
    <t>{{monId=84912,x=18,y=11,score=14},{monId=84912,x=20,y=13,score=14},{monId=84912,x=20,y=11,score=14},{monId=84912,x=21,y=12,score=14},{monId=84912,x=21,y=10,score=14},{monId=84912,x=22,y=11,score=14}}</t>
  </si>
  <si>
    <t>{{monId=84913,x=18,y=11,score=14},{monId=84913,x=20,y=13,score=14},{monId=84913,x=20,y=11,score=14},{monId=84913,x=21,y=12,score=14},{monId=84913,x=21,y=10,score=14},{monId=84913,x=22,y=11,score=14}}</t>
  </si>
  <si>
    <t>{{monId=84914,x=18,y=11,score=14},{monId=84914,x=20,y=13,score=14},{monId=84914,x=20,y=11,score=14},{monId=84914,x=21,y=12,score=14},{monId=84914,x=21,y=10,score=14},{monId=84914,x=22,y=11,score=14}}</t>
  </si>
  <si>
    <t>{{monId=84915,x=18,y=11,score=14},{monId=84915,x=20,y=13,score=14},{monId=84915,x=20,y=11,score=14},{monId=84915,x=21,y=12,score=14},{monId=84915,x=21,y=10,score=14},{monId=84077,x=22,y=11,score=115}}</t>
  </si>
  <si>
    <t>{[317]="0xff750f",[318]="0xf3311e"}</t>
    <phoneticPr fontId="16" type="noConversion"/>
  </si>
  <si>
    <t>UIshowDrop</t>
    <phoneticPr fontId="16" type="noConversion"/>
  </si>
  <si>
    <t>noticeId</t>
    <phoneticPr fontId="16" type="noConversion"/>
  </si>
  <si>
    <t>UIshowDropNotice</t>
    <phoneticPr fontId="16" type="noConversion"/>
  </si>
  <si>
    <t>c</t>
    <phoneticPr fontId="16" type="noConversion"/>
  </si>
  <si>
    <t>界面展示颜色对应</t>
    <phoneticPr fontId="16" type="noConversion"/>
  </si>
  <si>
    <t>界面展示文字内容</t>
    <phoneticPr fontId="16" type="noConversion"/>
  </si>
  <si>
    <t>"|C:0x16b2ff&amp;T:%s|击败|C:0xf3311e&amp;T:%s|爆出%s"</t>
    <phoneticPr fontId="16" type="noConversion"/>
  </si>
  <si>
    <t>开启特权月卡后，达到X转，并且通关过，可扫荡</t>
    <phoneticPr fontId="16" type="noConversion"/>
  </si>
  <si>
    <t>sc</t>
    <phoneticPr fontId="16" type="noConversion"/>
  </si>
  <si>
    <t>privilegeSweepZsLimit</t>
    <phoneticPr fontId="16" type="noConversion"/>
  </si>
  <si>
    <t>{{type=1,id=311000,count=18}}</t>
    <phoneticPr fontId="16" type="noConversion"/>
  </si>
  <si>
    <t>{{monId=85101,x=18,y=11,score=14},{monId=85101,x=20,y=13,score=14},{monId=85101,x=20,y=11,score=14},{monId=85101,x=21,y=12,score=14},{monId=85101,x=21,y=10,score=14},{monId=85101,x=22,y=11,score=14}}</t>
  </si>
  <si>
    <t>{{monId=85102,x=18,y=11,score=14},{monId=85102,x=20,y=13,score=14},{monId=85102,x=20,y=11,score=14},{monId=85102,x=21,y=12,score=14},{monId=85102,x=21,y=10,score=14},{monId=85102,x=22,y=11,score=14}}</t>
  </si>
  <si>
    <t>{{monId=85103,x=18,y=11,score=14},{monId=85103,x=20,y=13,score=14},{monId=85103,x=20,y=11,score=14},{monId=85103,x=21,y=12,score=14},{monId=85103,x=21,y=10,score=14},{monId=85103,x=22,y=11,score=14}}</t>
  </si>
  <si>
    <t>{{monId=85104,x=18,y=11,score=14},{monId=85104,x=20,y=13,score=14},{monId=85104,x=20,y=11,score=14},{monId=85104,x=21,y=12,score=14},{monId=85104,x=21,y=10,score=14},{monId=85104,x=22,y=11,score=14}}</t>
  </si>
  <si>
    <t>{{monId=85106,x=18,y=11,score=14},{monId=85106,x=20,y=13,score=14},{monId=85106,x=20,y=11,score=14},{monId=85106,x=21,y=12,score=14},{monId=85106,x=21,y=10,score=14},{monId=85106,x=22,y=11,score=14}}</t>
  </si>
  <si>
    <t>{{monId=85107,x=18,y=11,score=14},{monId=85107,x=20,y=13,score=14},{monId=85107,x=20,y=11,score=14},{monId=85107,x=21,y=12,score=14},{monId=85107,x=21,y=10,score=14},{monId=85107,x=22,y=11,score=14}}</t>
  </si>
  <si>
    <t>{{monId=85108,x=18,y=11,score=14},{monId=85108,x=20,y=13,score=14},{monId=85108,x=20,y=11,score=14},{monId=85108,x=21,y=12,score=14},{monId=85108,x=21,y=10,score=14},{monId=85108,x=22,y=11,score=14}}</t>
  </si>
  <si>
    <t>{{monId=85109,x=18,y=11,score=14},{monId=85109,x=20,y=13,score=14},{monId=85109,x=20,y=11,score=14},{monId=85109,x=21,y=12,score=14},{monId=85109,x=21,y=10,score=14},{monId=85109,x=22,y=11,score=14}}</t>
  </si>
  <si>
    <t>{{monId=85111,x=18,y=11,score=14},{monId=85111,x=20,y=13,score=14},{monId=85111,x=20,y=11,score=14},{monId=85111,x=21,y=12,score=14},{monId=85111,x=21,y=10,score=14},{monId=85111,x=22,y=11,score=14}}</t>
  </si>
  <si>
    <t>{{monId=85112,x=18,y=11,score=14},{monId=85112,x=20,y=13,score=14},{monId=85112,x=20,y=11,score=14},{monId=85112,x=21,y=12,score=14},{monId=85112,x=21,y=10,score=14},{monId=85112,x=22,y=11,score=14}}</t>
  </si>
  <si>
    <t>{{monId=85113,x=18,y=11,score=14},{monId=85113,x=20,y=13,score=14},{monId=85113,x=20,y=11,score=14},{monId=85113,x=21,y=12,score=14},{monId=85113,x=21,y=10,score=14},{monId=85113,x=22,y=11,score=14}}</t>
  </si>
  <si>
    <t>{{monId=85114,x=18,y=11,score=14},{monId=85114,x=20,y=13,score=14},{monId=85114,x=20,y=11,score=14},{monId=85114,x=21,y=12,score=14},{monId=85114,x=21,y=10,score=14},{monId=85114,x=22,y=11,score=14}}</t>
  </si>
  <si>
    <t>{{monId=85105,x=18,y=11,score=14},{monId=85105,x=20,y=13,score=14},{monId=85105,x=20,y=11,score=14},{monId=85105,x=21,y=12,score=14},{monId=85105,x=21,y=10,score=14},{monId=84078,x=22,y=11,score=115}}</t>
  </si>
  <si>
    <t>{{monId=85110,x=18,y=11,score=14},{monId=85110,x=20,y=13,score=14},{monId=85110,x=20,y=11,score=14},{monId=85110,x=21,y=12,score=14},{monId=85110,x=21,y=10,score=14},{monId=84079,x=22,y=11,score=115}}</t>
  </si>
  <si>
    <t>{{monId=85115,x=18,y=11,score=14},{monId=85115,x=20,y=13,score=14},{monId=85115,x=20,y=11,score=14},{monId=85115,x=21,y=12,score=14},{monId=85115,x=21,y=10,score=14},{monId=84080,x=22,y=11,score=115}}</t>
  </si>
  <si>
    <t>{[84051]=1675001,[84052]=1675001,[84053]=1675001,[84054]=1675002,[84055]=1675002,[84056]=1675002,[84057]=1675003,[84058]=1675003,[84059]=1675003,[84060]=1675004,[84061]=1675004,[84062]=1675004,[84063]=1675005,[84064]=1675005,[84065]=1675005,[84066]=1675006,[84067]=1675006,[84068]=1675006,[84069]=1675007,[84070]=1675007,[84071]=1675007,[84072]=1675008,[84073]=1675008,[84074]=1675008,[84075]=1675009,[84076]=1675009,[84077]=1675009,[84078]=1675019,[84079]=1675019,[84080]=1675019}</t>
    <phoneticPr fontId="16" type="noConversion"/>
  </si>
  <si>
    <t>{[84001]=1675010,[84002]=1675011,[84003]=1675012,[84004]=1675013,[84005]=1675014,[84006]=1675015,[84007]=1675016,[84008]=1675017,[84009]=1675018,[84010]=1675010,[84011]=1675011,[84012]=1675012,[84013]=1675013,[84014]=1675014,[84015]=1675015,[84016]=1675016,[84017]=1675017,[84018]=1675018,[84019]=1675010,[84020]=1675011,[84021]=1675012,[84022]=1675013,[84023]=1675014,[84024]=1675015,[84025]=1675016,[84026]=1675017,[84027]=1675018,[84028]=1675020,[84029]=1675020,[84030]=1675020}</t>
    <phoneticPr fontId="16" type="noConversion"/>
  </si>
  <si>
    <t>{[4]={84001,84010,84019},[5]={84002,84011,84020},[6]={84003,84012,84021},[7]={84004,84013,84022},[8]={84005,84014,84023},[9]={84006,84015,84024},[10]={84007,84016,84025},[11]={84008,84017,84026},[12]={84009,84018,84027},[13]={84028,84029,84030}}</t>
    <phoneticPr fontId="16" type="noConversion"/>
  </si>
  <si>
    <t>{[4]=41005,[5]=41005,[6]=41006,[7]=41007,[8]=41008,[9]=41009,[10]=41010,[11]=41011,[12]=41012,[13]=41013}</t>
    <phoneticPr fontId="16" type="noConversion"/>
  </si>
  <si>
    <t>{[4]={311000,311001,311002,311003,311004},[5]={311000,311001,311002,311003,311004},[6]={311000,311001,311002,311003,311004},[7]={311000,311001,311002,311003,311004},[8]={311000,311001,311002,311003,311004},[9]={311000,311001,311002,311003,311004},[10]={311000,311001,311002,311003,311004},[11]={311000,311001,311002,311003,311004},[12]={311000,311001,311002,311003,311004},[13]={311000,311001,311002,311003,311004}}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</si>
</sst>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color indexed="8"/>
      <name val="微软雅黑"/>
      <charset val="134"/>
    </font>
    <font>
      <sz val="9"/>
      <color indexed="8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"/>
      <name val="宋体"/>
      <family val="3"/>
      <charset val="134"/>
      <scheme val="minor"/>
    </font>
    <font>
      <b/>
      <sz val="9"/>
      <color rgb="FF0070C0"/>
      <name val="宋体"/>
      <family val="3"/>
      <charset val="134"/>
      <scheme val="minor"/>
    </font>
    <font>
      <b/>
      <sz val="9"/>
      <color rgb="FF000000"/>
      <name val="宋体"/>
      <family val="3"/>
      <charset val="134"/>
    </font>
    <font>
      <b/>
      <sz val="9"/>
      <name val="宋体"/>
      <family val="3"/>
      <charset val="134"/>
    </font>
    <font>
      <sz val="9"/>
      <color theme="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b/>
      <sz val="9"/>
      <color rgb="FF000000"/>
      <name val="宋体"/>
      <family val="3"/>
      <charset val="134"/>
      <scheme val="minor"/>
    </font>
    <font>
      <sz val="9"/>
      <color indexed="9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10"/>
      <color indexed="8"/>
      <name val="微软雅黑"/>
      <family val="2"/>
      <charset val="134"/>
    </font>
    <font>
      <sz val="9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4933927426984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/>
      <right/>
      <top/>
      <bottom style="double">
        <color auto="1"/>
      </bottom>
      <diagonal/>
    </border>
  </borders>
  <cellStyleXfs count="4">
    <xf numFmtId="0" fontId="0" fillId="0" borderId="0" applyFill="0" applyBorder="0" applyProtection="0">
      <alignment horizontal="center" vertical="center"/>
    </xf>
    <xf numFmtId="0" fontId="15" fillId="0" borderId="0" applyFill="0" applyBorder="0" applyProtection="0">
      <alignment horizontal="center" vertical="center"/>
    </xf>
    <xf numFmtId="0" fontId="15" fillId="0" borderId="0" applyFill="0" applyBorder="0" applyProtection="0">
      <alignment horizontal="center" vertical="center"/>
    </xf>
    <xf numFmtId="0" fontId="15" fillId="0" borderId="0" applyFill="0" applyBorder="0" applyProtection="0">
      <alignment horizontal="center" vertical="center"/>
    </xf>
  </cellStyleXfs>
  <cellXfs count="55">
    <xf numFmtId="0" fontId="0" fillId="0" borderId="0" xfId="0">
      <alignment horizontal="center" vertical="center"/>
    </xf>
    <xf numFmtId="0" fontId="1" fillId="0" borderId="0" xfId="0" applyFo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horizontal="center" vertical="center"/>
    </xf>
    <xf numFmtId="0" fontId="2" fillId="0" borderId="0" xfId="0" applyFont="1" applyFill="1" applyBorder="1">
      <alignment horizontal="center" vertical="center"/>
    </xf>
    <xf numFmtId="0" fontId="1" fillId="0" borderId="0" xfId="0" applyFont="1" applyBorder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7" fillId="4" borderId="2" xfId="2" applyFont="1" applyFill="1" applyBorder="1" applyAlignment="1">
      <alignment vertical="center"/>
    </xf>
    <xf numFmtId="0" fontId="7" fillId="4" borderId="3" xfId="1" applyFont="1" applyFill="1" applyBorder="1" applyAlignment="1">
      <alignment vertical="center"/>
    </xf>
    <xf numFmtId="0" fontId="7" fillId="4" borderId="4" xfId="1" applyFont="1" applyFill="1" applyBorder="1" applyAlignment="1">
      <alignment vertical="center"/>
    </xf>
    <xf numFmtId="0" fontId="1" fillId="5" borderId="3" xfId="1" applyFont="1" applyFill="1" applyBorder="1" applyAlignment="1">
      <alignment vertical="center"/>
    </xf>
    <xf numFmtId="0" fontId="1" fillId="5" borderId="3" xfId="1" applyFont="1" applyFill="1" applyBorder="1" applyAlignment="1">
      <alignment horizontal="center" vertical="top"/>
    </xf>
    <xf numFmtId="0" fontId="1" fillId="0" borderId="3" xfId="2" applyFont="1" applyFill="1" applyBorder="1" applyAlignment="1">
      <alignment vertical="center"/>
    </xf>
    <xf numFmtId="0" fontId="8" fillId="0" borderId="0" xfId="0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vertical="center"/>
    </xf>
    <xf numFmtId="0" fontId="9" fillId="0" borderId="0" xfId="0" applyFont="1" applyFill="1" applyBorder="1" applyAlignment="1" applyProtection="1">
      <alignment horizontal="center" vertical="center"/>
    </xf>
    <xf numFmtId="0" fontId="9" fillId="0" borderId="0" xfId="0" applyFo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 applyProtection="1">
      <alignment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2" fillId="6" borderId="2" xfId="0" applyFont="1" applyFill="1" applyBorder="1" applyAlignment="1" applyProtection="1">
      <alignment horizontal="left" vertical="center"/>
    </xf>
    <xf numFmtId="0" fontId="1" fillId="5" borderId="3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left" vertical="center"/>
    </xf>
    <xf numFmtId="0" fontId="9" fillId="0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2" fillId="6" borderId="4" xfId="0" applyFont="1" applyFill="1" applyBorder="1" applyAlignment="1" applyProtection="1">
      <alignment horizontal="left" vertical="center"/>
    </xf>
    <xf numFmtId="0" fontId="1" fillId="5" borderId="4" xfId="0" applyFont="1" applyFill="1" applyBorder="1" applyAlignment="1" applyProtection="1">
      <alignment horizontal="center" vertical="center"/>
    </xf>
    <xf numFmtId="0" fontId="1" fillId="7" borderId="0" xfId="0" applyFont="1" applyFill="1" applyBorder="1" applyAlignment="1" applyProtection="1">
      <alignment horizontal="left" vertical="center"/>
    </xf>
    <xf numFmtId="0" fontId="13" fillId="0" borderId="0" xfId="0" applyFont="1" applyFill="1" applyBorder="1" applyAlignment="1" applyProtection="1">
      <alignment horizontal="left" vertical="center"/>
    </xf>
    <xf numFmtId="0" fontId="14" fillId="0" borderId="0" xfId="0" applyFont="1" applyFill="1" applyBorder="1" applyAlignment="1" applyProtection="1">
      <alignment horizontal="left" vertical="center"/>
    </xf>
    <xf numFmtId="0" fontId="1" fillId="7" borderId="0" xfId="0" applyFont="1" applyFill="1" applyAlignment="1">
      <alignment horizontal="left" vertical="center"/>
    </xf>
    <xf numFmtId="0" fontId="12" fillId="7" borderId="2" xfId="0" applyFont="1" applyFill="1" applyBorder="1" applyAlignment="1" applyProtection="1">
      <alignment horizontal="left" vertical="center"/>
    </xf>
    <xf numFmtId="0" fontId="1" fillId="7" borderId="3" xfId="0" applyFont="1" applyFill="1" applyBorder="1" applyAlignment="1" applyProtection="1">
      <alignment horizontal="center" vertical="center"/>
    </xf>
    <xf numFmtId="0" fontId="14" fillId="7" borderId="0" xfId="0" applyFont="1" applyFill="1" applyBorder="1" applyAlignment="1" applyProtection="1">
      <alignment horizontal="left" vertical="center"/>
    </xf>
    <xf numFmtId="0" fontId="0" fillId="7" borderId="0" xfId="0" applyFill="1">
      <alignment horizontal="center" vertical="center"/>
    </xf>
    <xf numFmtId="0" fontId="1" fillId="0" borderId="5" xfId="0" applyFont="1" applyBorder="1">
      <alignment horizontal="center" vertical="center"/>
    </xf>
  </cellXfs>
  <cellStyles count="4">
    <cellStyle name="常规" xfId="0" builtinId="0"/>
    <cellStyle name="常规 2 3" xfId="2"/>
    <cellStyle name="常规 3" xfId="3"/>
    <cellStyle name="常规 8" xfId="1"/>
  </cellStyles>
  <dxfs count="11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36164;&#26009;\&#21508;&#28216;&#25103;&#25991;&#26723;\&#20992;&#21073;&#22914;&#26790;\&#21073;&#21880;&#27743;&#28246;&#31574;&#21010;&#25991;&#26723;\&#25968;&#20540;&#35774;&#23450;\&#20992;&#21073;&#25968;&#20540;&#27169;&#22411;\&#24618;&#29289;&#23646;&#24615;&#27169;&#2241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怪物属性计算表"/>
      <sheetName val="怪物属性关联(复制去工具导出表)"/>
      <sheetName val="参数设置"/>
      <sheetName val="怪物种族表"/>
      <sheetName val="标准怪物数据"/>
      <sheetName val="角色数据"/>
      <sheetName val="怪物攻击类型对照表"/>
      <sheetName val="语言包生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topLeftCell="A5" workbookViewId="0">
      <selection activeCell="D8" sqref="D8"/>
    </sheetView>
  </sheetViews>
  <sheetFormatPr defaultColWidth="9" defaultRowHeight="16.5" x14ac:dyDescent="0.35"/>
  <cols>
    <col min="1" max="1" width="35.875" customWidth="1"/>
    <col min="2" max="2" width="32.625" customWidth="1"/>
    <col min="3" max="3" width="18.875" customWidth="1"/>
    <col min="4" max="4" width="56" customWidth="1"/>
    <col min="5" max="5" width="22.875" customWidth="1"/>
  </cols>
  <sheetData>
    <row r="1" spans="1:5" x14ac:dyDescent="0.35">
      <c r="A1" s="5" t="s">
        <v>0</v>
      </c>
      <c r="B1" s="6" t="s">
        <v>1</v>
      </c>
      <c r="C1" s="7"/>
      <c r="D1" s="35" t="s">
        <v>2</v>
      </c>
      <c r="E1" s="9" t="s">
        <v>3</v>
      </c>
    </row>
    <row r="2" spans="1:5" x14ac:dyDescent="0.35">
      <c r="A2" s="5" t="s">
        <v>4</v>
      </c>
      <c r="B2" s="36" t="s">
        <v>5</v>
      </c>
      <c r="C2" s="7"/>
      <c r="D2" s="35" t="s">
        <v>6</v>
      </c>
      <c r="E2" s="13" t="s">
        <v>7</v>
      </c>
    </row>
    <row r="3" spans="1:5" x14ac:dyDescent="0.35">
      <c r="A3" s="5" t="s">
        <v>8</v>
      </c>
      <c r="B3" s="13">
        <v>0</v>
      </c>
      <c r="C3" s="7"/>
      <c r="D3" s="37"/>
      <c r="E3" s="15"/>
    </row>
    <row r="5" spans="1:5" x14ac:dyDescent="0.35">
      <c r="A5" s="38" t="s">
        <v>9</v>
      </c>
      <c r="B5" s="38" t="s">
        <v>10</v>
      </c>
      <c r="C5" s="38" t="s">
        <v>11</v>
      </c>
      <c r="D5" s="38" t="s">
        <v>12</v>
      </c>
    </row>
    <row r="6" spans="1:5" x14ac:dyDescent="0.35">
      <c r="A6" s="39" t="s">
        <v>13</v>
      </c>
      <c r="B6" s="40" t="s">
        <v>14</v>
      </c>
      <c r="C6" s="40" t="s">
        <v>15</v>
      </c>
      <c r="D6" s="41" t="s">
        <v>16</v>
      </c>
    </row>
    <row r="7" spans="1:5" x14ac:dyDescent="0.35">
      <c r="A7" s="39" t="s">
        <v>17</v>
      </c>
      <c r="B7" s="40" t="s">
        <v>14</v>
      </c>
      <c r="C7" s="40" t="s">
        <v>18</v>
      </c>
      <c r="D7" s="41">
        <v>3</v>
      </c>
    </row>
    <row r="8" spans="1:5" x14ac:dyDescent="0.35">
      <c r="A8" s="39" t="s">
        <v>19</v>
      </c>
      <c r="B8" s="40" t="s">
        <v>14</v>
      </c>
      <c r="C8" s="40" t="s">
        <v>20</v>
      </c>
      <c r="D8" s="42" t="s">
        <v>1084</v>
      </c>
    </row>
    <row r="9" spans="1:5" x14ac:dyDescent="0.35">
      <c r="A9" s="39" t="s">
        <v>21</v>
      </c>
      <c r="B9" s="40" t="s">
        <v>14</v>
      </c>
      <c r="C9" s="40" t="s">
        <v>22</v>
      </c>
      <c r="D9" s="42" t="s">
        <v>1085</v>
      </c>
    </row>
    <row r="10" spans="1:5" x14ac:dyDescent="0.35">
      <c r="A10" s="39" t="s">
        <v>23</v>
      </c>
      <c r="B10" s="40" t="s">
        <v>14</v>
      </c>
      <c r="C10" s="40" t="s">
        <v>24</v>
      </c>
      <c r="D10" s="41" t="s">
        <v>1086</v>
      </c>
    </row>
    <row r="11" spans="1:5" x14ac:dyDescent="0.35">
      <c r="A11" s="39" t="s">
        <v>25</v>
      </c>
      <c r="B11" s="40" t="s">
        <v>14</v>
      </c>
      <c r="C11" s="40" t="s">
        <v>26</v>
      </c>
      <c r="D11" s="42" t="s">
        <v>27</v>
      </c>
    </row>
    <row r="12" spans="1:5" x14ac:dyDescent="0.35">
      <c r="A12" s="39" t="s">
        <v>28</v>
      </c>
      <c r="B12" s="40" t="s">
        <v>14</v>
      </c>
      <c r="C12" s="40" t="s">
        <v>29</v>
      </c>
      <c r="D12" s="41" t="s">
        <v>1087</v>
      </c>
    </row>
    <row r="13" spans="1:5" x14ac:dyDescent="0.35">
      <c r="A13" s="39" t="s">
        <v>30</v>
      </c>
      <c r="B13" s="40" t="s">
        <v>14</v>
      </c>
      <c r="C13" s="40" t="s">
        <v>31</v>
      </c>
      <c r="D13" s="42">
        <v>1</v>
      </c>
    </row>
    <row r="14" spans="1:5" x14ac:dyDescent="0.35">
      <c r="A14" s="39" t="s">
        <v>32</v>
      </c>
      <c r="B14" s="40" t="s">
        <v>14</v>
      </c>
      <c r="C14" s="40" t="s">
        <v>33</v>
      </c>
      <c r="D14" s="41">
        <v>84000</v>
      </c>
    </row>
    <row r="15" spans="1:5" x14ac:dyDescent="0.35">
      <c r="A15" s="39" t="s">
        <v>34</v>
      </c>
      <c r="B15" s="40" t="s">
        <v>14</v>
      </c>
      <c r="C15" s="40" t="s">
        <v>35</v>
      </c>
      <c r="D15" s="41" t="s">
        <v>36</v>
      </c>
    </row>
    <row r="16" spans="1:5" x14ac:dyDescent="0.35">
      <c r="A16" s="39" t="s">
        <v>37</v>
      </c>
      <c r="B16" s="40" t="s">
        <v>14</v>
      </c>
      <c r="C16" s="40" t="s">
        <v>38</v>
      </c>
      <c r="D16" s="42">
        <v>12</v>
      </c>
    </row>
    <row r="17" spans="1:4" x14ac:dyDescent="0.35">
      <c r="A17" s="39" t="s">
        <v>39</v>
      </c>
      <c r="B17" s="40" t="s">
        <v>14</v>
      </c>
      <c r="C17" s="40" t="s">
        <v>40</v>
      </c>
      <c r="D17" s="42" t="s">
        <v>111</v>
      </c>
    </row>
    <row r="18" spans="1:4" x14ac:dyDescent="0.35">
      <c r="A18" s="39" t="s">
        <v>41</v>
      </c>
      <c r="B18" s="40" t="s">
        <v>14</v>
      </c>
      <c r="C18" s="40" t="s">
        <v>42</v>
      </c>
      <c r="D18" s="43" t="s">
        <v>43</v>
      </c>
    </row>
    <row r="19" spans="1:4" x14ac:dyDescent="0.35">
      <c r="A19" s="39" t="s">
        <v>44</v>
      </c>
      <c r="B19" s="40" t="s">
        <v>14</v>
      </c>
      <c r="C19" s="40" t="s">
        <v>45</v>
      </c>
      <c r="D19" s="42">
        <v>10</v>
      </c>
    </row>
    <row r="20" spans="1:4" x14ac:dyDescent="0.35">
      <c r="A20" s="44" t="s">
        <v>46</v>
      </c>
      <c r="B20" s="45" t="s">
        <v>47</v>
      </c>
      <c r="C20" s="45" t="s">
        <v>48</v>
      </c>
      <c r="D20" s="41" t="s">
        <v>49</v>
      </c>
    </row>
    <row r="21" spans="1:4" x14ac:dyDescent="0.35">
      <c r="A21" s="44" t="s">
        <v>50</v>
      </c>
      <c r="B21" s="45" t="s">
        <v>14</v>
      </c>
      <c r="C21" s="45" t="s">
        <v>51</v>
      </c>
      <c r="D21" s="42" t="s">
        <v>52</v>
      </c>
    </row>
    <row r="22" spans="1:4" x14ac:dyDescent="0.35">
      <c r="A22" s="44" t="s">
        <v>53</v>
      </c>
      <c r="B22" s="45" t="s">
        <v>47</v>
      </c>
      <c r="C22" s="45" t="s">
        <v>54</v>
      </c>
      <c r="D22" s="46" t="s">
        <v>1088</v>
      </c>
    </row>
    <row r="23" spans="1:4" x14ac:dyDescent="0.35">
      <c r="A23" s="44" t="s">
        <v>55</v>
      </c>
      <c r="B23" s="45" t="s">
        <v>14</v>
      </c>
      <c r="C23" s="45" t="s">
        <v>56</v>
      </c>
      <c r="D23" s="41" t="s">
        <v>57</v>
      </c>
    </row>
    <row r="24" spans="1:4" x14ac:dyDescent="0.35">
      <c r="A24" s="39" t="s">
        <v>58</v>
      </c>
      <c r="B24" s="40" t="s">
        <v>14</v>
      </c>
      <c r="C24" s="40" t="s">
        <v>59</v>
      </c>
      <c r="D24" s="47" t="s">
        <v>60</v>
      </c>
    </row>
    <row r="25" spans="1:4" x14ac:dyDescent="0.35">
      <c r="A25" s="39" t="s">
        <v>61</v>
      </c>
      <c r="B25" s="40" t="s">
        <v>14</v>
      </c>
      <c r="C25" s="40" t="s">
        <v>62</v>
      </c>
      <c r="D25" s="48" t="s">
        <v>63</v>
      </c>
    </row>
    <row r="26" spans="1:4" x14ac:dyDescent="0.35">
      <c r="A26" s="39" t="s">
        <v>64</v>
      </c>
      <c r="B26" s="40" t="s">
        <v>14</v>
      </c>
      <c r="C26" s="40" t="s">
        <v>65</v>
      </c>
      <c r="D26" s="48" t="s">
        <v>66</v>
      </c>
    </row>
    <row r="27" spans="1:4" x14ac:dyDescent="0.35">
      <c r="A27" s="39" t="s">
        <v>67</v>
      </c>
      <c r="B27" s="40" t="s">
        <v>14</v>
      </c>
      <c r="C27" s="40" t="s">
        <v>68</v>
      </c>
      <c r="D27" s="48" t="s">
        <v>69</v>
      </c>
    </row>
    <row r="28" spans="1:4" x14ac:dyDescent="0.35">
      <c r="A28" s="39" t="s">
        <v>70</v>
      </c>
      <c r="B28" s="40" t="s">
        <v>14</v>
      </c>
      <c r="C28" s="40" t="s">
        <v>71</v>
      </c>
      <c r="D28" s="48" t="s">
        <v>72</v>
      </c>
    </row>
    <row r="29" spans="1:4" x14ac:dyDescent="0.35">
      <c r="A29" s="39" t="s">
        <v>73</v>
      </c>
      <c r="B29" s="40" t="s">
        <v>14</v>
      </c>
      <c r="C29" s="40" t="s">
        <v>74</v>
      </c>
      <c r="D29" s="48" t="s">
        <v>75</v>
      </c>
    </row>
    <row r="30" spans="1:4" x14ac:dyDescent="0.35">
      <c r="A30" s="39" t="s">
        <v>76</v>
      </c>
      <c r="B30" s="40" t="s">
        <v>14</v>
      </c>
      <c r="C30" s="40" t="s">
        <v>77</v>
      </c>
      <c r="D30" s="48" t="s">
        <v>78</v>
      </c>
    </row>
    <row r="31" spans="1:4" s="53" customFormat="1" x14ac:dyDescent="0.35">
      <c r="A31" s="50" t="s">
        <v>79</v>
      </c>
      <c r="B31" s="51" t="s">
        <v>14</v>
      </c>
      <c r="C31" s="51" t="s">
        <v>1059</v>
      </c>
      <c r="D31" s="52" t="s">
        <v>80</v>
      </c>
    </row>
    <row r="32" spans="1:4" x14ac:dyDescent="0.35">
      <c r="A32" s="39" t="s">
        <v>81</v>
      </c>
      <c r="B32" s="45" t="s">
        <v>47</v>
      </c>
      <c r="C32" s="40" t="s">
        <v>82</v>
      </c>
      <c r="D32" s="48" t="s">
        <v>83</v>
      </c>
    </row>
    <row r="33" spans="1:4" x14ac:dyDescent="0.35">
      <c r="A33" s="39" t="s">
        <v>84</v>
      </c>
      <c r="B33" s="45" t="s">
        <v>85</v>
      </c>
      <c r="C33" s="40" t="s">
        <v>86</v>
      </c>
      <c r="D33" s="48">
        <v>319</v>
      </c>
    </row>
    <row r="34" spans="1:4" x14ac:dyDescent="0.35">
      <c r="A34" s="44" t="s">
        <v>1062</v>
      </c>
      <c r="B34" s="45" t="s">
        <v>1061</v>
      </c>
      <c r="C34" s="45" t="s">
        <v>1058</v>
      </c>
      <c r="D34" s="52" t="s">
        <v>1057</v>
      </c>
    </row>
    <row r="35" spans="1:4" x14ac:dyDescent="0.35">
      <c r="A35" s="44" t="s">
        <v>1063</v>
      </c>
      <c r="B35" s="45" t="s">
        <v>1061</v>
      </c>
      <c r="C35" s="45" t="s">
        <v>1060</v>
      </c>
      <c r="D35" s="48" t="s">
        <v>1064</v>
      </c>
    </row>
    <row r="36" spans="1:4" x14ac:dyDescent="0.35">
      <c r="A36" s="44" t="s">
        <v>1065</v>
      </c>
      <c r="B36" s="45" t="s">
        <v>1066</v>
      </c>
      <c r="C36" s="45" t="s">
        <v>1067</v>
      </c>
      <c r="D36">
        <v>7</v>
      </c>
    </row>
  </sheetData>
  <phoneticPr fontId="1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4"/>
  <sheetViews>
    <sheetView workbookViewId="0">
      <pane xSplit="1" ySplit="7" topLeftCell="B137" activePane="bottomRight" state="frozen"/>
      <selection pane="topRight"/>
      <selection pane="bottomLeft"/>
      <selection pane="bottomRight" activeCell="D157" sqref="D157"/>
    </sheetView>
  </sheetViews>
  <sheetFormatPr defaultColWidth="9" defaultRowHeight="12.95" customHeight="1" x14ac:dyDescent="0.35"/>
  <cols>
    <col min="1" max="1" width="15.375" style="1" customWidth="1"/>
    <col min="2" max="2" width="16.625" style="1" customWidth="1"/>
    <col min="3" max="3" width="20.625" style="2" customWidth="1"/>
    <col min="4" max="4" width="9.625" style="3" customWidth="1"/>
    <col min="5" max="5" width="21.875" style="1" customWidth="1"/>
    <col min="6" max="6" width="47.75" style="4" customWidth="1"/>
    <col min="7" max="7" width="27" style="1" customWidth="1"/>
    <col min="8" max="8" width="13.75" style="1" customWidth="1"/>
    <col min="9" max="9" width="25.375" style="1" customWidth="1"/>
    <col min="10" max="10" width="24.875" style="2" customWidth="1"/>
    <col min="11" max="11" width="27" style="1" customWidth="1"/>
    <col min="12" max="12" width="28.375" style="1" customWidth="1"/>
    <col min="13" max="13" width="30.125" style="1" customWidth="1"/>
    <col min="14" max="14" width="8.75" style="1" customWidth="1"/>
    <col min="15" max="15" width="7.375" style="1" customWidth="1"/>
    <col min="16" max="16" width="10.375" style="1" customWidth="1"/>
    <col min="17" max="17" width="28.75" style="1" customWidth="1"/>
    <col min="18" max="18" width="17.75" style="1" customWidth="1"/>
    <col min="19" max="19" width="16.25" style="1" customWidth="1"/>
    <col min="20" max="16384" width="9" style="1"/>
  </cols>
  <sheetData>
    <row r="1" spans="1:17" ht="12.95" customHeight="1" x14ac:dyDescent="0.35">
      <c r="A1" s="5" t="s">
        <v>0</v>
      </c>
      <c r="B1" s="6" t="s">
        <v>87</v>
      </c>
      <c r="C1" s="7"/>
      <c r="D1" s="8" t="s">
        <v>2</v>
      </c>
      <c r="E1" s="9" t="s">
        <v>88</v>
      </c>
      <c r="F1" s="10"/>
    </row>
    <row r="2" spans="1:17" ht="12.95" customHeight="1" x14ac:dyDescent="0.35">
      <c r="A2" s="5" t="s">
        <v>4</v>
      </c>
      <c r="B2" s="9" t="s">
        <v>89</v>
      </c>
      <c r="C2" s="7"/>
      <c r="D2" s="8" t="s">
        <v>90</v>
      </c>
      <c r="E2" s="11" t="s">
        <v>7</v>
      </c>
      <c r="F2" s="12"/>
      <c r="J2" s="1"/>
    </row>
    <row r="3" spans="1:17" ht="12.95" customHeight="1" x14ac:dyDescent="0.35">
      <c r="A3" s="5" t="s">
        <v>8</v>
      </c>
      <c r="B3" s="13">
        <v>2</v>
      </c>
      <c r="C3" s="7"/>
      <c r="D3" s="14"/>
      <c r="E3" s="15"/>
      <c r="F3" s="16"/>
      <c r="J3" s="1"/>
    </row>
    <row r="4" spans="1:17" ht="12.95" customHeight="1" x14ac:dyDescent="0.35">
      <c r="A4" s="17"/>
      <c r="B4" s="17"/>
      <c r="C4" s="18"/>
      <c r="D4" s="19"/>
      <c r="E4" s="17"/>
      <c r="F4" s="16"/>
      <c r="J4" s="1"/>
    </row>
    <row r="5" spans="1:17" ht="12.95" customHeight="1" x14ac:dyDescent="0.35">
      <c r="A5" s="20" t="s">
        <v>9</v>
      </c>
      <c r="B5" s="21" t="s">
        <v>91</v>
      </c>
      <c r="C5" s="21" t="s">
        <v>92</v>
      </c>
      <c r="D5" s="22" t="s">
        <v>93</v>
      </c>
      <c r="E5" s="22" t="s">
        <v>94</v>
      </c>
      <c r="F5" s="22" t="s">
        <v>95</v>
      </c>
      <c r="J5" s="1"/>
    </row>
    <row r="6" spans="1:17" ht="12.95" customHeight="1" x14ac:dyDescent="0.35">
      <c r="A6" s="23" t="s">
        <v>10</v>
      </c>
      <c r="B6" s="23" t="s">
        <v>14</v>
      </c>
      <c r="C6" s="23" t="s">
        <v>14</v>
      </c>
      <c r="D6" s="23" t="s">
        <v>14</v>
      </c>
      <c r="E6" s="24" t="s">
        <v>85</v>
      </c>
      <c r="F6" s="24" t="s">
        <v>85</v>
      </c>
      <c r="J6" s="1"/>
    </row>
    <row r="7" spans="1:17" ht="12.95" customHeight="1" x14ac:dyDescent="0.35">
      <c r="A7" s="25" t="s">
        <v>96</v>
      </c>
      <c r="B7" s="26" t="s">
        <v>97</v>
      </c>
      <c r="C7" s="26" t="s">
        <v>98</v>
      </c>
      <c r="D7" s="27" t="s">
        <v>99</v>
      </c>
      <c r="E7" s="28" t="s">
        <v>100</v>
      </c>
      <c r="F7" s="29" t="s">
        <v>101</v>
      </c>
      <c r="J7" s="1"/>
    </row>
    <row r="8" spans="1:17" ht="12.95" customHeight="1" x14ac:dyDescent="0.35">
      <c r="A8" s="2"/>
      <c r="B8" s="2">
        <v>4</v>
      </c>
      <c r="C8" s="2">
        <v>1</v>
      </c>
      <c r="D8" s="30">
        <v>20</v>
      </c>
      <c r="E8" s="31" t="s">
        <v>922</v>
      </c>
      <c r="F8" s="30" t="s">
        <v>102</v>
      </c>
      <c r="I8" s="31" t="s">
        <v>139</v>
      </c>
      <c r="J8" s="3" t="s">
        <v>140</v>
      </c>
      <c r="K8" s="3" t="s">
        <v>141</v>
      </c>
      <c r="L8" s="3" t="s">
        <v>142</v>
      </c>
      <c r="M8" s="3" t="s">
        <v>143</v>
      </c>
      <c r="N8" s="3" t="s">
        <v>144</v>
      </c>
      <c r="Q8" s="49" t="str">
        <f>I8&amp;"}"&amp;J8&amp;"}"&amp;K8&amp;"}"&amp;L8&amp;"}"&amp;M8&amp;"}"&amp;N8&amp;"}"&amp;"}"</f>
        <v>{{monId=84101,x=18,y=11,score=14},{monId=84101,x=20,y=13,score=14},{monId=84101,x=20,y=11,score=14},{monId=84101,x=21,y=12,score=14},{monId=84101,x=21,y=10,score=14},{monId=84101,x=22,y=11,score=14}}</v>
      </c>
    </row>
    <row r="9" spans="1:17" ht="12.95" customHeight="1" x14ac:dyDescent="0.35">
      <c r="A9" s="2"/>
      <c r="B9" s="2">
        <v>4</v>
      </c>
      <c r="C9" s="2">
        <v>2</v>
      </c>
      <c r="D9" s="30">
        <v>20</v>
      </c>
      <c r="E9" s="31" t="s">
        <v>923</v>
      </c>
      <c r="F9" s="30" t="s">
        <v>102</v>
      </c>
      <c r="I9" s="31" t="s">
        <v>145</v>
      </c>
      <c r="J9" s="3" t="s">
        <v>146</v>
      </c>
      <c r="K9" s="3" t="s">
        <v>147</v>
      </c>
      <c r="L9" s="3" t="s">
        <v>148</v>
      </c>
      <c r="M9" s="3" t="s">
        <v>149</v>
      </c>
      <c r="N9" s="3" t="s">
        <v>150</v>
      </c>
      <c r="Q9" s="49" t="str">
        <f t="shared" ref="Q9:Q72" si="0">I9&amp;"}"&amp;J9&amp;"}"&amp;K9&amp;"}"&amp;L9&amp;"}"&amp;M9&amp;"}"&amp;N9&amp;"}"&amp;"}"</f>
        <v>{{monId=84102,x=18,y=11,score=14},{monId=84102,x=20,y=13,score=14},{monId=84102,x=20,y=11,score=14},{monId=84102,x=21,y=12,score=14},{monId=84102,x=21,y=10,score=14},{monId=84102,x=22,y=11,score=14}}</v>
      </c>
    </row>
    <row r="10" spans="1:17" ht="12.95" customHeight="1" x14ac:dyDescent="0.35">
      <c r="A10" s="2"/>
      <c r="B10" s="2">
        <v>4</v>
      </c>
      <c r="C10" s="2">
        <v>3</v>
      </c>
      <c r="D10" s="30">
        <v>20</v>
      </c>
      <c r="E10" s="31" t="s">
        <v>924</v>
      </c>
      <c r="F10" s="30" t="s">
        <v>102</v>
      </c>
      <c r="I10" s="31" t="s">
        <v>151</v>
      </c>
      <c r="J10" s="3" t="s">
        <v>152</v>
      </c>
      <c r="K10" s="3" t="s">
        <v>153</v>
      </c>
      <c r="L10" s="3" t="s">
        <v>154</v>
      </c>
      <c r="M10" s="3" t="s">
        <v>155</v>
      </c>
      <c r="N10" s="3" t="s">
        <v>156</v>
      </c>
      <c r="Q10" s="49" t="str">
        <f t="shared" si="0"/>
        <v>{{monId=84103,x=18,y=11,score=14},{monId=84103,x=20,y=13,score=14},{monId=84103,x=20,y=11,score=14},{monId=84103,x=21,y=12,score=14},{monId=84103,x=21,y=10,score=14},{monId=84103,x=22,y=11,score=14}}</v>
      </c>
    </row>
    <row r="11" spans="1:17" ht="12.95" customHeight="1" x14ac:dyDescent="0.35">
      <c r="A11" s="2"/>
      <c r="B11" s="2">
        <v>4</v>
      </c>
      <c r="C11" s="2">
        <v>4</v>
      </c>
      <c r="D11" s="30">
        <v>20</v>
      </c>
      <c r="E11" s="31" t="s">
        <v>925</v>
      </c>
      <c r="F11" s="30" t="s">
        <v>102</v>
      </c>
      <c r="I11" s="31" t="s">
        <v>157</v>
      </c>
      <c r="J11" s="3" t="s">
        <v>158</v>
      </c>
      <c r="K11" s="3" t="s">
        <v>159</v>
      </c>
      <c r="L11" s="3" t="s">
        <v>160</v>
      </c>
      <c r="M11" s="3" t="s">
        <v>161</v>
      </c>
      <c r="N11" s="3" t="s">
        <v>162</v>
      </c>
      <c r="Q11" s="49" t="str">
        <f t="shared" si="0"/>
        <v>{{monId=84104,x=18,y=11,score=14},{monId=84104,x=20,y=13,score=14},{monId=84104,x=20,y=11,score=14},{monId=84104,x=21,y=12,score=14},{monId=84104,x=21,y=10,score=14},{monId=84104,x=22,y=11,score=14}}</v>
      </c>
    </row>
    <row r="12" spans="1:17" ht="12.95" customHeight="1" x14ac:dyDescent="0.35">
      <c r="B12" s="2">
        <v>4</v>
      </c>
      <c r="C12" s="2">
        <v>5</v>
      </c>
      <c r="D12" s="30">
        <v>20</v>
      </c>
      <c r="E12" s="31" t="s">
        <v>926</v>
      </c>
      <c r="F12" s="30" t="s">
        <v>102</v>
      </c>
      <c r="G12" s="32"/>
      <c r="I12" s="31" t="s">
        <v>163</v>
      </c>
      <c r="J12" s="3" t="s">
        <v>164</v>
      </c>
      <c r="K12" s="3" t="s">
        <v>165</v>
      </c>
      <c r="L12" s="3" t="s">
        <v>166</v>
      </c>
      <c r="M12" s="3" t="s">
        <v>167</v>
      </c>
      <c r="N12" s="3" t="s">
        <v>112</v>
      </c>
      <c r="Q12" s="49" t="str">
        <f t="shared" si="0"/>
        <v>{{monId=84105,x=18,y=11,score=14},{monId=84105,x=20,y=13,score=14},{monId=84105,x=20,y=11,score=14},{monId=84105,x=21,y=12,score=14},{monId=84105,x=21,y=10,score=14},{monId=84051,x=22,y=11,score=115}}</v>
      </c>
    </row>
    <row r="13" spans="1:17" ht="12.95" customHeight="1" x14ac:dyDescent="0.35">
      <c r="B13" s="2">
        <v>4</v>
      </c>
      <c r="C13" s="2">
        <v>6</v>
      </c>
      <c r="D13" s="30">
        <v>20</v>
      </c>
      <c r="E13" s="31" t="s">
        <v>927</v>
      </c>
      <c r="F13" s="30" t="s">
        <v>102</v>
      </c>
      <c r="I13" s="31" t="s">
        <v>168</v>
      </c>
      <c r="J13" s="3" t="s">
        <v>169</v>
      </c>
      <c r="K13" s="3" t="s">
        <v>170</v>
      </c>
      <c r="L13" s="3" t="s">
        <v>171</v>
      </c>
      <c r="M13" s="3" t="s">
        <v>172</v>
      </c>
      <c r="N13" s="3" t="s">
        <v>173</v>
      </c>
      <c r="Q13" s="49" t="str">
        <f t="shared" si="0"/>
        <v>{{monId=84106,x=18,y=11,score=14},{monId=84106,x=20,y=13,score=14},{monId=84106,x=20,y=11,score=14},{monId=84106,x=21,y=12,score=14},{monId=84106,x=21,y=10,score=14},{monId=84106,x=22,y=11,score=14}}</v>
      </c>
    </row>
    <row r="14" spans="1:17" ht="12.95" customHeight="1" x14ac:dyDescent="0.35">
      <c r="B14" s="2">
        <v>4</v>
      </c>
      <c r="C14" s="2">
        <v>7</v>
      </c>
      <c r="D14" s="30">
        <v>20</v>
      </c>
      <c r="E14" s="31" t="s">
        <v>928</v>
      </c>
      <c r="F14" s="30" t="s">
        <v>102</v>
      </c>
      <c r="I14" s="31" t="s">
        <v>174</v>
      </c>
      <c r="J14" s="3" t="s">
        <v>175</v>
      </c>
      <c r="K14" s="3" t="s">
        <v>176</v>
      </c>
      <c r="L14" s="3" t="s">
        <v>177</v>
      </c>
      <c r="M14" s="3" t="s">
        <v>178</v>
      </c>
      <c r="N14" s="3" t="s">
        <v>179</v>
      </c>
      <c r="Q14" s="49" t="str">
        <f t="shared" si="0"/>
        <v>{{monId=84107,x=18,y=11,score=14},{monId=84107,x=20,y=13,score=14},{monId=84107,x=20,y=11,score=14},{monId=84107,x=21,y=12,score=14},{monId=84107,x=21,y=10,score=14},{monId=84107,x=22,y=11,score=14}}</v>
      </c>
    </row>
    <row r="15" spans="1:17" ht="12.95" customHeight="1" x14ac:dyDescent="0.35">
      <c r="B15" s="2">
        <v>4</v>
      </c>
      <c r="C15" s="2">
        <v>8</v>
      </c>
      <c r="D15" s="30">
        <v>20</v>
      </c>
      <c r="E15" s="31" t="s">
        <v>929</v>
      </c>
      <c r="F15" s="30" t="s">
        <v>102</v>
      </c>
      <c r="G15" s="32"/>
      <c r="I15" s="31" t="s">
        <v>180</v>
      </c>
      <c r="J15" s="3" t="s">
        <v>181</v>
      </c>
      <c r="K15" s="3" t="s">
        <v>182</v>
      </c>
      <c r="L15" s="3" t="s">
        <v>183</v>
      </c>
      <c r="M15" s="3" t="s">
        <v>184</v>
      </c>
      <c r="N15" s="3" t="s">
        <v>185</v>
      </c>
      <c r="Q15" s="49" t="str">
        <f t="shared" si="0"/>
        <v>{{monId=84108,x=18,y=11,score=14},{monId=84108,x=20,y=13,score=14},{monId=84108,x=20,y=11,score=14},{monId=84108,x=21,y=12,score=14},{monId=84108,x=21,y=10,score=14},{monId=84108,x=22,y=11,score=14}}</v>
      </c>
    </row>
    <row r="16" spans="1:17" ht="12.95" customHeight="1" x14ac:dyDescent="0.35">
      <c r="B16" s="2">
        <v>4</v>
      </c>
      <c r="C16" s="2">
        <v>9</v>
      </c>
      <c r="D16" s="30">
        <v>20</v>
      </c>
      <c r="E16" s="31" t="s">
        <v>930</v>
      </c>
      <c r="F16" s="30" t="s">
        <v>102</v>
      </c>
      <c r="I16" s="31" t="s">
        <v>186</v>
      </c>
      <c r="J16" s="3" t="s">
        <v>187</v>
      </c>
      <c r="K16" s="3" t="s">
        <v>188</v>
      </c>
      <c r="L16" s="3" t="s">
        <v>189</v>
      </c>
      <c r="M16" s="3" t="s">
        <v>190</v>
      </c>
      <c r="N16" s="3" t="s">
        <v>191</v>
      </c>
      <c r="Q16" s="49" t="str">
        <f t="shared" si="0"/>
        <v>{{monId=84109,x=18,y=11,score=14},{monId=84109,x=20,y=13,score=14},{monId=84109,x=20,y=11,score=14},{monId=84109,x=21,y=12,score=14},{monId=84109,x=21,y=10,score=14},{monId=84109,x=22,y=11,score=14}}</v>
      </c>
    </row>
    <row r="17" spans="2:17" ht="12.95" customHeight="1" x14ac:dyDescent="0.35">
      <c r="B17" s="2">
        <v>4</v>
      </c>
      <c r="C17" s="2">
        <v>10</v>
      </c>
      <c r="D17" s="30">
        <v>20</v>
      </c>
      <c r="E17" s="31" t="s">
        <v>931</v>
      </c>
      <c r="F17" s="30" t="s">
        <v>102</v>
      </c>
      <c r="G17" s="32"/>
      <c r="I17" s="31" t="s">
        <v>192</v>
      </c>
      <c r="J17" s="3" t="s">
        <v>193</v>
      </c>
      <c r="K17" s="3" t="s">
        <v>194</v>
      </c>
      <c r="L17" s="3" t="s">
        <v>195</v>
      </c>
      <c r="M17" s="3" t="s">
        <v>196</v>
      </c>
      <c r="N17" s="3" t="s">
        <v>113</v>
      </c>
      <c r="Q17" s="49" t="str">
        <f t="shared" si="0"/>
        <v>{{monId=84110,x=18,y=11,score=14},{monId=84110,x=20,y=13,score=14},{monId=84110,x=20,y=11,score=14},{monId=84110,x=21,y=12,score=14},{monId=84110,x=21,y=10,score=14},{monId=84052,x=22,y=11,score=115}}</v>
      </c>
    </row>
    <row r="18" spans="2:17" ht="12.95" customHeight="1" x14ac:dyDescent="0.35">
      <c r="B18" s="2">
        <v>4</v>
      </c>
      <c r="C18" s="2">
        <v>11</v>
      </c>
      <c r="D18" s="30">
        <v>20</v>
      </c>
      <c r="E18" s="31" t="s">
        <v>932</v>
      </c>
      <c r="F18" s="30" t="s">
        <v>102</v>
      </c>
      <c r="G18" s="4"/>
      <c r="I18" s="31" t="s">
        <v>197</v>
      </c>
      <c r="J18" s="3" t="s">
        <v>198</v>
      </c>
      <c r="K18" s="3" t="s">
        <v>199</v>
      </c>
      <c r="L18" s="3" t="s">
        <v>200</v>
      </c>
      <c r="M18" s="3" t="s">
        <v>201</v>
      </c>
      <c r="N18" s="3" t="s">
        <v>202</v>
      </c>
      <c r="Q18" s="49" t="str">
        <f t="shared" si="0"/>
        <v>{{monId=84111,x=18,y=11,score=14},{monId=84111,x=20,y=13,score=14},{monId=84111,x=20,y=11,score=14},{monId=84111,x=21,y=12,score=14},{monId=84111,x=21,y=10,score=14},{monId=84111,x=22,y=11,score=14}}</v>
      </c>
    </row>
    <row r="19" spans="2:17" ht="12.95" customHeight="1" x14ac:dyDescent="0.35">
      <c r="B19" s="2">
        <v>4</v>
      </c>
      <c r="C19" s="2">
        <v>12</v>
      </c>
      <c r="D19" s="30">
        <v>20</v>
      </c>
      <c r="E19" s="31" t="s">
        <v>933</v>
      </c>
      <c r="F19" s="30" t="s">
        <v>102</v>
      </c>
      <c r="G19" s="32"/>
      <c r="I19" s="31" t="s">
        <v>203</v>
      </c>
      <c r="J19" s="3" t="s">
        <v>204</v>
      </c>
      <c r="K19" s="3" t="s">
        <v>205</v>
      </c>
      <c r="L19" s="3" t="s">
        <v>206</v>
      </c>
      <c r="M19" s="3" t="s">
        <v>207</v>
      </c>
      <c r="N19" s="3" t="s">
        <v>208</v>
      </c>
      <c r="Q19" s="49" t="str">
        <f t="shared" si="0"/>
        <v>{{monId=84112,x=18,y=11,score=14},{monId=84112,x=20,y=13,score=14},{monId=84112,x=20,y=11,score=14},{monId=84112,x=21,y=12,score=14},{monId=84112,x=21,y=10,score=14},{monId=84112,x=22,y=11,score=14}}</v>
      </c>
    </row>
    <row r="20" spans="2:17" ht="12.95" customHeight="1" x14ac:dyDescent="0.35">
      <c r="B20" s="2">
        <v>4</v>
      </c>
      <c r="C20" s="2">
        <v>13</v>
      </c>
      <c r="D20" s="30">
        <v>20</v>
      </c>
      <c r="E20" s="31" t="s">
        <v>934</v>
      </c>
      <c r="F20" s="30" t="s">
        <v>102</v>
      </c>
      <c r="G20" s="4"/>
      <c r="I20" s="31" t="s">
        <v>209</v>
      </c>
      <c r="J20" s="3" t="s">
        <v>210</v>
      </c>
      <c r="K20" s="3" t="s">
        <v>211</v>
      </c>
      <c r="L20" s="3" t="s">
        <v>212</v>
      </c>
      <c r="M20" s="3" t="s">
        <v>213</v>
      </c>
      <c r="N20" s="3" t="s">
        <v>214</v>
      </c>
      <c r="Q20" s="49" t="str">
        <f t="shared" si="0"/>
        <v>{{monId=84113,x=18,y=11,score=14},{monId=84113,x=20,y=13,score=14},{monId=84113,x=20,y=11,score=14},{monId=84113,x=21,y=12,score=14},{monId=84113,x=21,y=10,score=14},{monId=84113,x=22,y=11,score=14}}</v>
      </c>
    </row>
    <row r="21" spans="2:17" ht="12.95" customHeight="1" x14ac:dyDescent="0.35">
      <c r="B21" s="2">
        <v>4</v>
      </c>
      <c r="C21" s="2">
        <v>14</v>
      </c>
      <c r="D21" s="30">
        <v>20</v>
      </c>
      <c r="E21" s="31" t="s">
        <v>935</v>
      </c>
      <c r="F21" s="30" t="s">
        <v>102</v>
      </c>
      <c r="G21" s="32"/>
      <c r="I21" s="31" t="s">
        <v>215</v>
      </c>
      <c r="J21" s="3" t="s">
        <v>216</v>
      </c>
      <c r="K21" s="3" t="s">
        <v>217</v>
      </c>
      <c r="L21" s="3" t="s">
        <v>218</v>
      </c>
      <c r="M21" s="3" t="s">
        <v>219</v>
      </c>
      <c r="N21" s="3" t="s">
        <v>220</v>
      </c>
      <c r="Q21" s="49" t="str">
        <f t="shared" si="0"/>
        <v>{{monId=84114,x=18,y=11,score=14},{monId=84114,x=20,y=13,score=14},{monId=84114,x=20,y=11,score=14},{monId=84114,x=21,y=12,score=14},{monId=84114,x=21,y=10,score=14},{monId=84114,x=22,y=11,score=14}}</v>
      </c>
    </row>
    <row r="22" spans="2:17" ht="12.95" customHeight="1" thickBot="1" x14ac:dyDescent="0.4">
      <c r="B22" s="2">
        <v>4</v>
      </c>
      <c r="C22" s="2">
        <v>15</v>
      </c>
      <c r="D22" s="33">
        <v>20</v>
      </c>
      <c r="E22" s="34" t="s">
        <v>936</v>
      </c>
      <c r="F22" s="30" t="s">
        <v>102</v>
      </c>
      <c r="G22" s="32"/>
      <c r="I22" s="34" t="s">
        <v>221</v>
      </c>
      <c r="J22" s="3" t="s">
        <v>222</v>
      </c>
      <c r="K22" s="3" t="s">
        <v>223</v>
      </c>
      <c r="L22" s="3" t="s">
        <v>224</v>
      </c>
      <c r="M22" s="3" t="s">
        <v>225</v>
      </c>
      <c r="N22" s="3" t="s">
        <v>114</v>
      </c>
      <c r="Q22" s="49" t="str">
        <f t="shared" si="0"/>
        <v>{{monId=84115,x=18,y=11,score=14},{monId=84115,x=20,y=13,score=14},{monId=84115,x=20,y=11,score=14},{monId=84115,x=21,y=12,score=14},{monId=84115,x=21,y=10,score=14},{monId=84053,x=22,y=11,score=115}}</v>
      </c>
    </row>
    <row r="23" spans="2:17" ht="12.95" customHeight="1" thickTop="1" x14ac:dyDescent="0.35">
      <c r="B23" s="2">
        <v>5</v>
      </c>
      <c r="C23" s="1">
        <v>1</v>
      </c>
      <c r="D23" s="30">
        <v>20</v>
      </c>
      <c r="E23" s="31" t="s">
        <v>937</v>
      </c>
      <c r="F23" s="30" t="s">
        <v>103</v>
      </c>
      <c r="G23" s="32"/>
      <c r="I23" s="31" t="s">
        <v>226</v>
      </c>
      <c r="J23" s="3" t="s">
        <v>227</v>
      </c>
      <c r="K23" s="3" t="s">
        <v>228</v>
      </c>
      <c r="L23" s="3" t="s">
        <v>229</v>
      </c>
      <c r="M23" s="3" t="s">
        <v>230</v>
      </c>
      <c r="N23" s="3" t="s">
        <v>231</v>
      </c>
      <c r="Q23" s="49" t="str">
        <f t="shared" si="0"/>
        <v>{{monId=84201,x=18,y=11,score=14},{monId=84201,x=20,y=13,score=14},{monId=84201,x=20,y=11,score=14},{monId=84201,x=21,y=12,score=14},{monId=84201,x=21,y=10,score=14},{monId=84201,x=22,y=11,score=14}}</v>
      </c>
    </row>
    <row r="24" spans="2:17" ht="12.95" customHeight="1" x14ac:dyDescent="0.35">
      <c r="B24" s="2">
        <v>5</v>
      </c>
      <c r="C24" s="1">
        <v>2</v>
      </c>
      <c r="D24" s="30">
        <v>20</v>
      </c>
      <c r="E24" s="31" t="s">
        <v>938</v>
      </c>
      <c r="F24" s="30" t="s">
        <v>103</v>
      </c>
      <c r="G24" s="32"/>
      <c r="I24" s="31" t="s">
        <v>232</v>
      </c>
      <c r="J24" s="3" t="s">
        <v>233</v>
      </c>
      <c r="K24" s="3" t="s">
        <v>234</v>
      </c>
      <c r="L24" s="3" t="s">
        <v>235</v>
      </c>
      <c r="M24" s="3" t="s">
        <v>236</v>
      </c>
      <c r="N24" s="3" t="s">
        <v>237</v>
      </c>
      <c r="Q24" s="49" t="str">
        <f t="shared" si="0"/>
        <v>{{monId=84202,x=18,y=11,score=14},{monId=84202,x=20,y=13,score=14},{monId=84202,x=20,y=11,score=14},{monId=84202,x=21,y=12,score=14},{monId=84202,x=21,y=10,score=14},{monId=84202,x=22,y=11,score=14}}</v>
      </c>
    </row>
    <row r="25" spans="2:17" ht="12.95" customHeight="1" x14ac:dyDescent="0.35">
      <c r="B25" s="2">
        <v>5</v>
      </c>
      <c r="C25" s="1">
        <v>3</v>
      </c>
      <c r="D25" s="30">
        <v>20</v>
      </c>
      <c r="E25" s="31" t="s">
        <v>939</v>
      </c>
      <c r="F25" s="30" t="s">
        <v>103</v>
      </c>
      <c r="G25" s="32"/>
      <c r="I25" s="31" t="s">
        <v>238</v>
      </c>
      <c r="J25" s="3" t="s">
        <v>239</v>
      </c>
      <c r="K25" s="3" t="s">
        <v>240</v>
      </c>
      <c r="L25" s="3" t="s">
        <v>241</v>
      </c>
      <c r="M25" s="3" t="s">
        <v>242</v>
      </c>
      <c r="N25" s="3" t="s">
        <v>243</v>
      </c>
      <c r="Q25" s="49" t="str">
        <f t="shared" si="0"/>
        <v>{{monId=84203,x=18,y=11,score=14},{monId=84203,x=20,y=13,score=14},{monId=84203,x=20,y=11,score=14},{monId=84203,x=21,y=12,score=14},{monId=84203,x=21,y=10,score=14},{monId=84203,x=22,y=11,score=14}}</v>
      </c>
    </row>
    <row r="26" spans="2:17" ht="12.95" customHeight="1" x14ac:dyDescent="0.35">
      <c r="B26" s="2">
        <v>5</v>
      </c>
      <c r="C26" s="1">
        <v>4</v>
      </c>
      <c r="D26" s="30">
        <v>20</v>
      </c>
      <c r="E26" s="31" t="s">
        <v>940</v>
      </c>
      <c r="F26" s="30" t="s">
        <v>103</v>
      </c>
      <c r="I26" s="31" t="s">
        <v>244</v>
      </c>
      <c r="J26" s="3" t="s">
        <v>245</v>
      </c>
      <c r="K26" s="3" t="s">
        <v>246</v>
      </c>
      <c r="L26" s="3" t="s">
        <v>247</v>
      </c>
      <c r="M26" s="3" t="s">
        <v>248</v>
      </c>
      <c r="N26" s="3" t="s">
        <v>249</v>
      </c>
      <c r="Q26" s="49" t="str">
        <f t="shared" si="0"/>
        <v>{{monId=84204,x=18,y=11,score=14},{monId=84204,x=20,y=13,score=14},{monId=84204,x=20,y=11,score=14},{monId=84204,x=21,y=12,score=14},{monId=84204,x=21,y=10,score=14},{monId=84204,x=22,y=11,score=14}}</v>
      </c>
    </row>
    <row r="27" spans="2:17" ht="12.95" customHeight="1" x14ac:dyDescent="0.35">
      <c r="B27" s="2">
        <v>5</v>
      </c>
      <c r="C27" s="1">
        <v>5</v>
      </c>
      <c r="D27" s="30">
        <v>20</v>
      </c>
      <c r="E27" s="31" t="s">
        <v>941</v>
      </c>
      <c r="F27" s="30" t="s">
        <v>103</v>
      </c>
      <c r="I27" s="31" t="s">
        <v>250</v>
      </c>
      <c r="J27" s="3" t="s">
        <v>251</v>
      </c>
      <c r="K27" s="3" t="s">
        <v>252</v>
      </c>
      <c r="L27" s="3" t="s">
        <v>253</v>
      </c>
      <c r="M27" s="3" t="s">
        <v>254</v>
      </c>
      <c r="N27" s="3" t="s">
        <v>115</v>
      </c>
      <c r="Q27" s="49" t="str">
        <f t="shared" si="0"/>
        <v>{{monId=84205,x=18,y=11,score=14},{monId=84205,x=20,y=13,score=14},{monId=84205,x=20,y=11,score=14},{monId=84205,x=21,y=12,score=14},{monId=84205,x=21,y=10,score=14},{monId=84054,x=22,y=11,score=115}}</v>
      </c>
    </row>
    <row r="28" spans="2:17" ht="12.95" customHeight="1" x14ac:dyDescent="0.35">
      <c r="B28" s="2">
        <v>5</v>
      </c>
      <c r="C28" s="1">
        <v>6</v>
      </c>
      <c r="D28" s="30">
        <v>20</v>
      </c>
      <c r="E28" s="31" t="s">
        <v>942</v>
      </c>
      <c r="F28" s="30" t="s">
        <v>103</v>
      </c>
      <c r="I28" s="31" t="s">
        <v>255</v>
      </c>
      <c r="J28" s="3" t="s">
        <v>256</v>
      </c>
      <c r="K28" s="3" t="s">
        <v>257</v>
      </c>
      <c r="L28" s="3" t="s">
        <v>258</v>
      </c>
      <c r="M28" s="3" t="s">
        <v>259</v>
      </c>
      <c r="N28" s="3" t="s">
        <v>260</v>
      </c>
      <c r="Q28" s="49" t="str">
        <f t="shared" si="0"/>
        <v>{{monId=84206,x=18,y=11,score=14},{monId=84206,x=20,y=13,score=14},{monId=84206,x=20,y=11,score=14},{monId=84206,x=21,y=12,score=14},{monId=84206,x=21,y=10,score=14},{monId=84206,x=22,y=11,score=14}}</v>
      </c>
    </row>
    <row r="29" spans="2:17" ht="12.95" customHeight="1" x14ac:dyDescent="0.35">
      <c r="B29" s="2">
        <v>5</v>
      </c>
      <c r="C29" s="1">
        <v>7</v>
      </c>
      <c r="D29" s="30">
        <v>20</v>
      </c>
      <c r="E29" s="31" t="s">
        <v>943</v>
      </c>
      <c r="F29" s="30" t="s">
        <v>103</v>
      </c>
      <c r="I29" s="31" t="s">
        <v>261</v>
      </c>
      <c r="J29" s="3" t="s">
        <v>262</v>
      </c>
      <c r="K29" s="3" t="s">
        <v>263</v>
      </c>
      <c r="L29" s="3" t="s">
        <v>264</v>
      </c>
      <c r="M29" s="3" t="s">
        <v>265</v>
      </c>
      <c r="N29" s="3" t="s">
        <v>266</v>
      </c>
      <c r="Q29" s="49" t="str">
        <f t="shared" si="0"/>
        <v>{{monId=84207,x=18,y=11,score=14},{monId=84207,x=20,y=13,score=14},{monId=84207,x=20,y=11,score=14},{monId=84207,x=21,y=12,score=14},{monId=84207,x=21,y=10,score=14},{monId=84207,x=22,y=11,score=14}}</v>
      </c>
    </row>
    <row r="30" spans="2:17" ht="12.95" customHeight="1" x14ac:dyDescent="0.35">
      <c r="B30" s="2">
        <v>5</v>
      </c>
      <c r="C30" s="1">
        <v>8</v>
      </c>
      <c r="D30" s="30">
        <v>20</v>
      </c>
      <c r="E30" s="31" t="s">
        <v>944</v>
      </c>
      <c r="F30" s="30" t="s">
        <v>103</v>
      </c>
      <c r="I30" s="31" t="s">
        <v>267</v>
      </c>
      <c r="J30" s="3" t="s">
        <v>268</v>
      </c>
      <c r="K30" s="3" t="s">
        <v>269</v>
      </c>
      <c r="L30" s="3" t="s">
        <v>270</v>
      </c>
      <c r="M30" s="3" t="s">
        <v>271</v>
      </c>
      <c r="N30" s="3" t="s">
        <v>272</v>
      </c>
      <c r="Q30" s="49" t="str">
        <f t="shared" si="0"/>
        <v>{{monId=84208,x=18,y=11,score=14},{monId=84208,x=20,y=13,score=14},{monId=84208,x=20,y=11,score=14},{monId=84208,x=21,y=12,score=14},{monId=84208,x=21,y=10,score=14},{monId=84208,x=22,y=11,score=14}}</v>
      </c>
    </row>
    <row r="31" spans="2:17" ht="12.95" customHeight="1" x14ac:dyDescent="0.35">
      <c r="B31" s="2">
        <v>5</v>
      </c>
      <c r="C31" s="1">
        <v>9</v>
      </c>
      <c r="D31" s="30">
        <v>20</v>
      </c>
      <c r="E31" s="31" t="s">
        <v>945</v>
      </c>
      <c r="F31" s="30" t="s">
        <v>103</v>
      </c>
      <c r="I31" s="31" t="s">
        <v>273</v>
      </c>
      <c r="J31" s="3" t="s">
        <v>274</v>
      </c>
      <c r="K31" s="3" t="s">
        <v>275</v>
      </c>
      <c r="L31" s="3" t="s">
        <v>276</v>
      </c>
      <c r="M31" s="3" t="s">
        <v>277</v>
      </c>
      <c r="N31" s="3" t="s">
        <v>278</v>
      </c>
      <c r="Q31" s="49" t="str">
        <f t="shared" si="0"/>
        <v>{{monId=84209,x=18,y=11,score=14},{monId=84209,x=20,y=13,score=14},{monId=84209,x=20,y=11,score=14},{monId=84209,x=21,y=12,score=14},{monId=84209,x=21,y=10,score=14},{monId=84209,x=22,y=11,score=14}}</v>
      </c>
    </row>
    <row r="32" spans="2:17" ht="12.95" customHeight="1" x14ac:dyDescent="0.35">
      <c r="B32" s="2">
        <v>5</v>
      </c>
      <c r="C32" s="1">
        <v>10</v>
      </c>
      <c r="D32" s="30">
        <v>20</v>
      </c>
      <c r="E32" s="31" t="s">
        <v>946</v>
      </c>
      <c r="F32" s="30" t="s">
        <v>103</v>
      </c>
      <c r="I32" s="31" t="s">
        <v>279</v>
      </c>
      <c r="J32" s="3" t="s">
        <v>280</v>
      </c>
      <c r="K32" s="3" t="s">
        <v>281</v>
      </c>
      <c r="L32" s="3" t="s">
        <v>282</v>
      </c>
      <c r="M32" s="3" t="s">
        <v>283</v>
      </c>
      <c r="N32" s="3" t="s">
        <v>116</v>
      </c>
      <c r="Q32" s="49" t="str">
        <f t="shared" si="0"/>
        <v>{{monId=84210,x=18,y=11,score=14},{monId=84210,x=20,y=13,score=14},{monId=84210,x=20,y=11,score=14},{monId=84210,x=21,y=12,score=14},{monId=84210,x=21,y=10,score=14},{monId=84055,x=22,y=11,score=115}}</v>
      </c>
    </row>
    <row r="33" spans="2:17" ht="12.95" customHeight="1" x14ac:dyDescent="0.35">
      <c r="B33" s="2">
        <v>5</v>
      </c>
      <c r="C33" s="1">
        <v>11</v>
      </c>
      <c r="D33" s="30">
        <v>20</v>
      </c>
      <c r="E33" s="31" t="s">
        <v>947</v>
      </c>
      <c r="F33" s="30" t="s">
        <v>103</v>
      </c>
      <c r="I33" s="31" t="s">
        <v>284</v>
      </c>
      <c r="J33" s="3" t="s">
        <v>285</v>
      </c>
      <c r="K33" s="3" t="s">
        <v>286</v>
      </c>
      <c r="L33" s="3" t="s">
        <v>287</v>
      </c>
      <c r="M33" s="3" t="s">
        <v>288</v>
      </c>
      <c r="N33" s="3" t="s">
        <v>289</v>
      </c>
      <c r="Q33" s="49" t="str">
        <f t="shared" si="0"/>
        <v>{{monId=84211,x=18,y=11,score=14},{monId=84211,x=20,y=13,score=14},{monId=84211,x=20,y=11,score=14},{monId=84211,x=21,y=12,score=14},{monId=84211,x=21,y=10,score=14},{monId=84211,x=22,y=11,score=14}}</v>
      </c>
    </row>
    <row r="34" spans="2:17" ht="12.95" customHeight="1" x14ac:dyDescent="0.35">
      <c r="B34" s="2">
        <v>5</v>
      </c>
      <c r="C34" s="1">
        <v>12</v>
      </c>
      <c r="D34" s="30">
        <v>20</v>
      </c>
      <c r="E34" s="31" t="s">
        <v>948</v>
      </c>
      <c r="F34" s="30" t="s">
        <v>103</v>
      </c>
      <c r="I34" s="31" t="s">
        <v>290</v>
      </c>
      <c r="J34" s="3" t="s">
        <v>291</v>
      </c>
      <c r="K34" s="3" t="s">
        <v>292</v>
      </c>
      <c r="L34" s="3" t="s">
        <v>293</v>
      </c>
      <c r="M34" s="3" t="s">
        <v>294</v>
      </c>
      <c r="N34" s="3" t="s">
        <v>295</v>
      </c>
      <c r="Q34" s="49" t="str">
        <f t="shared" si="0"/>
        <v>{{monId=84212,x=18,y=11,score=14},{monId=84212,x=20,y=13,score=14},{monId=84212,x=20,y=11,score=14},{monId=84212,x=21,y=12,score=14},{monId=84212,x=21,y=10,score=14},{monId=84212,x=22,y=11,score=14}}</v>
      </c>
    </row>
    <row r="35" spans="2:17" ht="12.95" customHeight="1" x14ac:dyDescent="0.35">
      <c r="B35" s="2">
        <v>5</v>
      </c>
      <c r="C35" s="1">
        <v>13</v>
      </c>
      <c r="D35" s="30">
        <v>20</v>
      </c>
      <c r="E35" s="31" t="s">
        <v>949</v>
      </c>
      <c r="F35" s="30" t="s">
        <v>103</v>
      </c>
      <c r="I35" s="31" t="s">
        <v>296</v>
      </c>
      <c r="J35" s="3" t="s">
        <v>297</v>
      </c>
      <c r="K35" s="3" t="s">
        <v>298</v>
      </c>
      <c r="L35" s="3" t="s">
        <v>299</v>
      </c>
      <c r="M35" s="3" t="s">
        <v>300</v>
      </c>
      <c r="N35" s="3" t="s">
        <v>301</v>
      </c>
      <c r="Q35" s="49" t="str">
        <f t="shared" si="0"/>
        <v>{{monId=84213,x=18,y=11,score=14},{monId=84213,x=20,y=13,score=14},{monId=84213,x=20,y=11,score=14},{monId=84213,x=21,y=12,score=14},{monId=84213,x=21,y=10,score=14},{monId=84213,x=22,y=11,score=14}}</v>
      </c>
    </row>
    <row r="36" spans="2:17" ht="12.95" customHeight="1" x14ac:dyDescent="0.35">
      <c r="B36" s="2">
        <v>5</v>
      </c>
      <c r="C36" s="1">
        <v>14</v>
      </c>
      <c r="D36" s="30">
        <v>20</v>
      </c>
      <c r="E36" s="31" t="s">
        <v>950</v>
      </c>
      <c r="F36" s="30" t="s">
        <v>103</v>
      </c>
      <c r="I36" s="31" t="s">
        <v>302</v>
      </c>
      <c r="J36" s="3" t="s">
        <v>303</v>
      </c>
      <c r="K36" s="3" t="s">
        <v>304</v>
      </c>
      <c r="L36" s="3" t="s">
        <v>305</v>
      </c>
      <c r="M36" s="3" t="s">
        <v>306</v>
      </c>
      <c r="N36" s="3" t="s">
        <v>307</v>
      </c>
      <c r="Q36" s="49" t="str">
        <f t="shared" si="0"/>
        <v>{{monId=84214,x=18,y=11,score=14},{monId=84214,x=20,y=13,score=14},{monId=84214,x=20,y=11,score=14},{monId=84214,x=21,y=12,score=14},{monId=84214,x=21,y=10,score=14},{monId=84214,x=22,y=11,score=14}}</v>
      </c>
    </row>
    <row r="37" spans="2:17" ht="12.95" customHeight="1" x14ac:dyDescent="0.35">
      <c r="B37" s="2">
        <v>5</v>
      </c>
      <c r="C37" s="1">
        <v>15</v>
      </c>
      <c r="D37" s="30">
        <v>20</v>
      </c>
      <c r="E37" s="31" t="s">
        <v>951</v>
      </c>
      <c r="F37" s="30" t="s">
        <v>103</v>
      </c>
      <c r="I37" s="31" t="s">
        <v>308</v>
      </c>
      <c r="J37" s="3" t="s">
        <v>309</v>
      </c>
      <c r="K37" s="3" t="s">
        <v>310</v>
      </c>
      <c r="L37" s="3" t="s">
        <v>311</v>
      </c>
      <c r="M37" s="3" t="s">
        <v>312</v>
      </c>
      <c r="N37" s="3" t="s">
        <v>117</v>
      </c>
      <c r="Q37" s="49" t="str">
        <f t="shared" si="0"/>
        <v>{{monId=84215,x=18,y=11,score=14},{monId=84215,x=20,y=13,score=14},{monId=84215,x=20,y=11,score=14},{monId=84215,x=21,y=12,score=14},{monId=84215,x=21,y=10,score=14},{monId=84056,x=22,y=11,score=115}}</v>
      </c>
    </row>
    <row r="38" spans="2:17" ht="12.95" customHeight="1" x14ac:dyDescent="0.35">
      <c r="B38" s="1">
        <v>6</v>
      </c>
      <c r="C38" s="1">
        <v>1</v>
      </c>
      <c r="D38" s="30">
        <v>20</v>
      </c>
      <c r="E38" s="31" t="s">
        <v>952</v>
      </c>
      <c r="F38" s="30" t="s">
        <v>104</v>
      </c>
      <c r="I38" s="31" t="s">
        <v>313</v>
      </c>
      <c r="J38" s="3" t="s">
        <v>314</v>
      </c>
      <c r="K38" s="3" t="s">
        <v>315</v>
      </c>
      <c r="L38" s="3" t="s">
        <v>316</v>
      </c>
      <c r="M38" s="3" t="s">
        <v>317</v>
      </c>
      <c r="N38" s="3" t="s">
        <v>318</v>
      </c>
      <c r="Q38" s="49" t="str">
        <f t="shared" si="0"/>
        <v>{{monId=84301,x=18,y=11,score=14},{monId=84301,x=20,y=13,score=14},{monId=84301,x=20,y=11,score=14},{monId=84301,x=21,y=12,score=14},{monId=84301,x=21,y=10,score=14},{monId=84301,x=22,y=11,score=14}}</v>
      </c>
    </row>
    <row r="39" spans="2:17" ht="12.95" customHeight="1" x14ac:dyDescent="0.35">
      <c r="B39" s="1">
        <v>6</v>
      </c>
      <c r="C39" s="1">
        <v>2</v>
      </c>
      <c r="D39" s="30">
        <v>20</v>
      </c>
      <c r="E39" s="31" t="s">
        <v>953</v>
      </c>
      <c r="F39" s="30" t="s">
        <v>104</v>
      </c>
      <c r="I39" s="31" t="s">
        <v>319</v>
      </c>
      <c r="J39" s="3" t="s">
        <v>320</v>
      </c>
      <c r="K39" s="3" t="s">
        <v>321</v>
      </c>
      <c r="L39" s="3" t="s">
        <v>322</v>
      </c>
      <c r="M39" s="3" t="s">
        <v>323</v>
      </c>
      <c r="N39" s="3" t="s">
        <v>324</v>
      </c>
      <c r="Q39" s="49" t="str">
        <f t="shared" si="0"/>
        <v>{{monId=84302,x=18,y=11,score=14},{monId=84302,x=20,y=13,score=14},{monId=84302,x=20,y=11,score=14},{monId=84302,x=21,y=12,score=14},{monId=84302,x=21,y=10,score=14},{monId=84302,x=22,y=11,score=14}}</v>
      </c>
    </row>
    <row r="40" spans="2:17" ht="12.95" customHeight="1" x14ac:dyDescent="0.35">
      <c r="B40" s="1">
        <v>6</v>
      </c>
      <c r="C40" s="1">
        <v>3</v>
      </c>
      <c r="D40" s="30">
        <v>20</v>
      </c>
      <c r="E40" s="31" t="s">
        <v>954</v>
      </c>
      <c r="F40" s="30" t="s">
        <v>104</v>
      </c>
      <c r="I40" s="31" t="s">
        <v>325</v>
      </c>
      <c r="J40" s="3" t="s">
        <v>326</v>
      </c>
      <c r="K40" s="3" t="s">
        <v>327</v>
      </c>
      <c r="L40" s="3" t="s">
        <v>328</v>
      </c>
      <c r="M40" s="3" t="s">
        <v>329</v>
      </c>
      <c r="N40" s="3" t="s">
        <v>330</v>
      </c>
      <c r="Q40" s="49" t="str">
        <f t="shared" si="0"/>
        <v>{{monId=84303,x=18,y=11,score=14},{monId=84303,x=20,y=13,score=14},{monId=84303,x=20,y=11,score=14},{monId=84303,x=21,y=12,score=14},{monId=84303,x=21,y=10,score=14},{monId=84303,x=22,y=11,score=14}}</v>
      </c>
    </row>
    <row r="41" spans="2:17" ht="12.95" customHeight="1" x14ac:dyDescent="0.35">
      <c r="B41" s="1">
        <v>6</v>
      </c>
      <c r="C41" s="1">
        <v>4</v>
      </c>
      <c r="D41" s="30">
        <v>20</v>
      </c>
      <c r="E41" s="31" t="s">
        <v>955</v>
      </c>
      <c r="F41" s="30" t="s">
        <v>104</v>
      </c>
      <c r="I41" s="31" t="s">
        <v>331</v>
      </c>
      <c r="J41" s="3" t="s">
        <v>332</v>
      </c>
      <c r="K41" s="3" t="s">
        <v>333</v>
      </c>
      <c r="L41" s="3" t="s">
        <v>334</v>
      </c>
      <c r="M41" s="3" t="s">
        <v>335</v>
      </c>
      <c r="N41" s="3" t="s">
        <v>336</v>
      </c>
      <c r="Q41" s="49" t="str">
        <f t="shared" si="0"/>
        <v>{{monId=84304,x=18,y=11,score=14},{monId=84304,x=20,y=13,score=14},{monId=84304,x=20,y=11,score=14},{monId=84304,x=21,y=12,score=14},{monId=84304,x=21,y=10,score=14},{monId=84304,x=22,y=11,score=14}}</v>
      </c>
    </row>
    <row r="42" spans="2:17" ht="12.95" customHeight="1" x14ac:dyDescent="0.35">
      <c r="B42" s="1">
        <v>6</v>
      </c>
      <c r="C42" s="1">
        <v>5</v>
      </c>
      <c r="D42" s="30">
        <v>20</v>
      </c>
      <c r="E42" s="31" t="s">
        <v>956</v>
      </c>
      <c r="F42" s="30" t="s">
        <v>104</v>
      </c>
      <c r="I42" s="31" t="s">
        <v>337</v>
      </c>
      <c r="J42" s="3" t="s">
        <v>338</v>
      </c>
      <c r="K42" s="3" t="s">
        <v>339</v>
      </c>
      <c r="L42" s="3" t="s">
        <v>340</v>
      </c>
      <c r="M42" s="3" t="s">
        <v>341</v>
      </c>
      <c r="N42" s="3" t="s">
        <v>118</v>
      </c>
      <c r="Q42" s="49" t="str">
        <f t="shared" si="0"/>
        <v>{{monId=84305,x=18,y=11,score=14},{monId=84305,x=20,y=13,score=14},{monId=84305,x=20,y=11,score=14},{monId=84305,x=21,y=12,score=14},{monId=84305,x=21,y=10,score=14},{monId=84057,x=22,y=11,score=115}}</v>
      </c>
    </row>
    <row r="43" spans="2:17" ht="12.95" customHeight="1" x14ac:dyDescent="0.35">
      <c r="B43" s="1">
        <v>6</v>
      </c>
      <c r="C43" s="1">
        <v>6</v>
      </c>
      <c r="D43" s="30">
        <v>20</v>
      </c>
      <c r="E43" s="31" t="s">
        <v>957</v>
      </c>
      <c r="F43" s="30" t="s">
        <v>104</v>
      </c>
      <c r="I43" s="31" t="s">
        <v>342</v>
      </c>
      <c r="J43" s="3" t="s">
        <v>343</v>
      </c>
      <c r="K43" s="3" t="s">
        <v>344</v>
      </c>
      <c r="L43" s="3" t="s">
        <v>345</v>
      </c>
      <c r="M43" s="3" t="s">
        <v>346</v>
      </c>
      <c r="N43" s="3" t="s">
        <v>347</v>
      </c>
      <c r="Q43" s="49" t="str">
        <f t="shared" si="0"/>
        <v>{{monId=84306,x=18,y=11,score=14},{monId=84306,x=20,y=13,score=14},{monId=84306,x=20,y=11,score=14},{monId=84306,x=21,y=12,score=14},{monId=84306,x=21,y=10,score=14},{monId=84306,x=22,y=11,score=14}}</v>
      </c>
    </row>
    <row r="44" spans="2:17" ht="12.95" customHeight="1" x14ac:dyDescent="0.35">
      <c r="B44" s="1">
        <v>6</v>
      </c>
      <c r="C44" s="1">
        <v>7</v>
      </c>
      <c r="D44" s="30">
        <v>20</v>
      </c>
      <c r="E44" s="31" t="s">
        <v>958</v>
      </c>
      <c r="F44" s="30" t="s">
        <v>104</v>
      </c>
      <c r="I44" s="31" t="s">
        <v>348</v>
      </c>
      <c r="J44" s="3" t="s">
        <v>349</v>
      </c>
      <c r="K44" s="3" t="s">
        <v>350</v>
      </c>
      <c r="L44" s="3" t="s">
        <v>351</v>
      </c>
      <c r="M44" s="3" t="s">
        <v>352</v>
      </c>
      <c r="N44" s="3" t="s">
        <v>353</v>
      </c>
      <c r="Q44" s="49" t="str">
        <f t="shared" si="0"/>
        <v>{{monId=84307,x=18,y=11,score=14},{monId=84307,x=20,y=13,score=14},{monId=84307,x=20,y=11,score=14},{monId=84307,x=21,y=12,score=14},{monId=84307,x=21,y=10,score=14},{monId=84307,x=22,y=11,score=14}}</v>
      </c>
    </row>
    <row r="45" spans="2:17" ht="12.95" customHeight="1" x14ac:dyDescent="0.35">
      <c r="B45" s="1">
        <v>6</v>
      </c>
      <c r="C45" s="1">
        <v>8</v>
      </c>
      <c r="D45" s="30">
        <v>20</v>
      </c>
      <c r="E45" s="31" t="s">
        <v>959</v>
      </c>
      <c r="F45" s="30" t="s">
        <v>104</v>
      </c>
      <c r="I45" s="31" t="s">
        <v>354</v>
      </c>
      <c r="J45" s="3" t="s">
        <v>355</v>
      </c>
      <c r="K45" s="3" t="s">
        <v>356</v>
      </c>
      <c r="L45" s="3" t="s">
        <v>357</v>
      </c>
      <c r="M45" s="3" t="s">
        <v>358</v>
      </c>
      <c r="N45" s="3" t="s">
        <v>359</v>
      </c>
      <c r="Q45" s="49" t="str">
        <f t="shared" si="0"/>
        <v>{{monId=84308,x=18,y=11,score=14},{monId=84308,x=20,y=13,score=14},{monId=84308,x=20,y=11,score=14},{monId=84308,x=21,y=12,score=14},{monId=84308,x=21,y=10,score=14},{monId=84308,x=22,y=11,score=14}}</v>
      </c>
    </row>
    <row r="46" spans="2:17" ht="12.95" customHeight="1" x14ac:dyDescent="0.35">
      <c r="B46" s="1">
        <v>6</v>
      </c>
      <c r="C46" s="1">
        <v>9</v>
      </c>
      <c r="D46" s="30">
        <v>20</v>
      </c>
      <c r="E46" s="31" t="s">
        <v>960</v>
      </c>
      <c r="F46" s="30" t="s">
        <v>104</v>
      </c>
      <c r="I46" s="31" t="s">
        <v>360</v>
      </c>
      <c r="J46" s="3" t="s">
        <v>361</v>
      </c>
      <c r="K46" s="3" t="s">
        <v>362</v>
      </c>
      <c r="L46" s="3" t="s">
        <v>363</v>
      </c>
      <c r="M46" s="3" t="s">
        <v>364</v>
      </c>
      <c r="N46" s="3" t="s">
        <v>365</v>
      </c>
      <c r="Q46" s="49" t="str">
        <f t="shared" si="0"/>
        <v>{{monId=84309,x=18,y=11,score=14},{monId=84309,x=20,y=13,score=14},{monId=84309,x=20,y=11,score=14},{monId=84309,x=21,y=12,score=14},{monId=84309,x=21,y=10,score=14},{monId=84309,x=22,y=11,score=14}}</v>
      </c>
    </row>
    <row r="47" spans="2:17" ht="12.95" customHeight="1" x14ac:dyDescent="0.35">
      <c r="B47" s="1">
        <v>6</v>
      </c>
      <c r="C47" s="1">
        <v>10</v>
      </c>
      <c r="D47" s="30">
        <v>20</v>
      </c>
      <c r="E47" s="31" t="s">
        <v>961</v>
      </c>
      <c r="F47" s="30" t="s">
        <v>104</v>
      </c>
      <c r="I47" s="31" t="s">
        <v>366</v>
      </c>
      <c r="J47" s="3" t="s">
        <v>367</v>
      </c>
      <c r="K47" s="3" t="s">
        <v>368</v>
      </c>
      <c r="L47" s="3" t="s">
        <v>369</v>
      </c>
      <c r="M47" s="3" t="s">
        <v>370</v>
      </c>
      <c r="N47" s="3" t="s">
        <v>119</v>
      </c>
      <c r="Q47" s="49" t="str">
        <f t="shared" si="0"/>
        <v>{{monId=84310,x=18,y=11,score=14},{monId=84310,x=20,y=13,score=14},{monId=84310,x=20,y=11,score=14},{monId=84310,x=21,y=12,score=14},{monId=84310,x=21,y=10,score=14},{monId=84058,x=22,y=11,score=115}}</v>
      </c>
    </row>
    <row r="48" spans="2:17" ht="12.95" customHeight="1" x14ac:dyDescent="0.35">
      <c r="B48" s="1">
        <v>6</v>
      </c>
      <c r="C48" s="1">
        <v>11</v>
      </c>
      <c r="D48" s="30">
        <v>20</v>
      </c>
      <c r="E48" s="31" t="s">
        <v>962</v>
      </c>
      <c r="F48" s="30" t="s">
        <v>104</v>
      </c>
      <c r="I48" s="31" t="s">
        <v>371</v>
      </c>
      <c r="J48" s="3" t="s">
        <v>372</v>
      </c>
      <c r="K48" s="3" t="s">
        <v>373</v>
      </c>
      <c r="L48" s="3" t="s">
        <v>374</v>
      </c>
      <c r="M48" s="3" t="s">
        <v>375</v>
      </c>
      <c r="N48" s="3" t="s">
        <v>376</v>
      </c>
      <c r="Q48" s="49" t="str">
        <f t="shared" si="0"/>
        <v>{{monId=84311,x=18,y=11,score=14},{monId=84311,x=20,y=13,score=14},{monId=84311,x=20,y=11,score=14},{monId=84311,x=21,y=12,score=14},{monId=84311,x=21,y=10,score=14},{monId=84311,x=22,y=11,score=14}}</v>
      </c>
    </row>
    <row r="49" spans="2:17" ht="12.95" customHeight="1" x14ac:dyDescent="0.35">
      <c r="B49" s="1">
        <v>6</v>
      </c>
      <c r="C49" s="1">
        <v>12</v>
      </c>
      <c r="D49" s="30">
        <v>20</v>
      </c>
      <c r="E49" s="31" t="s">
        <v>963</v>
      </c>
      <c r="F49" s="30" t="s">
        <v>104</v>
      </c>
      <c r="I49" s="31" t="s">
        <v>377</v>
      </c>
      <c r="J49" s="3" t="s">
        <v>378</v>
      </c>
      <c r="K49" s="3" t="s">
        <v>379</v>
      </c>
      <c r="L49" s="3" t="s">
        <v>380</v>
      </c>
      <c r="M49" s="3" t="s">
        <v>381</v>
      </c>
      <c r="N49" s="3" t="s">
        <v>382</v>
      </c>
      <c r="Q49" s="49" t="str">
        <f t="shared" si="0"/>
        <v>{{monId=84312,x=18,y=11,score=14},{monId=84312,x=20,y=13,score=14},{monId=84312,x=20,y=11,score=14},{monId=84312,x=21,y=12,score=14},{monId=84312,x=21,y=10,score=14},{monId=84312,x=22,y=11,score=14}}</v>
      </c>
    </row>
    <row r="50" spans="2:17" ht="12.95" customHeight="1" x14ac:dyDescent="0.35">
      <c r="B50" s="1">
        <v>6</v>
      </c>
      <c r="C50" s="1">
        <v>13</v>
      </c>
      <c r="D50" s="30">
        <v>20</v>
      </c>
      <c r="E50" s="31" t="s">
        <v>964</v>
      </c>
      <c r="F50" s="30" t="s">
        <v>104</v>
      </c>
      <c r="I50" s="31" t="s">
        <v>383</v>
      </c>
      <c r="J50" s="3" t="s">
        <v>384</v>
      </c>
      <c r="K50" s="3" t="s">
        <v>385</v>
      </c>
      <c r="L50" s="3" t="s">
        <v>386</v>
      </c>
      <c r="M50" s="3" t="s">
        <v>387</v>
      </c>
      <c r="N50" s="3" t="s">
        <v>388</v>
      </c>
      <c r="Q50" s="49" t="str">
        <f t="shared" si="0"/>
        <v>{{monId=84313,x=18,y=11,score=14},{monId=84313,x=20,y=13,score=14},{monId=84313,x=20,y=11,score=14},{monId=84313,x=21,y=12,score=14},{monId=84313,x=21,y=10,score=14},{monId=84313,x=22,y=11,score=14}}</v>
      </c>
    </row>
    <row r="51" spans="2:17" ht="12.95" customHeight="1" x14ac:dyDescent="0.35">
      <c r="B51" s="1">
        <v>6</v>
      </c>
      <c r="C51" s="1">
        <v>14</v>
      </c>
      <c r="D51" s="30">
        <v>20</v>
      </c>
      <c r="E51" s="31" t="s">
        <v>965</v>
      </c>
      <c r="F51" s="30" t="s">
        <v>104</v>
      </c>
      <c r="I51" s="31" t="s">
        <v>389</v>
      </c>
      <c r="J51" s="3" t="s">
        <v>390</v>
      </c>
      <c r="K51" s="3" t="s">
        <v>391</v>
      </c>
      <c r="L51" s="3" t="s">
        <v>392</v>
      </c>
      <c r="M51" s="3" t="s">
        <v>393</v>
      </c>
      <c r="N51" s="3" t="s">
        <v>394</v>
      </c>
      <c r="Q51" s="49" t="str">
        <f t="shared" si="0"/>
        <v>{{monId=84314,x=18,y=11,score=14},{monId=84314,x=20,y=13,score=14},{monId=84314,x=20,y=11,score=14},{monId=84314,x=21,y=12,score=14},{monId=84314,x=21,y=10,score=14},{monId=84314,x=22,y=11,score=14}}</v>
      </c>
    </row>
    <row r="52" spans="2:17" ht="12.95" customHeight="1" x14ac:dyDescent="0.35">
      <c r="B52" s="1">
        <v>6</v>
      </c>
      <c r="C52" s="1">
        <v>15</v>
      </c>
      <c r="D52" s="30">
        <v>20</v>
      </c>
      <c r="E52" s="31" t="s">
        <v>966</v>
      </c>
      <c r="F52" s="30" t="s">
        <v>104</v>
      </c>
      <c r="I52" s="31" t="s">
        <v>395</v>
      </c>
      <c r="J52" s="3" t="s">
        <v>396</v>
      </c>
      <c r="K52" s="3" t="s">
        <v>397</v>
      </c>
      <c r="L52" s="3" t="s">
        <v>398</v>
      </c>
      <c r="M52" s="3" t="s">
        <v>399</v>
      </c>
      <c r="N52" s="3" t="s">
        <v>120</v>
      </c>
      <c r="Q52" s="49" t="str">
        <f t="shared" si="0"/>
        <v>{{monId=84315,x=18,y=11,score=14},{monId=84315,x=20,y=13,score=14},{monId=84315,x=20,y=11,score=14},{monId=84315,x=21,y=12,score=14},{monId=84315,x=21,y=10,score=14},{monId=84059,x=22,y=11,score=115}}</v>
      </c>
    </row>
    <row r="53" spans="2:17" ht="12.95" customHeight="1" x14ac:dyDescent="0.35">
      <c r="B53" s="1">
        <v>7</v>
      </c>
      <c r="C53" s="1">
        <v>1</v>
      </c>
      <c r="D53" s="30">
        <v>20</v>
      </c>
      <c r="E53" s="31" t="s">
        <v>967</v>
      </c>
      <c r="F53" s="30" t="s">
        <v>105</v>
      </c>
      <c r="I53" s="31" t="s">
        <v>400</v>
      </c>
      <c r="J53" s="3" t="s">
        <v>401</v>
      </c>
      <c r="K53" s="3" t="s">
        <v>402</v>
      </c>
      <c r="L53" s="3" t="s">
        <v>403</v>
      </c>
      <c r="M53" s="3" t="s">
        <v>404</v>
      </c>
      <c r="N53" s="3" t="s">
        <v>405</v>
      </c>
      <c r="Q53" s="49" t="str">
        <f t="shared" si="0"/>
        <v>{{monId=84401,x=18,y=11,score=14},{monId=84401,x=20,y=13,score=14},{monId=84401,x=20,y=11,score=14},{monId=84401,x=21,y=12,score=14},{monId=84401,x=21,y=10,score=14},{monId=84401,x=22,y=11,score=14}}</v>
      </c>
    </row>
    <row r="54" spans="2:17" ht="12.95" customHeight="1" x14ac:dyDescent="0.35">
      <c r="B54" s="1">
        <v>7</v>
      </c>
      <c r="C54" s="1">
        <v>2</v>
      </c>
      <c r="D54" s="30">
        <v>20</v>
      </c>
      <c r="E54" s="31" t="s">
        <v>968</v>
      </c>
      <c r="F54" s="30" t="s">
        <v>105</v>
      </c>
      <c r="I54" s="31" t="s">
        <v>406</v>
      </c>
      <c r="J54" s="3" t="s">
        <v>407</v>
      </c>
      <c r="K54" s="3" t="s">
        <v>408</v>
      </c>
      <c r="L54" s="3" t="s">
        <v>409</v>
      </c>
      <c r="M54" s="3" t="s">
        <v>410</v>
      </c>
      <c r="N54" s="3" t="s">
        <v>411</v>
      </c>
      <c r="Q54" s="49" t="str">
        <f t="shared" si="0"/>
        <v>{{monId=84402,x=18,y=11,score=14},{monId=84402,x=20,y=13,score=14},{monId=84402,x=20,y=11,score=14},{monId=84402,x=21,y=12,score=14},{monId=84402,x=21,y=10,score=14},{monId=84402,x=22,y=11,score=14}}</v>
      </c>
    </row>
    <row r="55" spans="2:17" ht="12.95" customHeight="1" x14ac:dyDescent="0.35">
      <c r="B55" s="1">
        <v>7</v>
      </c>
      <c r="C55" s="1">
        <v>3</v>
      </c>
      <c r="D55" s="30">
        <v>20</v>
      </c>
      <c r="E55" s="31" t="s">
        <v>969</v>
      </c>
      <c r="F55" s="30" t="s">
        <v>105</v>
      </c>
      <c r="I55" s="31" t="s">
        <v>412</v>
      </c>
      <c r="J55" s="3" t="s">
        <v>413</v>
      </c>
      <c r="K55" s="3" t="s">
        <v>414</v>
      </c>
      <c r="L55" s="3" t="s">
        <v>415</v>
      </c>
      <c r="M55" s="3" t="s">
        <v>416</v>
      </c>
      <c r="N55" s="3" t="s">
        <v>417</v>
      </c>
      <c r="Q55" s="49" t="str">
        <f t="shared" si="0"/>
        <v>{{monId=84403,x=18,y=11,score=14},{monId=84403,x=20,y=13,score=14},{monId=84403,x=20,y=11,score=14},{monId=84403,x=21,y=12,score=14},{monId=84403,x=21,y=10,score=14},{monId=84403,x=22,y=11,score=14}}</v>
      </c>
    </row>
    <row r="56" spans="2:17" ht="12.95" customHeight="1" x14ac:dyDescent="0.35">
      <c r="B56" s="1">
        <v>7</v>
      </c>
      <c r="C56" s="1">
        <v>4</v>
      </c>
      <c r="D56" s="30">
        <v>20</v>
      </c>
      <c r="E56" s="31" t="s">
        <v>970</v>
      </c>
      <c r="F56" s="30" t="s">
        <v>105</v>
      </c>
      <c r="I56" s="31" t="s">
        <v>418</v>
      </c>
      <c r="J56" s="3" t="s">
        <v>419</v>
      </c>
      <c r="K56" s="3" t="s">
        <v>420</v>
      </c>
      <c r="L56" s="3" t="s">
        <v>421</v>
      </c>
      <c r="M56" s="3" t="s">
        <v>422</v>
      </c>
      <c r="N56" s="3" t="s">
        <v>423</v>
      </c>
      <c r="Q56" s="49" t="str">
        <f t="shared" si="0"/>
        <v>{{monId=84404,x=18,y=11,score=14},{monId=84404,x=20,y=13,score=14},{monId=84404,x=20,y=11,score=14},{monId=84404,x=21,y=12,score=14},{monId=84404,x=21,y=10,score=14},{monId=84404,x=22,y=11,score=14}}</v>
      </c>
    </row>
    <row r="57" spans="2:17" ht="12.95" customHeight="1" x14ac:dyDescent="0.35">
      <c r="B57" s="1">
        <v>7</v>
      </c>
      <c r="C57" s="1">
        <v>5</v>
      </c>
      <c r="D57" s="30">
        <v>20</v>
      </c>
      <c r="E57" s="31" t="s">
        <v>971</v>
      </c>
      <c r="F57" s="30" t="s">
        <v>105</v>
      </c>
      <c r="I57" s="31" t="s">
        <v>424</v>
      </c>
      <c r="J57" s="3" t="s">
        <v>425</v>
      </c>
      <c r="K57" s="3" t="s">
        <v>426</v>
      </c>
      <c r="L57" s="3" t="s">
        <v>427</v>
      </c>
      <c r="M57" s="3" t="s">
        <v>428</v>
      </c>
      <c r="N57" s="3" t="s">
        <v>121</v>
      </c>
      <c r="Q57" s="49" t="str">
        <f t="shared" si="0"/>
        <v>{{monId=84405,x=18,y=11,score=14},{monId=84405,x=20,y=13,score=14},{monId=84405,x=20,y=11,score=14},{monId=84405,x=21,y=12,score=14},{monId=84405,x=21,y=10,score=14},{monId=84060,x=22,y=11,score=115}}</v>
      </c>
    </row>
    <row r="58" spans="2:17" ht="12.95" customHeight="1" x14ac:dyDescent="0.35">
      <c r="B58" s="1">
        <v>7</v>
      </c>
      <c r="C58" s="1">
        <v>6</v>
      </c>
      <c r="D58" s="30">
        <v>20</v>
      </c>
      <c r="E58" s="31" t="s">
        <v>972</v>
      </c>
      <c r="F58" s="30" t="s">
        <v>105</v>
      </c>
      <c r="I58" s="31" t="s">
        <v>429</v>
      </c>
      <c r="J58" s="3" t="s">
        <v>430</v>
      </c>
      <c r="K58" s="3" t="s">
        <v>431</v>
      </c>
      <c r="L58" s="3" t="s">
        <v>432</v>
      </c>
      <c r="M58" s="3" t="s">
        <v>433</v>
      </c>
      <c r="N58" s="3" t="s">
        <v>434</v>
      </c>
      <c r="Q58" s="49" t="str">
        <f t="shared" si="0"/>
        <v>{{monId=84406,x=18,y=11,score=14},{monId=84406,x=20,y=13,score=14},{monId=84406,x=20,y=11,score=14},{monId=84406,x=21,y=12,score=14},{monId=84406,x=21,y=10,score=14},{monId=84406,x=22,y=11,score=14}}</v>
      </c>
    </row>
    <row r="59" spans="2:17" ht="12.95" customHeight="1" x14ac:dyDescent="0.35">
      <c r="B59" s="1">
        <v>7</v>
      </c>
      <c r="C59" s="1">
        <v>7</v>
      </c>
      <c r="D59" s="30">
        <v>20</v>
      </c>
      <c r="E59" s="31" t="s">
        <v>973</v>
      </c>
      <c r="F59" s="30" t="s">
        <v>105</v>
      </c>
      <c r="I59" s="31" t="s">
        <v>435</v>
      </c>
      <c r="J59" s="3" t="s">
        <v>436</v>
      </c>
      <c r="K59" s="3" t="s">
        <v>437</v>
      </c>
      <c r="L59" s="3" t="s">
        <v>438</v>
      </c>
      <c r="M59" s="3" t="s">
        <v>439</v>
      </c>
      <c r="N59" s="3" t="s">
        <v>440</v>
      </c>
      <c r="Q59" s="49" t="str">
        <f t="shared" si="0"/>
        <v>{{monId=84407,x=18,y=11,score=14},{monId=84407,x=20,y=13,score=14},{monId=84407,x=20,y=11,score=14},{monId=84407,x=21,y=12,score=14},{monId=84407,x=21,y=10,score=14},{monId=84407,x=22,y=11,score=14}}</v>
      </c>
    </row>
    <row r="60" spans="2:17" ht="12.95" customHeight="1" x14ac:dyDescent="0.35">
      <c r="B60" s="1">
        <v>7</v>
      </c>
      <c r="C60" s="1">
        <v>8</v>
      </c>
      <c r="D60" s="30">
        <v>20</v>
      </c>
      <c r="E60" s="31" t="s">
        <v>974</v>
      </c>
      <c r="F60" s="30" t="s">
        <v>105</v>
      </c>
      <c r="I60" s="31" t="s">
        <v>441</v>
      </c>
      <c r="J60" s="3" t="s">
        <v>442</v>
      </c>
      <c r="K60" s="3" t="s">
        <v>443</v>
      </c>
      <c r="L60" s="3" t="s">
        <v>444</v>
      </c>
      <c r="M60" s="3" t="s">
        <v>445</v>
      </c>
      <c r="N60" s="3" t="s">
        <v>446</v>
      </c>
      <c r="Q60" s="49" t="str">
        <f t="shared" si="0"/>
        <v>{{monId=84408,x=18,y=11,score=14},{monId=84408,x=20,y=13,score=14},{monId=84408,x=20,y=11,score=14},{monId=84408,x=21,y=12,score=14},{monId=84408,x=21,y=10,score=14},{monId=84408,x=22,y=11,score=14}}</v>
      </c>
    </row>
    <row r="61" spans="2:17" ht="12.95" customHeight="1" x14ac:dyDescent="0.35">
      <c r="B61" s="1">
        <v>7</v>
      </c>
      <c r="C61" s="1">
        <v>9</v>
      </c>
      <c r="D61" s="30">
        <v>20</v>
      </c>
      <c r="E61" s="31" t="s">
        <v>975</v>
      </c>
      <c r="F61" s="30" t="s">
        <v>105</v>
      </c>
      <c r="I61" s="31" t="s">
        <v>447</v>
      </c>
      <c r="J61" s="3" t="s">
        <v>448</v>
      </c>
      <c r="K61" s="3" t="s">
        <v>449</v>
      </c>
      <c r="L61" s="3" t="s">
        <v>450</v>
      </c>
      <c r="M61" s="3" t="s">
        <v>451</v>
      </c>
      <c r="N61" s="3" t="s">
        <v>452</v>
      </c>
      <c r="Q61" s="49" t="str">
        <f t="shared" si="0"/>
        <v>{{monId=84409,x=18,y=11,score=14},{monId=84409,x=20,y=13,score=14},{monId=84409,x=20,y=11,score=14},{monId=84409,x=21,y=12,score=14},{monId=84409,x=21,y=10,score=14},{monId=84409,x=22,y=11,score=14}}</v>
      </c>
    </row>
    <row r="62" spans="2:17" ht="12.95" customHeight="1" x14ac:dyDescent="0.35">
      <c r="B62" s="1">
        <v>7</v>
      </c>
      <c r="C62" s="1">
        <v>10</v>
      </c>
      <c r="D62" s="30">
        <v>20</v>
      </c>
      <c r="E62" s="31" t="s">
        <v>976</v>
      </c>
      <c r="F62" s="30" t="s">
        <v>105</v>
      </c>
      <c r="I62" s="31" t="s">
        <v>453</v>
      </c>
      <c r="J62" s="3" t="s">
        <v>454</v>
      </c>
      <c r="K62" s="3" t="s">
        <v>455</v>
      </c>
      <c r="L62" s="3" t="s">
        <v>456</v>
      </c>
      <c r="M62" s="3" t="s">
        <v>457</v>
      </c>
      <c r="N62" s="3" t="s">
        <v>122</v>
      </c>
      <c r="Q62" s="49" t="str">
        <f t="shared" si="0"/>
        <v>{{monId=84410,x=18,y=11,score=14},{monId=84410,x=20,y=13,score=14},{monId=84410,x=20,y=11,score=14},{monId=84410,x=21,y=12,score=14},{monId=84410,x=21,y=10,score=14},{monId=84061,x=22,y=11,score=115}}</v>
      </c>
    </row>
    <row r="63" spans="2:17" ht="12.95" customHeight="1" x14ac:dyDescent="0.35">
      <c r="B63" s="1">
        <v>7</v>
      </c>
      <c r="C63" s="1">
        <v>11</v>
      </c>
      <c r="D63" s="30">
        <v>20</v>
      </c>
      <c r="E63" s="31" t="s">
        <v>977</v>
      </c>
      <c r="F63" s="30" t="s">
        <v>105</v>
      </c>
      <c r="I63" s="31" t="s">
        <v>458</v>
      </c>
      <c r="J63" s="3" t="s">
        <v>459</v>
      </c>
      <c r="K63" s="3" t="s">
        <v>460</v>
      </c>
      <c r="L63" s="3" t="s">
        <v>461</v>
      </c>
      <c r="M63" s="3" t="s">
        <v>462</v>
      </c>
      <c r="N63" s="3" t="s">
        <v>463</v>
      </c>
      <c r="Q63" s="49" t="str">
        <f t="shared" si="0"/>
        <v>{{monId=84411,x=18,y=11,score=14},{monId=84411,x=20,y=13,score=14},{monId=84411,x=20,y=11,score=14},{monId=84411,x=21,y=12,score=14},{monId=84411,x=21,y=10,score=14},{monId=84411,x=22,y=11,score=14}}</v>
      </c>
    </row>
    <row r="64" spans="2:17" ht="12.95" customHeight="1" x14ac:dyDescent="0.35">
      <c r="B64" s="1">
        <v>7</v>
      </c>
      <c r="C64" s="1">
        <v>12</v>
      </c>
      <c r="D64" s="30">
        <v>20</v>
      </c>
      <c r="E64" s="31" t="s">
        <v>978</v>
      </c>
      <c r="F64" s="30" t="s">
        <v>105</v>
      </c>
      <c r="I64" s="31" t="s">
        <v>464</v>
      </c>
      <c r="J64" s="3" t="s">
        <v>465</v>
      </c>
      <c r="K64" s="3" t="s">
        <v>466</v>
      </c>
      <c r="L64" s="3" t="s">
        <v>467</v>
      </c>
      <c r="M64" s="3" t="s">
        <v>468</v>
      </c>
      <c r="N64" s="3" t="s">
        <v>469</v>
      </c>
      <c r="Q64" s="49" t="str">
        <f t="shared" si="0"/>
        <v>{{monId=84412,x=18,y=11,score=14},{monId=84412,x=20,y=13,score=14},{monId=84412,x=20,y=11,score=14},{monId=84412,x=21,y=12,score=14},{monId=84412,x=21,y=10,score=14},{monId=84412,x=22,y=11,score=14}}</v>
      </c>
    </row>
    <row r="65" spans="2:17" ht="12.95" customHeight="1" x14ac:dyDescent="0.35">
      <c r="B65" s="1">
        <v>7</v>
      </c>
      <c r="C65" s="1">
        <v>13</v>
      </c>
      <c r="D65" s="30">
        <v>20</v>
      </c>
      <c r="E65" s="31" t="s">
        <v>979</v>
      </c>
      <c r="F65" s="30" t="s">
        <v>105</v>
      </c>
      <c r="I65" s="31" t="s">
        <v>470</v>
      </c>
      <c r="J65" s="3" t="s">
        <v>471</v>
      </c>
      <c r="K65" s="3" t="s">
        <v>472</v>
      </c>
      <c r="L65" s="3" t="s">
        <v>473</v>
      </c>
      <c r="M65" s="3" t="s">
        <v>474</v>
      </c>
      <c r="N65" s="3" t="s">
        <v>475</v>
      </c>
      <c r="Q65" s="49" t="str">
        <f t="shared" si="0"/>
        <v>{{monId=84413,x=18,y=11,score=14},{monId=84413,x=20,y=13,score=14},{monId=84413,x=20,y=11,score=14},{monId=84413,x=21,y=12,score=14},{monId=84413,x=21,y=10,score=14},{monId=84413,x=22,y=11,score=14}}</v>
      </c>
    </row>
    <row r="66" spans="2:17" ht="12.95" customHeight="1" x14ac:dyDescent="0.35">
      <c r="B66" s="1">
        <v>7</v>
      </c>
      <c r="C66" s="1">
        <v>14</v>
      </c>
      <c r="D66" s="30">
        <v>20</v>
      </c>
      <c r="E66" s="31" t="s">
        <v>980</v>
      </c>
      <c r="F66" s="30" t="s">
        <v>105</v>
      </c>
      <c r="I66" s="31" t="s">
        <v>476</v>
      </c>
      <c r="J66" s="3" t="s">
        <v>477</v>
      </c>
      <c r="K66" s="3" t="s">
        <v>478</v>
      </c>
      <c r="L66" s="3" t="s">
        <v>479</v>
      </c>
      <c r="M66" s="3" t="s">
        <v>480</v>
      </c>
      <c r="N66" s="3" t="s">
        <v>481</v>
      </c>
      <c r="Q66" s="49" t="str">
        <f t="shared" si="0"/>
        <v>{{monId=84414,x=18,y=11,score=14},{monId=84414,x=20,y=13,score=14},{monId=84414,x=20,y=11,score=14},{monId=84414,x=21,y=12,score=14},{monId=84414,x=21,y=10,score=14},{monId=84414,x=22,y=11,score=14}}</v>
      </c>
    </row>
    <row r="67" spans="2:17" ht="12.95" customHeight="1" x14ac:dyDescent="0.35">
      <c r="B67" s="1">
        <v>7</v>
      </c>
      <c r="C67" s="1">
        <v>15</v>
      </c>
      <c r="D67" s="30">
        <v>20</v>
      </c>
      <c r="E67" s="31" t="s">
        <v>981</v>
      </c>
      <c r="F67" s="30" t="s">
        <v>105</v>
      </c>
      <c r="I67" s="31" t="s">
        <v>482</v>
      </c>
      <c r="J67" s="3" t="s">
        <v>483</v>
      </c>
      <c r="K67" s="3" t="s">
        <v>484</v>
      </c>
      <c r="L67" s="3" t="s">
        <v>485</v>
      </c>
      <c r="M67" s="3" t="s">
        <v>486</v>
      </c>
      <c r="N67" s="3" t="s">
        <v>123</v>
      </c>
      <c r="Q67" s="49" t="str">
        <f t="shared" si="0"/>
        <v>{{monId=84415,x=18,y=11,score=14},{monId=84415,x=20,y=13,score=14},{monId=84415,x=20,y=11,score=14},{monId=84415,x=21,y=12,score=14},{monId=84415,x=21,y=10,score=14},{monId=84062,x=22,y=11,score=115}}</v>
      </c>
    </row>
    <row r="68" spans="2:17" ht="12.95" customHeight="1" x14ac:dyDescent="0.35">
      <c r="B68" s="1">
        <v>8</v>
      </c>
      <c r="C68" s="1">
        <v>1</v>
      </c>
      <c r="D68" s="30">
        <v>20</v>
      </c>
      <c r="E68" s="31" t="s">
        <v>982</v>
      </c>
      <c r="F68" s="30" t="s">
        <v>106</v>
      </c>
      <c r="I68" s="31" t="s">
        <v>487</v>
      </c>
      <c r="J68" s="3" t="s">
        <v>488</v>
      </c>
      <c r="K68" s="3" t="s">
        <v>489</v>
      </c>
      <c r="L68" s="3" t="s">
        <v>490</v>
      </c>
      <c r="M68" s="3" t="s">
        <v>491</v>
      </c>
      <c r="N68" s="3" t="s">
        <v>492</v>
      </c>
      <c r="Q68" s="49" t="str">
        <f t="shared" si="0"/>
        <v>{{monId=84501,x=18,y=11,score=14},{monId=84501,x=20,y=13,score=14},{monId=84501,x=20,y=11,score=14},{monId=84501,x=21,y=12,score=14},{monId=84501,x=21,y=10,score=14},{monId=84501,x=22,y=11,score=14}}</v>
      </c>
    </row>
    <row r="69" spans="2:17" ht="12.95" customHeight="1" x14ac:dyDescent="0.35">
      <c r="B69" s="1">
        <v>8</v>
      </c>
      <c r="C69" s="1">
        <v>2</v>
      </c>
      <c r="D69" s="30">
        <v>20</v>
      </c>
      <c r="E69" s="31" t="s">
        <v>983</v>
      </c>
      <c r="F69" s="30" t="s">
        <v>106</v>
      </c>
      <c r="I69" s="31" t="s">
        <v>493</v>
      </c>
      <c r="J69" s="3" t="s">
        <v>494</v>
      </c>
      <c r="K69" s="3" t="s">
        <v>495</v>
      </c>
      <c r="L69" s="3" t="s">
        <v>496</v>
      </c>
      <c r="M69" s="3" t="s">
        <v>497</v>
      </c>
      <c r="N69" s="3" t="s">
        <v>498</v>
      </c>
      <c r="Q69" s="49" t="str">
        <f t="shared" si="0"/>
        <v>{{monId=84502,x=18,y=11,score=14},{monId=84502,x=20,y=13,score=14},{monId=84502,x=20,y=11,score=14},{monId=84502,x=21,y=12,score=14},{monId=84502,x=21,y=10,score=14},{monId=84502,x=22,y=11,score=14}}</v>
      </c>
    </row>
    <row r="70" spans="2:17" ht="12.95" customHeight="1" x14ac:dyDescent="0.35">
      <c r="B70" s="1">
        <v>8</v>
      </c>
      <c r="C70" s="1">
        <v>3</v>
      </c>
      <c r="D70" s="30">
        <v>20</v>
      </c>
      <c r="E70" s="31" t="s">
        <v>984</v>
      </c>
      <c r="F70" s="30" t="s">
        <v>106</v>
      </c>
      <c r="I70" s="31" t="s">
        <v>499</v>
      </c>
      <c r="J70" s="3" t="s">
        <v>500</v>
      </c>
      <c r="K70" s="3" t="s">
        <v>501</v>
      </c>
      <c r="L70" s="3" t="s">
        <v>502</v>
      </c>
      <c r="M70" s="3" t="s">
        <v>503</v>
      </c>
      <c r="N70" s="3" t="s">
        <v>504</v>
      </c>
      <c r="Q70" s="49" t="str">
        <f t="shared" si="0"/>
        <v>{{monId=84503,x=18,y=11,score=14},{monId=84503,x=20,y=13,score=14},{monId=84503,x=20,y=11,score=14},{monId=84503,x=21,y=12,score=14},{monId=84503,x=21,y=10,score=14},{monId=84503,x=22,y=11,score=14}}</v>
      </c>
    </row>
    <row r="71" spans="2:17" ht="12.95" customHeight="1" x14ac:dyDescent="0.35">
      <c r="B71" s="1">
        <v>8</v>
      </c>
      <c r="C71" s="1">
        <v>4</v>
      </c>
      <c r="D71" s="30">
        <v>20</v>
      </c>
      <c r="E71" s="31" t="s">
        <v>985</v>
      </c>
      <c r="F71" s="30" t="s">
        <v>106</v>
      </c>
      <c r="I71" s="31" t="s">
        <v>505</v>
      </c>
      <c r="J71" s="3" t="s">
        <v>506</v>
      </c>
      <c r="K71" s="3" t="s">
        <v>507</v>
      </c>
      <c r="L71" s="3" t="s">
        <v>508</v>
      </c>
      <c r="M71" s="3" t="s">
        <v>509</v>
      </c>
      <c r="N71" s="3" t="s">
        <v>510</v>
      </c>
      <c r="Q71" s="49" t="str">
        <f t="shared" si="0"/>
        <v>{{monId=84504,x=18,y=11,score=14},{monId=84504,x=20,y=13,score=14},{monId=84504,x=20,y=11,score=14},{monId=84504,x=21,y=12,score=14},{monId=84504,x=21,y=10,score=14},{monId=84504,x=22,y=11,score=14}}</v>
      </c>
    </row>
    <row r="72" spans="2:17" ht="12.95" customHeight="1" x14ac:dyDescent="0.35">
      <c r="B72" s="1">
        <v>8</v>
      </c>
      <c r="C72" s="1">
        <v>5</v>
      </c>
      <c r="D72" s="30">
        <v>20</v>
      </c>
      <c r="E72" s="31" t="s">
        <v>986</v>
      </c>
      <c r="F72" s="30" t="s">
        <v>106</v>
      </c>
      <c r="I72" s="31" t="s">
        <v>511</v>
      </c>
      <c r="J72" s="3" t="s">
        <v>512</v>
      </c>
      <c r="K72" s="3" t="s">
        <v>513</v>
      </c>
      <c r="L72" s="3" t="s">
        <v>514</v>
      </c>
      <c r="M72" s="3" t="s">
        <v>515</v>
      </c>
      <c r="N72" s="3" t="s">
        <v>124</v>
      </c>
      <c r="Q72" s="49" t="str">
        <f t="shared" si="0"/>
        <v>{{monId=84505,x=18,y=11,score=14},{monId=84505,x=20,y=13,score=14},{monId=84505,x=20,y=11,score=14},{monId=84505,x=21,y=12,score=14},{monId=84505,x=21,y=10,score=14},{monId=84063,x=22,y=11,score=115}}</v>
      </c>
    </row>
    <row r="73" spans="2:17" ht="12.95" customHeight="1" x14ac:dyDescent="0.35">
      <c r="B73" s="1">
        <v>8</v>
      </c>
      <c r="C73" s="1">
        <v>6</v>
      </c>
      <c r="D73" s="30">
        <v>20</v>
      </c>
      <c r="E73" s="31" t="s">
        <v>987</v>
      </c>
      <c r="F73" s="30" t="s">
        <v>106</v>
      </c>
      <c r="I73" s="31" t="s">
        <v>516</v>
      </c>
      <c r="J73" s="3" t="s">
        <v>517</v>
      </c>
      <c r="K73" s="3" t="s">
        <v>518</v>
      </c>
      <c r="L73" s="3" t="s">
        <v>519</v>
      </c>
      <c r="M73" s="3" t="s">
        <v>520</v>
      </c>
      <c r="N73" s="3" t="s">
        <v>521</v>
      </c>
      <c r="Q73" s="49" t="str">
        <f t="shared" ref="Q73:Q136" si="1">I73&amp;"}"&amp;J73&amp;"}"&amp;K73&amp;"}"&amp;L73&amp;"}"&amp;M73&amp;"}"&amp;N73&amp;"}"&amp;"}"</f>
        <v>{{monId=84506,x=18,y=11,score=14},{monId=84506,x=20,y=13,score=14},{monId=84506,x=20,y=11,score=14},{monId=84506,x=21,y=12,score=14},{monId=84506,x=21,y=10,score=14},{monId=84506,x=22,y=11,score=14}}</v>
      </c>
    </row>
    <row r="74" spans="2:17" ht="12.95" customHeight="1" x14ac:dyDescent="0.35">
      <c r="B74" s="1">
        <v>8</v>
      </c>
      <c r="C74" s="1">
        <v>7</v>
      </c>
      <c r="D74" s="30">
        <v>20</v>
      </c>
      <c r="E74" s="31" t="s">
        <v>988</v>
      </c>
      <c r="F74" s="30" t="s">
        <v>106</v>
      </c>
      <c r="I74" s="31" t="s">
        <v>522</v>
      </c>
      <c r="J74" s="3" t="s">
        <v>523</v>
      </c>
      <c r="K74" s="3" t="s">
        <v>524</v>
      </c>
      <c r="L74" s="3" t="s">
        <v>525</v>
      </c>
      <c r="M74" s="3" t="s">
        <v>526</v>
      </c>
      <c r="N74" s="3" t="s">
        <v>527</v>
      </c>
      <c r="Q74" s="49" t="str">
        <f t="shared" si="1"/>
        <v>{{monId=84507,x=18,y=11,score=14},{monId=84507,x=20,y=13,score=14},{monId=84507,x=20,y=11,score=14},{monId=84507,x=21,y=12,score=14},{monId=84507,x=21,y=10,score=14},{monId=84507,x=22,y=11,score=14}}</v>
      </c>
    </row>
    <row r="75" spans="2:17" ht="12.95" customHeight="1" x14ac:dyDescent="0.35">
      <c r="B75" s="1">
        <v>8</v>
      </c>
      <c r="C75" s="1">
        <v>8</v>
      </c>
      <c r="D75" s="30">
        <v>20</v>
      </c>
      <c r="E75" s="31" t="s">
        <v>989</v>
      </c>
      <c r="F75" s="30" t="s">
        <v>106</v>
      </c>
      <c r="I75" s="31" t="s">
        <v>528</v>
      </c>
      <c r="J75" s="3" t="s">
        <v>529</v>
      </c>
      <c r="K75" s="3" t="s">
        <v>530</v>
      </c>
      <c r="L75" s="3" t="s">
        <v>531</v>
      </c>
      <c r="M75" s="3" t="s">
        <v>532</v>
      </c>
      <c r="N75" s="3" t="s">
        <v>533</v>
      </c>
      <c r="Q75" s="49" t="str">
        <f t="shared" si="1"/>
        <v>{{monId=84508,x=18,y=11,score=14},{monId=84508,x=20,y=13,score=14},{monId=84508,x=20,y=11,score=14},{monId=84508,x=21,y=12,score=14},{monId=84508,x=21,y=10,score=14},{monId=84508,x=22,y=11,score=14}}</v>
      </c>
    </row>
    <row r="76" spans="2:17" ht="12.95" customHeight="1" x14ac:dyDescent="0.35">
      <c r="B76" s="1">
        <v>8</v>
      </c>
      <c r="C76" s="1">
        <v>9</v>
      </c>
      <c r="D76" s="30">
        <v>20</v>
      </c>
      <c r="E76" s="31" t="s">
        <v>990</v>
      </c>
      <c r="F76" s="30" t="s">
        <v>106</v>
      </c>
      <c r="I76" s="31" t="s">
        <v>534</v>
      </c>
      <c r="J76" s="3" t="s">
        <v>535</v>
      </c>
      <c r="K76" s="3" t="s">
        <v>536</v>
      </c>
      <c r="L76" s="3" t="s">
        <v>537</v>
      </c>
      <c r="M76" s="3" t="s">
        <v>538</v>
      </c>
      <c r="N76" s="3" t="s">
        <v>539</v>
      </c>
      <c r="Q76" s="49" t="str">
        <f t="shared" si="1"/>
        <v>{{monId=84509,x=18,y=11,score=14},{monId=84509,x=20,y=13,score=14},{monId=84509,x=20,y=11,score=14},{monId=84509,x=21,y=12,score=14},{monId=84509,x=21,y=10,score=14},{monId=84509,x=22,y=11,score=14}}</v>
      </c>
    </row>
    <row r="77" spans="2:17" ht="12.95" customHeight="1" x14ac:dyDescent="0.35">
      <c r="B77" s="1">
        <v>8</v>
      </c>
      <c r="C77" s="1">
        <v>10</v>
      </c>
      <c r="D77" s="30">
        <v>20</v>
      </c>
      <c r="E77" s="31" t="s">
        <v>991</v>
      </c>
      <c r="F77" s="30" t="s">
        <v>106</v>
      </c>
      <c r="I77" s="31" t="s">
        <v>540</v>
      </c>
      <c r="J77" s="3" t="s">
        <v>541</v>
      </c>
      <c r="K77" s="3" t="s">
        <v>542</v>
      </c>
      <c r="L77" s="3" t="s">
        <v>543</v>
      </c>
      <c r="M77" s="3" t="s">
        <v>544</v>
      </c>
      <c r="N77" s="3" t="s">
        <v>125</v>
      </c>
      <c r="Q77" s="49" t="str">
        <f t="shared" si="1"/>
        <v>{{monId=84510,x=18,y=11,score=14},{monId=84510,x=20,y=13,score=14},{monId=84510,x=20,y=11,score=14},{monId=84510,x=21,y=12,score=14},{monId=84510,x=21,y=10,score=14},{monId=84064,x=22,y=11,score=115}}</v>
      </c>
    </row>
    <row r="78" spans="2:17" ht="12.95" customHeight="1" x14ac:dyDescent="0.35">
      <c r="B78" s="1">
        <v>8</v>
      </c>
      <c r="C78" s="1">
        <v>11</v>
      </c>
      <c r="D78" s="30">
        <v>20</v>
      </c>
      <c r="E78" s="31" t="s">
        <v>992</v>
      </c>
      <c r="F78" s="30" t="s">
        <v>106</v>
      </c>
      <c r="I78" s="31" t="s">
        <v>545</v>
      </c>
      <c r="J78" s="3" t="s">
        <v>546</v>
      </c>
      <c r="K78" s="3" t="s">
        <v>547</v>
      </c>
      <c r="L78" s="3" t="s">
        <v>548</v>
      </c>
      <c r="M78" s="3" t="s">
        <v>549</v>
      </c>
      <c r="N78" s="3" t="s">
        <v>550</v>
      </c>
      <c r="Q78" s="49" t="str">
        <f t="shared" si="1"/>
        <v>{{monId=84511,x=18,y=11,score=14},{monId=84511,x=20,y=13,score=14},{monId=84511,x=20,y=11,score=14},{monId=84511,x=21,y=12,score=14},{monId=84511,x=21,y=10,score=14},{monId=84511,x=22,y=11,score=14}}</v>
      </c>
    </row>
    <row r="79" spans="2:17" ht="12.95" customHeight="1" x14ac:dyDescent="0.35">
      <c r="B79" s="1">
        <v>8</v>
      </c>
      <c r="C79" s="1">
        <v>12</v>
      </c>
      <c r="D79" s="30">
        <v>20</v>
      </c>
      <c r="E79" s="31" t="s">
        <v>993</v>
      </c>
      <c r="F79" s="30" t="s">
        <v>106</v>
      </c>
      <c r="I79" s="31" t="s">
        <v>551</v>
      </c>
      <c r="J79" s="3" t="s">
        <v>552</v>
      </c>
      <c r="K79" s="3" t="s">
        <v>553</v>
      </c>
      <c r="L79" s="3" t="s">
        <v>554</v>
      </c>
      <c r="M79" s="3" t="s">
        <v>555</v>
      </c>
      <c r="N79" s="3" t="s">
        <v>556</v>
      </c>
      <c r="Q79" s="49" t="str">
        <f t="shared" si="1"/>
        <v>{{monId=84512,x=18,y=11,score=14},{monId=84512,x=20,y=13,score=14},{monId=84512,x=20,y=11,score=14},{monId=84512,x=21,y=12,score=14},{monId=84512,x=21,y=10,score=14},{monId=84512,x=22,y=11,score=14}}</v>
      </c>
    </row>
    <row r="80" spans="2:17" ht="12.95" customHeight="1" x14ac:dyDescent="0.35">
      <c r="B80" s="1">
        <v>8</v>
      </c>
      <c r="C80" s="1">
        <v>13</v>
      </c>
      <c r="D80" s="30">
        <v>20</v>
      </c>
      <c r="E80" s="31" t="s">
        <v>994</v>
      </c>
      <c r="F80" s="30" t="s">
        <v>106</v>
      </c>
      <c r="I80" s="31" t="s">
        <v>557</v>
      </c>
      <c r="J80" s="3" t="s">
        <v>558</v>
      </c>
      <c r="K80" s="3" t="s">
        <v>559</v>
      </c>
      <c r="L80" s="3" t="s">
        <v>560</v>
      </c>
      <c r="M80" s="3" t="s">
        <v>561</v>
      </c>
      <c r="N80" s="3" t="s">
        <v>562</v>
      </c>
      <c r="Q80" s="49" t="str">
        <f t="shared" si="1"/>
        <v>{{monId=84513,x=18,y=11,score=14},{monId=84513,x=20,y=13,score=14},{monId=84513,x=20,y=11,score=14},{monId=84513,x=21,y=12,score=14},{monId=84513,x=21,y=10,score=14},{monId=84513,x=22,y=11,score=14}}</v>
      </c>
    </row>
    <row r="81" spans="2:17" ht="12.95" customHeight="1" x14ac:dyDescent="0.35">
      <c r="B81" s="1">
        <v>8</v>
      </c>
      <c r="C81" s="1">
        <v>14</v>
      </c>
      <c r="D81" s="30">
        <v>20</v>
      </c>
      <c r="E81" s="31" t="s">
        <v>995</v>
      </c>
      <c r="F81" s="30" t="s">
        <v>106</v>
      </c>
      <c r="I81" s="31" t="s">
        <v>563</v>
      </c>
      <c r="J81" s="3" t="s">
        <v>564</v>
      </c>
      <c r="K81" s="3" t="s">
        <v>565</v>
      </c>
      <c r="L81" s="3" t="s">
        <v>566</v>
      </c>
      <c r="M81" s="3" t="s">
        <v>567</v>
      </c>
      <c r="N81" s="3" t="s">
        <v>568</v>
      </c>
      <c r="Q81" s="49" t="str">
        <f t="shared" si="1"/>
        <v>{{monId=84514,x=18,y=11,score=14},{monId=84514,x=20,y=13,score=14},{monId=84514,x=20,y=11,score=14},{monId=84514,x=21,y=12,score=14},{monId=84514,x=21,y=10,score=14},{monId=84514,x=22,y=11,score=14}}</v>
      </c>
    </row>
    <row r="82" spans="2:17" ht="12.95" customHeight="1" x14ac:dyDescent="0.35">
      <c r="B82" s="1">
        <v>8</v>
      </c>
      <c r="C82" s="1">
        <v>15</v>
      </c>
      <c r="D82" s="30">
        <v>20</v>
      </c>
      <c r="E82" s="31" t="s">
        <v>996</v>
      </c>
      <c r="F82" s="30" t="s">
        <v>106</v>
      </c>
      <c r="I82" s="31" t="s">
        <v>569</v>
      </c>
      <c r="J82" s="3" t="s">
        <v>570</v>
      </c>
      <c r="K82" s="3" t="s">
        <v>571</v>
      </c>
      <c r="L82" s="3" t="s">
        <v>572</v>
      </c>
      <c r="M82" s="3" t="s">
        <v>573</v>
      </c>
      <c r="N82" s="3" t="s">
        <v>126</v>
      </c>
      <c r="Q82" s="49" t="str">
        <f t="shared" si="1"/>
        <v>{{monId=84515,x=18,y=11,score=14},{monId=84515,x=20,y=13,score=14},{monId=84515,x=20,y=11,score=14},{monId=84515,x=21,y=12,score=14},{monId=84515,x=21,y=10,score=14},{monId=84065,x=22,y=11,score=115}}</v>
      </c>
    </row>
    <row r="83" spans="2:17" ht="12.95" customHeight="1" x14ac:dyDescent="0.35">
      <c r="B83" s="1">
        <v>9</v>
      </c>
      <c r="C83" s="1">
        <v>1</v>
      </c>
      <c r="D83" s="30">
        <v>20</v>
      </c>
      <c r="E83" s="31" t="s">
        <v>997</v>
      </c>
      <c r="F83" s="30" t="s">
        <v>107</v>
      </c>
      <c r="I83" s="31" t="s">
        <v>574</v>
      </c>
      <c r="J83" s="3" t="s">
        <v>575</v>
      </c>
      <c r="K83" s="3" t="s">
        <v>576</v>
      </c>
      <c r="L83" s="3" t="s">
        <v>577</v>
      </c>
      <c r="M83" s="3" t="s">
        <v>578</v>
      </c>
      <c r="N83" s="3" t="s">
        <v>579</v>
      </c>
      <c r="Q83" s="49" t="str">
        <f t="shared" si="1"/>
        <v>{{monId=84601,x=18,y=11,score=14},{monId=84601,x=20,y=13,score=14},{monId=84601,x=20,y=11,score=14},{monId=84601,x=21,y=12,score=14},{monId=84601,x=21,y=10,score=14},{monId=84601,x=22,y=11,score=14}}</v>
      </c>
    </row>
    <row r="84" spans="2:17" ht="12.95" customHeight="1" x14ac:dyDescent="0.35">
      <c r="B84" s="1">
        <v>9</v>
      </c>
      <c r="C84" s="1">
        <v>2</v>
      </c>
      <c r="D84" s="30">
        <v>20</v>
      </c>
      <c r="E84" s="31" t="s">
        <v>998</v>
      </c>
      <c r="F84" s="30" t="s">
        <v>107</v>
      </c>
      <c r="I84" s="31" t="s">
        <v>580</v>
      </c>
      <c r="J84" s="3" t="s">
        <v>581</v>
      </c>
      <c r="K84" s="3" t="s">
        <v>582</v>
      </c>
      <c r="L84" s="3" t="s">
        <v>583</v>
      </c>
      <c r="M84" s="3" t="s">
        <v>584</v>
      </c>
      <c r="N84" s="3" t="s">
        <v>585</v>
      </c>
      <c r="Q84" s="49" t="str">
        <f t="shared" si="1"/>
        <v>{{monId=84602,x=18,y=11,score=14},{monId=84602,x=20,y=13,score=14},{monId=84602,x=20,y=11,score=14},{monId=84602,x=21,y=12,score=14},{monId=84602,x=21,y=10,score=14},{monId=84602,x=22,y=11,score=14}}</v>
      </c>
    </row>
    <row r="85" spans="2:17" ht="12.95" customHeight="1" x14ac:dyDescent="0.35">
      <c r="B85" s="1">
        <v>9</v>
      </c>
      <c r="C85" s="1">
        <v>3</v>
      </c>
      <c r="D85" s="30">
        <v>20</v>
      </c>
      <c r="E85" s="31" t="s">
        <v>999</v>
      </c>
      <c r="F85" s="30" t="s">
        <v>107</v>
      </c>
      <c r="I85" s="31" t="s">
        <v>586</v>
      </c>
      <c r="J85" s="3" t="s">
        <v>587</v>
      </c>
      <c r="K85" s="3" t="s">
        <v>588</v>
      </c>
      <c r="L85" s="3" t="s">
        <v>589</v>
      </c>
      <c r="M85" s="3" t="s">
        <v>590</v>
      </c>
      <c r="N85" s="3" t="s">
        <v>591</v>
      </c>
      <c r="Q85" s="49" t="str">
        <f t="shared" si="1"/>
        <v>{{monId=84603,x=18,y=11,score=14},{monId=84603,x=20,y=13,score=14},{monId=84603,x=20,y=11,score=14},{monId=84603,x=21,y=12,score=14},{monId=84603,x=21,y=10,score=14},{monId=84603,x=22,y=11,score=14}}</v>
      </c>
    </row>
    <row r="86" spans="2:17" ht="12.95" customHeight="1" x14ac:dyDescent="0.35">
      <c r="B86" s="1">
        <v>9</v>
      </c>
      <c r="C86" s="1">
        <v>4</v>
      </c>
      <c r="D86" s="30">
        <v>20</v>
      </c>
      <c r="E86" s="31" t="s">
        <v>1000</v>
      </c>
      <c r="F86" s="30" t="s">
        <v>107</v>
      </c>
      <c r="I86" s="31" t="s">
        <v>592</v>
      </c>
      <c r="J86" s="3" t="s">
        <v>593</v>
      </c>
      <c r="K86" s="3" t="s">
        <v>594</v>
      </c>
      <c r="L86" s="3" t="s">
        <v>595</v>
      </c>
      <c r="M86" s="3" t="s">
        <v>596</v>
      </c>
      <c r="N86" s="3" t="s">
        <v>597</v>
      </c>
      <c r="Q86" s="49" t="str">
        <f t="shared" si="1"/>
        <v>{{monId=84604,x=18,y=11,score=14},{monId=84604,x=20,y=13,score=14},{monId=84604,x=20,y=11,score=14},{monId=84604,x=21,y=12,score=14},{monId=84604,x=21,y=10,score=14},{monId=84604,x=22,y=11,score=14}}</v>
      </c>
    </row>
    <row r="87" spans="2:17" ht="12.95" customHeight="1" x14ac:dyDescent="0.35">
      <c r="B87" s="1">
        <v>9</v>
      </c>
      <c r="C87" s="1">
        <v>5</v>
      </c>
      <c r="D87" s="30">
        <v>20</v>
      </c>
      <c r="E87" s="31" t="s">
        <v>1001</v>
      </c>
      <c r="F87" s="30" t="s">
        <v>107</v>
      </c>
      <c r="I87" s="31" t="s">
        <v>598</v>
      </c>
      <c r="J87" s="3" t="s">
        <v>599</v>
      </c>
      <c r="K87" s="3" t="s">
        <v>600</v>
      </c>
      <c r="L87" s="3" t="s">
        <v>601</v>
      </c>
      <c r="M87" s="3" t="s">
        <v>602</v>
      </c>
      <c r="N87" s="3" t="s">
        <v>127</v>
      </c>
      <c r="Q87" s="49" t="str">
        <f t="shared" si="1"/>
        <v>{{monId=84605,x=18,y=11,score=14},{monId=84605,x=20,y=13,score=14},{monId=84605,x=20,y=11,score=14},{monId=84605,x=21,y=12,score=14},{monId=84605,x=21,y=10,score=14},{monId=84066,x=22,y=11,score=115}}</v>
      </c>
    </row>
    <row r="88" spans="2:17" ht="12.95" customHeight="1" x14ac:dyDescent="0.35">
      <c r="B88" s="1">
        <v>9</v>
      </c>
      <c r="C88" s="1">
        <v>6</v>
      </c>
      <c r="D88" s="30">
        <v>20</v>
      </c>
      <c r="E88" s="31" t="s">
        <v>1002</v>
      </c>
      <c r="F88" s="30" t="s">
        <v>107</v>
      </c>
      <c r="I88" s="31" t="s">
        <v>603</v>
      </c>
      <c r="J88" s="3" t="s">
        <v>604</v>
      </c>
      <c r="K88" s="3" t="s">
        <v>605</v>
      </c>
      <c r="L88" s="3" t="s">
        <v>606</v>
      </c>
      <c r="M88" s="3" t="s">
        <v>607</v>
      </c>
      <c r="N88" s="3" t="s">
        <v>608</v>
      </c>
      <c r="Q88" s="49" t="str">
        <f t="shared" si="1"/>
        <v>{{monId=84606,x=18,y=11,score=14},{monId=84606,x=20,y=13,score=14},{monId=84606,x=20,y=11,score=14},{monId=84606,x=21,y=12,score=14},{monId=84606,x=21,y=10,score=14},{monId=84606,x=22,y=11,score=14}}</v>
      </c>
    </row>
    <row r="89" spans="2:17" ht="12.95" customHeight="1" x14ac:dyDescent="0.35">
      <c r="B89" s="1">
        <v>9</v>
      </c>
      <c r="C89" s="1">
        <v>7</v>
      </c>
      <c r="D89" s="30">
        <v>20</v>
      </c>
      <c r="E89" s="31" t="s">
        <v>1003</v>
      </c>
      <c r="F89" s="30" t="s">
        <v>107</v>
      </c>
      <c r="I89" s="31" t="s">
        <v>609</v>
      </c>
      <c r="J89" s="3" t="s">
        <v>610</v>
      </c>
      <c r="K89" s="3" t="s">
        <v>611</v>
      </c>
      <c r="L89" s="3" t="s">
        <v>612</v>
      </c>
      <c r="M89" s="3" t="s">
        <v>613</v>
      </c>
      <c r="N89" s="3" t="s">
        <v>614</v>
      </c>
      <c r="Q89" s="49" t="str">
        <f t="shared" si="1"/>
        <v>{{monId=84607,x=18,y=11,score=14},{monId=84607,x=20,y=13,score=14},{monId=84607,x=20,y=11,score=14},{monId=84607,x=21,y=12,score=14},{monId=84607,x=21,y=10,score=14},{monId=84607,x=22,y=11,score=14}}</v>
      </c>
    </row>
    <row r="90" spans="2:17" ht="12.95" customHeight="1" x14ac:dyDescent="0.35">
      <c r="B90" s="1">
        <v>9</v>
      </c>
      <c r="C90" s="1">
        <v>8</v>
      </c>
      <c r="D90" s="30">
        <v>20</v>
      </c>
      <c r="E90" s="31" t="s">
        <v>1004</v>
      </c>
      <c r="F90" s="30" t="s">
        <v>107</v>
      </c>
      <c r="I90" s="31" t="s">
        <v>615</v>
      </c>
      <c r="J90" s="3" t="s">
        <v>616</v>
      </c>
      <c r="K90" s="3" t="s">
        <v>617</v>
      </c>
      <c r="L90" s="3" t="s">
        <v>618</v>
      </c>
      <c r="M90" s="3" t="s">
        <v>619</v>
      </c>
      <c r="N90" s="3" t="s">
        <v>620</v>
      </c>
      <c r="Q90" s="49" t="str">
        <f t="shared" si="1"/>
        <v>{{monId=84608,x=18,y=11,score=14},{monId=84608,x=20,y=13,score=14},{monId=84608,x=20,y=11,score=14},{monId=84608,x=21,y=12,score=14},{monId=84608,x=21,y=10,score=14},{monId=84608,x=22,y=11,score=14}}</v>
      </c>
    </row>
    <row r="91" spans="2:17" ht="12.95" customHeight="1" x14ac:dyDescent="0.35">
      <c r="B91" s="1">
        <v>9</v>
      </c>
      <c r="C91" s="1">
        <v>9</v>
      </c>
      <c r="D91" s="30">
        <v>20</v>
      </c>
      <c r="E91" s="31" t="s">
        <v>1005</v>
      </c>
      <c r="F91" s="30" t="s">
        <v>107</v>
      </c>
      <c r="I91" s="31" t="s">
        <v>621</v>
      </c>
      <c r="J91" s="3" t="s">
        <v>622</v>
      </c>
      <c r="K91" s="3" t="s">
        <v>623</v>
      </c>
      <c r="L91" s="3" t="s">
        <v>624</v>
      </c>
      <c r="M91" s="3" t="s">
        <v>625</v>
      </c>
      <c r="N91" s="3" t="s">
        <v>626</v>
      </c>
      <c r="Q91" s="49" t="str">
        <f t="shared" si="1"/>
        <v>{{monId=84609,x=18,y=11,score=14},{monId=84609,x=20,y=13,score=14},{monId=84609,x=20,y=11,score=14},{monId=84609,x=21,y=12,score=14},{monId=84609,x=21,y=10,score=14},{monId=84609,x=22,y=11,score=14}}</v>
      </c>
    </row>
    <row r="92" spans="2:17" ht="12.95" customHeight="1" x14ac:dyDescent="0.35">
      <c r="B92" s="1">
        <v>9</v>
      </c>
      <c r="C92" s="1">
        <v>10</v>
      </c>
      <c r="D92" s="30">
        <v>20</v>
      </c>
      <c r="E92" s="31" t="s">
        <v>1006</v>
      </c>
      <c r="F92" s="30" t="s">
        <v>107</v>
      </c>
      <c r="I92" s="31" t="s">
        <v>627</v>
      </c>
      <c r="J92" s="3" t="s">
        <v>628</v>
      </c>
      <c r="K92" s="3" t="s">
        <v>629</v>
      </c>
      <c r="L92" s="3" t="s">
        <v>630</v>
      </c>
      <c r="M92" s="3" t="s">
        <v>631</v>
      </c>
      <c r="N92" s="3" t="s">
        <v>128</v>
      </c>
      <c r="Q92" s="49" t="str">
        <f t="shared" si="1"/>
        <v>{{monId=84610,x=18,y=11,score=14},{monId=84610,x=20,y=13,score=14},{monId=84610,x=20,y=11,score=14},{monId=84610,x=21,y=12,score=14},{monId=84610,x=21,y=10,score=14},{monId=84067,x=22,y=11,score=115}}</v>
      </c>
    </row>
    <row r="93" spans="2:17" ht="12.95" customHeight="1" x14ac:dyDescent="0.35">
      <c r="B93" s="1">
        <v>9</v>
      </c>
      <c r="C93" s="1">
        <v>11</v>
      </c>
      <c r="D93" s="30">
        <v>20</v>
      </c>
      <c r="E93" s="31" t="s">
        <v>1007</v>
      </c>
      <c r="F93" s="30" t="s">
        <v>107</v>
      </c>
      <c r="I93" s="31" t="s">
        <v>632</v>
      </c>
      <c r="J93" s="3" t="s">
        <v>633</v>
      </c>
      <c r="K93" s="3" t="s">
        <v>634</v>
      </c>
      <c r="L93" s="3" t="s">
        <v>635</v>
      </c>
      <c r="M93" s="3" t="s">
        <v>636</v>
      </c>
      <c r="N93" s="3" t="s">
        <v>637</v>
      </c>
      <c r="Q93" s="49" t="str">
        <f t="shared" si="1"/>
        <v>{{monId=84611,x=18,y=11,score=14},{monId=84611,x=20,y=13,score=14},{monId=84611,x=20,y=11,score=14},{monId=84611,x=21,y=12,score=14},{monId=84611,x=21,y=10,score=14},{monId=84611,x=22,y=11,score=14}}</v>
      </c>
    </row>
    <row r="94" spans="2:17" ht="12.95" customHeight="1" x14ac:dyDescent="0.35">
      <c r="B94" s="1">
        <v>9</v>
      </c>
      <c r="C94" s="1">
        <v>12</v>
      </c>
      <c r="D94" s="30">
        <v>20</v>
      </c>
      <c r="E94" s="31" t="s">
        <v>1008</v>
      </c>
      <c r="F94" s="30" t="s">
        <v>107</v>
      </c>
      <c r="I94" s="31" t="s">
        <v>638</v>
      </c>
      <c r="J94" s="3" t="s">
        <v>639</v>
      </c>
      <c r="K94" s="3" t="s">
        <v>640</v>
      </c>
      <c r="L94" s="3" t="s">
        <v>641</v>
      </c>
      <c r="M94" s="3" t="s">
        <v>642</v>
      </c>
      <c r="N94" s="3" t="s">
        <v>643</v>
      </c>
      <c r="Q94" s="49" t="str">
        <f t="shared" si="1"/>
        <v>{{monId=84612,x=18,y=11,score=14},{monId=84612,x=20,y=13,score=14},{monId=84612,x=20,y=11,score=14},{monId=84612,x=21,y=12,score=14},{monId=84612,x=21,y=10,score=14},{monId=84612,x=22,y=11,score=14}}</v>
      </c>
    </row>
    <row r="95" spans="2:17" ht="12.95" customHeight="1" x14ac:dyDescent="0.35">
      <c r="B95" s="1">
        <v>9</v>
      </c>
      <c r="C95" s="1">
        <v>13</v>
      </c>
      <c r="D95" s="30">
        <v>20</v>
      </c>
      <c r="E95" s="31" t="s">
        <v>1009</v>
      </c>
      <c r="F95" s="30" t="s">
        <v>107</v>
      </c>
      <c r="I95" s="31" t="s">
        <v>644</v>
      </c>
      <c r="J95" s="3" t="s">
        <v>645</v>
      </c>
      <c r="K95" s="3" t="s">
        <v>646</v>
      </c>
      <c r="L95" s="3" t="s">
        <v>647</v>
      </c>
      <c r="M95" s="3" t="s">
        <v>648</v>
      </c>
      <c r="N95" s="3" t="s">
        <v>649</v>
      </c>
      <c r="Q95" s="49" t="str">
        <f t="shared" si="1"/>
        <v>{{monId=84613,x=18,y=11,score=14},{monId=84613,x=20,y=13,score=14},{monId=84613,x=20,y=11,score=14},{monId=84613,x=21,y=12,score=14},{monId=84613,x=21,y=10,score=14},{monId=84613,x=22,y=11,score=14}}</v>
      </c>
    </row>
    <row r="96" spans="2:17" ht="12.95" customHeight="1" x14ac:dyDescent="0.35">
      <c r="B96" s="1">
        <v>9</v>
      </c>
      <c r="C96" s="1">
        <v>14</v>
      </c>
      <c r="D96" s="30">
        <v>20</v>
      </c>
      <c r="E96" s="31" t="s">
        <v>1010</v>
      </c>
      <c r="F96" s="30" t="s">
        <v>107</v>
      </c>
      <c r="I96" s="31" t="s">
        <v>650</v>
      </c>
      <c r="J96" s="3" t="s">
        <v>651</v>
      </c>
      <c r="K96" s="3" t="s">
        <v>652</v>
      </c>
      <c r="L96" s="3" t="s">
        <v>653</v>
      </c>
      <c r="M96" s="3" t="s">
        <v>654</v>
      </c>
      <c r="N96" s="3" t="s">
        <v>655</v>
      </c>
      <c r="Q96" s="49" t="str">
        <f t="shared" si="1"/>
        <v>{{monId=84614,x=18,y=11,score=14},{monId=84614,x=20,y=13,score=14},{monId=84614,x=20,y=11,score=14},{monId=84614,x=21,y=12,score=14},{monId=84614,x=21,y=10,score=14},{monId=84614,x=22,y=11,score=14}}</v>
      </c>
    </row>
    <row r="97" spans="2:17" ht="12.95" customHeight="1" x14ac:dyDescent="0.35">
      <c r="B97" s="1">
        <v>9</v>
      </c>
      <c r="C97" s="1">
        <v>15</v>
      </c>
      <c r="D97" s="30">
        <v>20</v>
      </c>
      <c r="E97" s="31" t="s">
        <v>1011</v>
      </c>
      <c r="F97" s="30" t="s">
        <v>107</v>
      </c>
      <c r="I97" s="31" t="s">
        <v>656</v>
      </c>
      <c r="J97" s="3" t="s">
        <v>657</v>
      </c>
      <c r="K97" s="3" t="s">
        <v>658</v>
      </c>
      <c r="L97" s="3" t="s">
        <v>659</v>
      </c>
      <c r="M97" s="3" t="s">
        <v>660</v>
      </c>
      <c r="N97" s="3" t="s">
        <v>129</v>
      </c>
      <c r="Q97" s="49" t="str">
        <f t="shared" si="1"/>
        <v>{{monId=84615,x=18,y=11,score=14},{monId=84615,x=20,y=13,score=14},{monId=84615,x=20,y=11,score=14},{monId=84615,x=21,y=12,score=14},{monId=84615,x=21,y=10,score=14},{monId=84068,x=22,y=11,score=115}}</v>
      </c>
    </row>
    <row r="98" spans="2:17" ht="12.95" customHeight="1" x14ac:dyDescent="0.35">
      <c r="B98" s="1">
        <v>10</v>
      </c>
      <c r="C98" s="1">
        <v>1</v>
      </c>
      <c r="D98" s="30">
        <v>20</v>
      </c>
      <c r="E98" s="31" t="s">
        <v>1012</v>
      </c>
      <c r="F98" s="30" t="s">
        <v>108</v>
      </c>
      <c r="I98" s="31" t="s">
        <v>661</v>
      </c>
      <c r="J98" s="3" t="s">
        <v>662</v>
      </c>
      <c r="K98" s="3" t="s">
        <v>663</v>
      </c>
      <c r="L98" s="3" t="s">
        <v>664</v>
      </c>
      <c r="M98" s="3" t="s">
        <v>665</v>
      </c>
      <c r="N98" s="3" t="s">
        <v>666</v>
      </c>
      <c r="Q98" s="49" t="str">
        <f t="shared" si="1"/>
        <v>{{monId=84701,x=18,y=11,score=14},{monId=84701,x=20,y=13,score=14},{monId=84701,x=20,y=11,score=14},{monId=84701,x=21,y=12,score=14},{monId=84701,x=21,y=10,score=14},{monId=84701,x=22,y=11,score=14}}</v>
      </c>
    </row>
    <row r="99" spans="2:17" ht="12.95" customHeight="1" x14ac:dyDescent="0.35">
      <c r="B99" s="1">
        <v>10</v>
      </c>
      <c r="C99" s="1">
        <v>2</v>
      </c>
      <c r="D99" s="30">
        <v>20</v>
      </c>
      <c r="E99" s="31" t="s">
        <v>1013</v>
      </c>
      <c r="F99" s="30" t="s">
        <v>108</v>
      </c>
      <c r="I99" s="31" t="s">
        <v>667</v>
      </c>
      <c r="J99" s="3" t="s">
        <v>668</v>
      </c>
      <c r="K99" s="3" t="s">
        <v>669</v>
      </c>
      <c r="L99" s="3" t="s">
        <v>670</v>
      </c>
      <c r="M99" s="3" t="s">
        <v>671</v>
      </c>
      <c r="N99" s="3" t="s">
        <v>672</v>
      </c>
      <c r="Q99" s="49" t="str">
        <f t="shared" si="1"/>
        <v>{{monId=84702,x=18,y=11,score=14},{monId=84702,x=20,y=13,score=14},{monId=84702,x=20,y=11,score=14},{monId=84702,x=21,y=12,score=14},{monId=84702,x=21,y=10,score=14},{monId=84702,x=22,y=11,score=14}}</v>
      </c>
    </row>
    <row r="100" spans="2:17" ht="12.95" customHeight="1" x14ac:dyDescent="0.35">
      <c r="B100" s="1">
        <v>10</v>
      </c>
      <c r="C100" s="1">
        <v>3</v>
      </c>
      <c r="D100" s="30">
        <v>20</v>
      </c>
      <c r="E100" s="31" t="s">
        <v>1014</v>
      </c>
      <c r="F100" s="30" t="s">
        <v>108</v>
      </c>
      <c r="I100" s="31" t="s">
        <v>673</v>
      </c>
      <c r="J100" s="3" t="s">
        <v>674</v>
      </c>
      <c r="K100" s="3" t="s">
        <v>675</v>
      </c>
      <c r="L100" s="3" t="s">
        <v>676</v>
      </c>
      <c r="M100" s="3" t="s">
        <v>677</v>
      </c>
      <c r="N100" s="3" t="s">
        <v>678</v>
      </c>
      <c r="Q100" s="49" t="str">
        <f t="shared" si="1"/>
        <v>{{monId=84703,x=18,y=11,score=14},{monId=84703,x=20,y=13,score=14},{monId=84703,x=20,y=11,score=14},{monId=84703,x=21,y=12,score=14},{monId=84703,x=21,y=10,score=14},{monId=84703,x=22,y=11,score=14}}</v>
      </c>
    </row>
    <row r="101" spans="2:17" ht="12.95" customHeight="1" x14ac:dyDescent="0.35">
      <c r="B101" s="1">
        <v>10</v>
      </c>
      <c r="C101" s="1">
        <v>4</v>
      </c>
      <c r="D101" s="30">
        <v>20</v>
      </c>
      <c r="E101" s="31" t="s">
        <v>1015</v>
      </c>
      <c r="F101" s="30" t="s">
        <v>108</v>
      </c>
      <c r="I101" s="31" t="s">
        <v>679</v>
      </c>
      <c r="J101" s="3" t="s">
        <v>680</v>
      </c>
      <c r="K101" s="3" t="s">
        <v>681</v>
      </c>
      <c r="L101" s="3" t="s">
        <v>682</v>
      </c>
      <c r="M101" s="3" t="s">
        <v>683</v>
      </c>
      <c r="N101" s="3" t="s">
        <v>684</v>
      </c>
      <c r="Q101" s="49" t="str">
        <f t="shared" si="1"/>
        <v>{{monId=84704,x=18,y=11,score=14},{monId=84704,x=20,y=13,score=14},{monId=84704,x=20,y=11,score=14},{monId=84704,x=21,y=12,score=14},{monId=84704,x=21,y=10,score=14},{monId=84704,x=22,y=11,score=14}}</v>
      </c>
    </row>
    <row r="102" spans="2:17" ht="12.95" customHeight="1" x14ac:dyDescent="0.35">
      <c r="B102" s="1">
        <v>10</v>
      </c>
      <c r="C102" s="1">
        <v>5</v>
      </c>
      <c r="D102" s="30">
        <v>20</v>
      </c>
      <c r="E102" s="31" t="s">
        <v>1016</v>
      </c>
      <c r="F102" s="30" t="s">
        <v>108</v>
      </c>
      <c r="I102" s="31" t="s">
        <v>685</v>
      </c>
      <c r="J102" s="3" t="s">
        <v>686</v>
      </c>
      <c r="K102" s="3" t="s">
        <v>687</v>
      </c>
      <c r="L102" s="3" t="s">
        <v>688</v>
      </c>
      <c r="M102" s="3" t="s">
        <v>689</v>
      </c>
      <c r="N102" s="3" t="s">
        <v>130</v>
      </c>
      <c r="Q102" s="49" t="str">
        <f t="shared" si="1"/>
        <v>{{monId=84705,x=18,y=11,score=14},{monId=84705,x=20,y=13,score=14},{monId=84705,x=20,y=11,score=14},{monId=84705,x=21,y=12,score=14},{monId=84705,x=21,y=10,score=14},{monId=84069,x=22,y=11,score=115}}</v>
      </c>
    </row>
    <row r="103" spans="2:17" ht="12.95" customHeight="1" x14ac:dyDescent="0.35">
      <c r="B103" s="1">
        <v>10</v>
      </c>
      <c r="C103" s="1">
        <v>6</v>
      </c>
      <c r="D103" s="30">
        <v>20</v>
      </c>
      <c r="E103" s="31" t="s">
        <v>1017</v>
      </c>
      <c r="F103" s="30" t="s">
        <v>108</v>
      </c>
      <c r="I103" s="31" t="s">
        <v>690</v>
      </c>
      <c r="J103" s="3" t="s">
        <v>691</v>
      </c>
      <c r="K103" s="3" t="s">
        <v>692</v>
      </c>
      <c r="L103" s="3" t="s">
        <v>693</v>
      </c>
      <c r="M103" s="3" t="s">
        <v>694</v>
      </c>
      <c r="N103" s="3" t="s">
        <v>695</v>
      </c>
      <c r="Q103" s="49" t="str">
        <f t="shared" si="1"/>
        <v>{{monId=84706,x=18,y=11,score=14},{monId=84706,x=20,y=13,score=14},{monId=84706,x=20,y=11,score=14},{monId=84706,x=21,y=12,score=14},{monId=84706,x=21,y=10,score=14},{monId=84706,x=22,y=11,score=14}}</v>
      </c>
    </row>
    <row r="104" spans="2:17" ht="12.95" customHeight="1" x14ac:dyDescent="0.35">
      <c r="B104" s="1">
        <v>10</v>
      </c>
      <c r="C104" s="1">
        <v>7</v>
      </c>
      <c r="D104" s="30">
        <v>20</v>
      </c>
      <c r="E104" s="31" t="s">
        <v>1018</v>
      </c>
      <c r="F104" s="30" t="s">
        <v>108</v>
      </c>
      <c r="I104" s="31" t="s">
        <v>696</v>
      </c>
      <c r="J104" s="3" t="s">
        <v>697</v>
      </c>
      <c r="K104" s="3" t="s">
        <v>698</v>
      </c>
      <c r="L104" s="3" t="s">
        <v>699</v>
      </c>
      <c r="M104" s="3" t="s">
        <v>700</v>
      </c>
      <c r="N104" s="3" t="s">
        <v>701</v>
      </c>
      <c r="Q104" s="49" t="str">
        <f t="shared" si="1"/>
        <v>{{monId=84707,x=18,y=11,score=14},{monId=84707,x=20,y=13,score=14},{monId=84707,x=20,y=11,score=14},{monId=84707,x=21,y=12,score=14},{monId=84707,x=21,y=10,score=14},{monId=84707,x=22,y=11,score=14}}</v>
      </c>
    </row>
    <row r="105" spans="2:17" ht="12.95" customHeight="1" x14ac:dyDescent="0.35">
      <c r="B105" s="1">
        <v>10</v>
      </c>
      <c r="C105" s="1">
        <v>8</v>
      </c>
      <c r="D105" s="30">
        <v>20</v>
      </c>
      <c r="E105" s="31" t="s">
        <v>1019</v>
      </c>
      <c r="F105" s="30" t="s">
        <v>108</v>
      </c>
      <c r="I105" s="31" t="s">
        <v>702</v>
      </c>
      <c r="J105" s="3" t="s">
        <v>703</v>
      </c>
      <c r="K105" s="3" t="s">
        <v>704</v>
      </c>
      <c r="L105" s="3" t="s">
        <v>705</v>
      </c>
      <c r="M105" s="3" t="s">
        <v>706</v>
      </c>
      <c r="N105" s="3" t="s">
        <v>707</v>
      </c>
      <c r="Q105" s="49" t="str">
        <f t="shared" si="1"/>
        <v>{{monId=84708,x=18,y=11,score=14},{monId=84708,x=20,y=13,score=14},{monId=84708,x=20,y=11,score=14},{monId=84708,x=21,y=12,score=14},{monId=84708,x=21,y=10,score=14},{monId=84708,x=22,y=11,score=14}}</v>
      </c>
    </row>
    <row r="106" spans="2:17" ht="12.95" customHeight="1" x14ac:dyDescent="0.35">
      <c r="B106" s="1">
        <v>10</v>
      </c>
      <c r="C106" s="1">
        <v>9</v>
      </c>
      <c r="D106" s="30">
        <v>20</v>
      </c>
      <c r="E106" s="31" t="s">
        <v>1020</v>
      </c>
      <c r="F106" s="30" t="s">
        <v>108</v>
      </c>
      <c r="I106" s="31" t="s">
        <v>708</v>
      </c>
      <c r="J106" s="3" t="s">
        <v>709</v>
      </c>
      <c r="K106" s="3" t="s">
        <v>710</v>
      </c>
      <c r="L106" s="3" t="s">
        <v>711</v>
      </c>
      <c r="M106" s="3" t="s">
        <v>712</v>
      </c>
      <c r="N106" s="3" t="s">
        <v>713</v>
      </c>
      <c r="Q106" s="49" t="str">
        <f t="shared" si="1"/>
        <v>{{monId=84709,x=18,y=11,score=14},{monId=84709,x=20,y=13,score=14},{monId=84709,x=20,y=11,score=14},{monId=84709,x=21,y=12,score=14},{monId=84709,x=21,y=10,score=14},{monId=84709,x=22,y=11,score=14}}</v>
      </c>
    </row>
    <row r="107" spans="2:17" ht="12.95" customHeight="1" x14ac:dyDescent="0.35">
      <c r="B107" s="1">
        <v>10</v>
      </c>
      <c r="C107" s="1">
        <v>10</v>
      </c>
      <c r="D107" s="30">
        <v>20</v>
      </c>
      <c r="E107" s="31" t="s">
        <v>1021</v>
      </c>
      <c r="F107" s="30" t="s">
        <v>108</v>
      </c>
      <c r="I107" s="31" t="s">
        <v>714</v>
      </c>
      <c r="J107" s="3" t="s">
        <v>715</v>
      </c>
      <c r="K107" s="3" t="s">
        <v>716</v>
      </c>
      <c r="L107" s="3" t="s">
        <v>717</v>
      </c>
      <c r="M107" s="3" t="s">
        <v>718</v>
      </c>
      <c r="N107" s="3" t="s">
        <v>131</v>
      </c>
      <c r="Q107" s="49" t="str">
        <f t="shared" si="1"/>
        <v>{{monId=84710,x=18,y=11,score=14},{monId=84710,x=20,y=13,score=14},{monId=84710,x=20,y=11,score=14},{monId=84710,x=21,y=12,score=14},{monId=84710,x=21,y=10,score=14},{monId=84070,x=22,y=11,score=115}}</v>
      </c>
    </row>
    <row r="108" spans="2:17" ht="12.95" customHeight="1" x14ac:dyDescent="0.35">
      <c r="B108" s="1">
        <v>10</v>
      </c>
      <c r="C108" s="1">
        <v>11</v>
      </c>
      <c r="D108" s="30">
        <v>20</v>
      </c>
      <c r="E108" s="31" t="s">
        <v>1022</v>
      </c>
      <c r="F108" s="30" t="s">
        <v>108</v>
      </c>
      <c r="I108" s="31" t="s">
        <v>719</v>
      </c>
      <c r="J108" s="3" t="s">
        <v>720</v>
      </c>
      <c r="K108" s="3" t="s">
        <v>721</v>
      </c>
      <c r="L108" s="3" t="s">
        <v>722</v>
      </c>
      <c r="M108" s="3" t="s">
        <v>723</v>
      </c>
      <c r="N108" s="3" t="s">
        <v>724</v>
      </c>
      <c r="Q108" s="49" t="str">
        <f t="shared" si="1"/>
        <v>{{monId=84711,x=18,y=11,score=14},{monId=84711,x=20,y=13,score=14},{monId=84711,x=20,y=11,score=14},{monId=84711,x=21,y=12,score=14},{monId=84711,x=21,y=10,score=14},{monId=84711,x=22,y=11,score=14}}</v>
      </c>
    </row>
    <row r="109" spans="2:17" ht="12.95" customHeight="1" x14ac:dyDescent="0.35">
      <c r="B109" s="1">
        <v>10</v>
      </c>
      <c r="C109" s="1">
        <v>12</v>
      </c>
      <c r="D109" s="30">
        <v>20</v>
      </c>
      <c r="E109" s="31" t="s">
        <v>1023</v>
      </c>
      <c r="F109" s="30" t="s">
        <v>108</v>
      </c>
      <c r="I109" s="31" t="s">
        <v>725</v>
      </c>
      <c r="J109" s="3" t="s">
        <v>726</v>
      </c>
      <c r="K109" s="3" t="s">
        <v>727</v>
      </c>
      <c r="L109" s="3" t="s">
        <v>728</v>
      </c>
      <c r="M109" s="3" t="s">
        <v>729</v>
      </c>
      <c r="N109" s="3" t="s">
        <v>730</v>
      </c>
      <c r="Q109" s="49" t="str">
        <f t="shared" si="1"/>
        <v>{{monId=84712,x=18,y=11,score=14},{monId=84712,x=20,y=13,score=14},{monId=84712,x=20,y=11,score=14},{monId=84712,x=21,y=12,score=14},{monId=84712,x=21,y=10,score=14},{monId=84712,x=22,y=11,score=14}}</v>
      </c>
    </row>
    <row r="110" spans="2:17" ht="12.95" customHeight="1" x14ac:dyDescent="0.35">
      <c r="B110" s="1">
        <v>10</v>
      </c>
      <c r="C110" s="1">
        <v>13</v>
      </c>
      <c r="D110" s="30">
        <v>20</v>
      </c>
      <c r="E110" s="31" t="s">
        <v>1024</v>
      </c>
      <c r="F110" s="30" t="s">
        <v>108</v>
      </c>
      <c r="I110" s="31" t="s">
        <v>731</v>
      </c>
      <c r="J110" s="3" t="s">
        <v>732</v>
      </c>
      <c r="K110" s="3" t="s">
        <v>733</v>
      </c>
      <c r="L110" s="3" t="s">
        <v>734</v>
      </c>
      <c r="M110" s="3" t="s">
        <v>735</v>
      </c>
      <c r="N110" s="3" t="s">
        <v>736</v>
      </c>
      <c r="Q110" s="49" t="str">
        <f t="shared" si="1"/>
        <v>{{monId=84713,x=18,y=11,score=14},{monId=84713,x=20,y=13,score=14},{monId=84713,x=20,y=11,score=14},{monId=84713,x=21,y=12,score=14},{monId=84713,x=21,y=10,score=14},{monId=84713,x=22,y=11,score=14}}</v>
      </c>
    </row>
    <row r="111" spans="2:17" ht="12.95" customHeight="1" x14ac:dyDescent="0.35">
      <c r="B111" s="1">
        <v>10</v>
      </c>
      <c r="C111" s="1">
        <v>14</v>
      </c>
      <c r="D111" s="30">
        <v>20</v>
      </c>
      <c r="E111" s="31" t="s">
        <v>1025</v>
      </c>
      <c r="F111" s="30" t="s">
        <v>108</v>
      </c>
      <c r="I111" s="31" t="s">
        <v>737</v>
      </c>
      <c r="J111" s="3" t="s">
        <v>738</v>
      </c>
      <c r="K111" s="3" t="s">
        <v>739</v>
      </c>
      <c r="L111" s="3" t="s">
        <v>740</v>
      </c>
      <c r="M111" s="3" t="s">
        <v>741</v>
      </c>
      <c r="N111" s="3" t="s">
        <v>742</v>
      </c>
      <c r="Q111" s="49" t="str">
        <f t="shared" si="1"/>
        <v>{{monId=84714,x=18,y=11,score=14},{monId=84714,x=20,y=13,score=14},{monId=84714,x=20,y=11,score=14},{monId=84714,x=21,y=12,score=14},{monId=84714,x=21,y=10,score=14},{monId=84714,x=22,y=11,score=14}}</v>
      </c>
    </row>
    <row r="112" spans="2:17" ht="12.95" customHeight="1" x14ac:dyDescent="0.35">
      <c r="B112" s="1">
        <v>10</v>
      </c>
      <c r="C112" s="1">
        <v>15</v>
      </c>
      <c r="D112" s="30">
        <v>20</v>
      </c>
      <c r="E112" s="31" t="s">
        <v>1026</v>
      </c>
      <c r="F112" s="30" t="s">
        <v>108</v>
      </c>
      <c r="I112" s="31" t="s">
        <v>743</v>
      </c>
      <c r="J112" s="3" t="s">
        <v>744</v>
      </c>
      <c r="K112" s="3" t="s">
        <v>745</v>
      </c>
      <c r="L112" s="3" t="s">
        <v>746</v>
      </c>
      <c r="M112" s="3" t="s">
        <v>747</v>
      </c>
      <c r="N112" s="3" t="s">
        <v>132</v>
      </c>
      <c r="Q112" s="49" t="str">
        <f t="shared" si="1"/>
        <v>{{monId=84715,x=18,y=11,score=14},{monId=84715,x=20,y=13,score=14},{monId=84715,x=20,y=11,score=14},{monId=84715,x=21,y=12,score=14},{monId=84715,x=21,y=10,score=14},{monId=84071,x=22,y=11,score=115}}</v>
      </c>
    </row>
    <row r="113" spans="2:17" ht="12.95" customHeight="1" x14ac:dyDescent="0.35">
      <c r="B113" s="1">
        <v>11</v>
      </c>
      <c r="C113" s="1">
        <v>1</v>
      </c>
      <c r="D113" s="30">
        <v>20</v>
      </c>
      <c r="E113" s="31" t="s">
        <v>1027</v>
      </c>
      <c r="F113" s="30" t="s">
        <v>109</v>
      </c>
      <c r="I113" s="31" t="s">
        <v>748</v>
      </c>
      <c r="J113" s="3" t="s">
        <v>749</v>
      </c>
      <c r="K113" s="3" t="s">
        <v>750</v>
      </c>
      <c r="L113" s="3" t="s">
        <v>751</v>
      </c>
      <c r="M113" s="3" t="s">
        <v>752</v>
      </c>
      <c r="N113" s="3" t="s">
        <v>753</v>
      </c>
      <c r="Q113" s="49" t="str">
        <f t="shared" si="1"/>
        <v>{{monId=84801,x=18,y=11,score=14},{monId=84801,x=20,y=13,score=14},{monId=84801,x=20,y=11,score=14},{monId=84801,x=21,y=12,score=14},{monId=84801,x=21,y=10,score=14},{monId=84801,x=22,y=11,score=14}}</v>
      </c>
    </row>
    <row r="114" spans="2:17" ht="12.95" customHeight="1" x14ac:dyDescent="0.35">
      <c r="B114" s="1">
        <v>11</v>
      </c>
      <c r="C114" s="1">
        <v>2</v>
      </c>
      <c r="D114" s="30">
        <v>20</v>
      </c>
      <c r="E114" s="31" t="s">
        <v>1028</v>
      </c>
      <c r="F114" s="30" t="s">
        <v>109</v>
      </c>
      <c r="I114" s="31" t="s">
        <v>754</v>
      </c>
      <c r="J114" s="3" t="s">
        <v>755</v>
      </c>
      <c r="K114" s="3" t="s">
        <v>756</v>
      </c>
      <c r="L114" s="3" t="s">
        <v>757</v>
      </c>
      <c r="M114" s="3" t="s">
        <v>758</v>
      </c>
      <c r="N114" s="3" t="s">
        <v>759</v>
      </c>
      <c r="Q114" s="49" t="str">
        <f t="shared" si="1"/>
        <v>{{monId=84802,x=18,y=11,score=14},{monId=84802,x=20,y=13,score=14},{monId=84802,x=20,y=11,score=14},{monId=84802,x=21,y=12,score=14},{monId=84802,x=21,y=10,score=14},{monId=84802,x=22,y=11,score=14}}</v>
      </c>
    </row>
    <row r="115" spans="2:17" ht="12.95" customHeight="1" x14ac:dyDescent="0.35">
      <c r="B115" s="1">
        <v>11</v>
      </c>
      <c r="C115" s="1">
        <v>3</v>
      </c>
      <c r="D115" s="30">
        <v>20</v>
      </c>
      <c r="E115" s="31" t="s">
        <v>1029</v>
      </c>
      <c r="F115" s="30" t="s">
        <v>109</v>
      </c>
      <c r="I115" s="31" t="s">
        <v>760</v>
      </c>
      <c r="J115" s="3" t="s">
        <v>761</v>
      </c>
      <c r="K115" s="3" t="s">
        <v>762</v>
      </c>
      <c r="L115" s="3" t="s">
        <v>763</v>
      </c>
      <c r="M115" s="3" t="s">
        <v>764</v>
      </c>
      <c r="N115" s="3" t="s">
        <v>765</v>
      </c>
      <c r="Q115" s="49" t="str">
        <f t="shared" si="1"/>
        <v>{{monId=84803,x=18,y=11,score=14},{monId=84803,x=20,y=13,score=14},{monId=84803,x=20,y=11,score=14},{monId=84803,x=21,y=12,score=14},{monId=84803,x=21,y=10,score=14},{monId=84803,x=22,y=11,score=14}}</v>
      </c>
    </row>
    <row r="116" spans="2:17" ht="12.95" customHeight="1" x14ac:dyDescent="0.35">
      <c r="B116" s="1">
        <v>11</v>
      </c>
      <c r="C116" s="1">
        <v>4</v>
      </c>
      <c r="D116" s="30">
        <v>20</v>
      </c>
      <c r="E116" s="31" t="s">
        <v>1030</v>
      </c>
      <c r="F116" s="30" t="s">
        <v>109</v>
      </c>
      <c r="I116" s="31" t="s">
        <v>766</v>
      </c>
      <c r="J116" s="3" t="s">
        <v>767</v>
      </c>
      <c r="K116" s="3" t="s">
        <v>768</v>
      </c>
      <c r="L116" s="3" t="s">
        <v>769</v>
      </c>
      <c r="M116" s="3" t="s">
        <v>770</v>
      </c>
      <c r="N116" s="3" t="s">
        <v>771</v>
      </c>
      <c r="Q116" s="49" t="str">
        <f t="shared" si="1"/>
        <v>{{monId=84804,x=18,y=11,score=14},{monId=84804,x=20,y=13,score=14},{monId=84804,x=20,y=11,score=14},{monId=84804,x=21,y=12,score=14},{monId=84804,x=21,y=10,score=14},{monId=84804,x=22,y=11,score=14}}</v>
      </c>
    </row>
    <row r="117" spans="2:17" ht="12.95" customHeight="1" x14ac:dyDescent="0.35">
      <c r="B117" s="1">
        <v>11</v>
      </c>
      <c r="C117" s="1">
        <v>5</v>
      </c>
      <c r="D117" s="30">
        <v>20</v>
      </c>
      <c r="E117" s="31" t="s">
        <v>1031</v>
      </c>
      <c r="F117" s="30" t="s">
        <v>109</v>
      </c>
      <c r="I117" s="31" t="s">
        <v>772</v>
      </c>
      <c r="J117" s="3" t="s">
        <v>773</v>
      </c>
      <c r="K117" s="3" t="s">
        <v>774</v>
      </c>
      <c r="L117" s="3" t="s">
        <v>775</v>
      </c>
      <c r="M117" s="3" t="s">
        <v>776</v>
      </c>
      <c r="N117" s="3" t="s">
        <v>133</v>
      </c>
      <c r="Q117" s="49" t="str">
        <f t="shared" si="1"/>
        <v>{{monId=84805,x=18,y=11,score=14},{monId=84805,x=20,y=13,score=14},{monId=84805,x=20,y=11,score=14},{monId=84805,x=21,y=12,score=14},{monId=84805,x=21,y=10,score=14},{monId=84072,x=22,y=11,score=115}}</v>
      </c>
    </row>
    <row r="118" spans="2:17" ht="12.95" customHeight="1" x14ac:dyDescent="0.35">
      <c r="B118" s="1">
        <v>11</v>
      </c>
      <c r="C118" s="1">
        <v>6</v>
      </c>
      <c r="D118" s="30">
        <v>20</v>
      </c>
      <c r="E118" s="31" t="s">
        <v>1032</v>
      </c>
      <c r="F118" s="30" t="s">
        <v>109</v>
      </c>
      <c r="I118" s="31" t="s">
        <v>777</v>
      </c>
      <c r="J118" s="3" t="s">
        <v>778</v>
      </c>
      <c r="K118" s="3" t="s">
        <v>779</v>
      </c>
      <c r="L118" s="3" t="s">
        <v>780</v>
      </c>
      <c r="M118" s="3" t="s">
        <v>781</v>
      </c>
      <c r="N118" s="3" t="s">
        <v>782</v>
      </c>
      <c r="Q118" s="49" t="str">
        <f t="shared" si="1"/>
        <v>{{monId=84806,x=18,y=11,score=14},{monId=84806,x=20,y=13,score=14},{monId=84806,x=20,y=11,score=14},{monId=84806,x=21,y=12,score=14},{monId=84806,x=21,y=10,score=14},{monId=84806,x=22,y=11,score=14}}</v>
      </c>
    </row>
    <row r="119" spans="2:17" ht="12.95" customHeight="1" x14ac:dyDescent="0.35">
      <c r="B119" s="1">
        <v>11</v>
      </c>
      <c r="C119" s="1">
        <v>7</v>
      </c>
      <c r="D119" s="30">
        <v>20</v>
      </c>
      <c r="E119" s="31" t="s">
        <v>1033</v>
      </c>
      <c r="F119" s="30" t="s">
        <v>109</v>
      </c>
      <c r="I119" s="31" t="s">
        <v>783</v>
      </c>
      <c r="J119" s="3" t="s">
        <v>784</v>
      </c>
      <c r="K119" s="3" t="s">
        <v>785</v>
      </c>
      <c r="L119" s="3" t="s">
        <v>786</v>
      </c>
      <c r="M119" s="3" t="s">
        <v>787</v>
      </c>
      <c r="N119" s="3" t="s">
        <v>788</v>
      </c>
      <c r="Q119" s="49" t="str">
        <f t="shared" si="1"/>
        <v>{{monId=84807,x=18,y=11,score=14},{monId=84807,x=20,y=13,score=14},{monId=84807,x=20,y=11,score=14},{monId=84807,x=21,y=12,score=14},{monId=84807,x=21,y=10,score=14},{monId=84807,x=22,y=11,score=14}}</v>
      </c>
    </row>
    <row r="120" spans="2:17" ht="12.95" customHeight="1" x14ac:dyDescent="0.35">
      <c r="B120" s="1">
        <v>11</v>
      </c>
      <c r="C120" s="1">
        <v>8</v>
      </c>
      <c r="D120" s="30">
        <v>20</v>
      </c>
      <c r="E120" s="31" t="s">
        <v>1034</v>
      </c>
      <c r="F120" s="30" t="s">
        <v>109</v>
      </c>
      <c r="I120" s="31" t="s">
        <v>789</v>
      </c>
      <c r="J120" s="3" t="s">
        <v>790</v>
      </c>
      <c r="K120" s="3" t="s">
        <v>791</v>
      </c>
      <c r="L120" s="3" t="s">
        <v>792</v>
      </c>
      <c r="M120" s="3" t="s">
        <v>793</v>
      </c>
      <c r="N120" s="3" t="s">
        <v>794</v>
      </c>
      <c r="Q120" s="49" t="str">
        <f t="shared" si="1"/>
        <v>{{monId=84808,x=18,y=11,score=14},{monId=84808,x=20,y=13,score=14},{monId=84808,x=20,y=11,score=14},{monId=84808,x=21,y=12,score=14},{monId=84808,x=21,y=10,score=14},{monId=84808,x=22,y=11,score=14}}</v>
      </c>
    </row>
    <row r="121" spans="2:17" ht="12.95" customHeight="1" x14ac:dyDescent="0.35">
      <c r="B121" s="1">
        <v>11</v>
      </c>
      <c r="C121" s="1">
        <v>9</v>
      </c>
      <c r="D121" s="30">
        <v>20</v>
      </c>
      <c r="E121" s="31" t="s">
        <v>1035</v>
      </c>
      <c r="F121" s="30" t="s">
        <v>109</v>
      </c>
      <c r="I121" s="31" t="s">
        <v>795</v>
      </c>
      <c r="J121" s="3" t="s">
        <v>796</v>
      </c>
      <c r="K121" s="3" t="s">
        <v>797</v>
      </c>
      <c r="L121" s="3" t="s">
        <v>798</v>
      </c>
      <c r="M121" s="3" t="s">
        <v>799</v>
      </c>
      <c r="N121" s="3" t="s">
        <v>800</v>
      </c>
      <c r="Q121" s="49" t="str">
        <f t="shared" si="1"/>
        <v>{{monId=84809,x=18,y=11,score=14},{monId=84809,x=20,y=13,score=14},{monId=84809,x=20,y=11,score=14},{monId=84809,x=21,y=12,score=14},{monId=84809,x=21,y=10,score=14},{monId=84809,x=22,y=11,score=14}}</v>
      </c>
    </row>
    <row r="122" spans="2:17" ht="12.95" customHeight="1" x14ac:dyDescent="0.35">
      <c r="B122" s="1">
        <v>11</v>
      </c>
      <c r="C122" s="1">
        <v>10</v>
      </c>
      <c r="D122" s="30">
        <v>20</v>
      </c>
      <c r="E122" s="31" t="s">
        <v>1036</v>
      </c>
      <c r="F122" s="30" t="s">
        <v>109</v>
      </c>
      <c r="I122" s="31" t="s">
        <v>801</v>
      </c>
      <c r="J122" s="3" t="s">
        <v>802</v>
      </c>
      <c r="K122" s="3" t="s">
        <v>803</v>
      </c>
      <c r="L122" s="3" t="s">
        <v>804</v>
      </c>
      <c r="M122" s="3" t="s">
        <v>805</v>
      </c>
      <c r="N122" s="3" t="s">
        <v>134</v>
      </c>
      <c r="Q122" s="49" t="str">
        <f t="shared" si="1"/>
        <v>{{monId=84810,x=18,y=11,score=14},{monId=84810,x=20,y=13,score=14},{monId=84810,x=20,y=11,score=14},{monId=84810,x=21,y=12,score=14},{monId=84810,x=21,y=10,score=14},{monId=84073,x=22,y=11,score=115}}</v>
      </c>
    </row>
    <row r="123" spans="2:17" ht="12.95" customHeight="1" x14ac:dyDescent="0.35">
      <c r="B123" s="1">
        <v>11</v>
      </c>
      <c r="C123" s="1">
        <v>11</v>
      </c>
      <c r="D123" s="30">
        <v>20</v>
      </c>
      <c r="E123" s="31" t="s">
        <v>1037</v>
      </c>
      <c r="F123" s="30" t="s">
        <v>109</v>
      </c>
      <c r="I123" s="31" t="s">
        <v>806</v>
      </c>
      <c r="J123" s="3" t="s">
        <v>807</v>
      </c>
      <c r="K123" s="3" t="s">
        <v>808</v>
      </c>
      <c r="L123" s="3" t="s">
        <v>809</v>
      </c>
      <c r="M123" s="3" t="s">
        <v>810</v>
      </c>
      <c r="N123" s="3" t="s">
        <v>811</v>
      </c>
      <c r="Q123" s="49" t="str">
        <f t="shared" si="1"/>
        <v>{{monId=84811,x=18,y=11,score=14},{monId=84811,x=20,y=13,score=14},{monId=84811,x=20,y=11,score=14},{monId=84811,x=21,y=12,score=14},{monId=84811,x=21,y=10,score=14},{monId=84811,x=22,y=11,score=14}}</v>
      </c>
    </row>
    <row r="124" spans="2:17" ht="12.95" customHeight="1" x14ac:dyDescent="0.35">
      <c r="B124" s="1">
        <v>11</v>
      </c>
      <c r="C124" s="1">
        <v>12</v>
      </c>
      <c r="D124" s="30">
        <v>20</v>
      </c>
      <c r="E124" s="31" t="s">
        <v>1038</v>
      </c>
      <c r="F124" s="30" t="s">
        <v>109</v>
      </c>
      <c r="I124" s="31" t="s">
        <v>812</v>
      </c>
      <c r="J124" s="3" t="s">
        <v>813</v>
      </c>
      <c r="K124" s="3" t="s">
        <v>814</v>
      </c>
      <c r="L124" s="3" t="s">
        <v>815</v>
      </c>
      <c r="M124" s="3" t="s">
        <v>816</v>
      </c>
      <c r="N124" s="3" t="s">
        <v>817</v>
      </c>
      <c r="Q124" s="49" t="str">
        <f t="shared" si="1"/>
        <v>{{monId=84812,x=18,y=11,score=14},{monId=84812,x=20,y=13,score=14},{monId=84812,x=20,y=11,score=14},{monId=84812,x=21,y=12,score=14},{monId=84812,x=21,y=10,score=14},{monId=84812,x=22,y=11,score=14}}</v>
      </c>
    </row>
    <row r="125" spans="2:17" ht="12.95" customHeight="1" x14ac:dyDescent="0.35">
      <c r="B125" s="1">
        <v>11</v>
      </c>
      <c r="C125" s="1">
        <v>13</v>
      </c>
      <c r="D125" s="30">
        <v>20</v>
      </c>
      <c r="E125" s="31" t="s">
        <v>1039</v>
      </c>
      <c r="F125" s="30" t="s">
        <v>109</v>
      </c>
      <c r="I125" s="31" t="s">
        <v>818</v>
      </c>
      <c r="J125" s="3" t="s">
        <v>819</v>
      </c>
      <c r="K125" s="3" t="s">
        <v>820</v>
      </c>
      <c r="L125" s="3" t="s">
        <v>821</v>
      </c>
      <c r="M125" s="3" t="s">
        <v>822</v>
      </c>
      <c r="N125" s="3" t="s">
        <v>823</v>
      </c>
      <c r="Q125" s="49" t="str">
        <f t="shared" si="1"/>
        <v>{{monId=84813,x=18,y=11,score=14},{monId=84813,x=20,y=13,score=14},{monId=84813,x=20,y=11,score=14},{monId=84813,x=21,y=12,score=14},{monId=84813,x=21,y=10,score=14},{monId=84813,x=22,y=11,score=14}}</v>
      </c>
    </row>
    <row r="126" spans="2:17" ht="12.95" customHeight="1" x14ac:dyDescent="0.35">
      <c r="B126" s="1">
        <v>11</v>
      </c>
      <c r="C126" s="1">
        <v>14</v>
      </c>
      <c r="D126" s="30">
        <v>20</v>
      </c>
      <c r="E126" s="31" t="s">
        <v>1040</v>
      </c>
      <c r="F126" s="30" t="s">
        <v>109</v>
      </c>
      <c r="I126" s="31" t="s">
        <v>824</v>
      </c>
      <c r="J126" s="3" t="s">
        <v>825</v>
      </c>
      <c r="K126" s="3" t="s">
        <v>826</v>
      </c>
      <c r="L126" s="3" t="s">
        <v>827</v>
      </c>
      <c r="M126" s="3" t="s">
        <v>828</v>
      </c>
      <c r="N126" s="3" t="s">
        <v>829</v>
      </c>
      <c r="Q126" s="49" t="str">
        <f t="shared" si="1"/>
        <v>{{monId=84814,x=18,y=11,score=14},{monId=84814,x=20,y=13,score=14},{monId=84814,x=20,y=11,score=14},{monId=84814,x=21,y=12,score=14},{monId=84814,x=21,y=10,score=14},{monId=84814,x=22,y=11,score=14}}</v>
      </c>
    </row>
    <row r="127" spans="2:17" ht="12.95" customHeight="1" x14ac:dyDescent="0.35">
      <c r="B127" s="1">
        <v>11</v>
      </c>
      <c r="C127" s="1">
        <v>15</v>
      </c>
      <c r="D127" s="30">
        <v>20</v>
      </c>
      <c r="E127" s="31" t="s">
        <v>1041</v>
      </c>
      <c r="F127" s="30" t="s">
        <v>109</v>
      </c>
      <c r="I127" s="31" t="s">
        <v>830</v>
      </c>
      <c r="J127" s="3" t="s">
        <v>831</v>
      </c>
      <c r="K127" s="3" t="s">
        <v>832</v>
      </c>
      <c r="L127" s="3" t="s">
        <v>833</v>
      </c>
      <c r="M127" s="3" t="s">
        <v>834</v>
      </c>
      <c r="N127" s="3" t="s">
        <v>135</v>
      </c>
      <c r="Q127" s="49" t="str">
        <f t="shared" si="1"/>
        <v>{{monId=84815,x=18,y=11,score=14},{monId=84815,x=20,y=13,score=14},{monId=84815,x=20,y=11,score=14},{monId=84815,x=21,y=12,score=14},{monId=84815,x=21,y=10,score=14},{monId=84074,x=22,y=11,score=115}}</v>
      </c>
    </row>
    <row r="128" spans="2:17" ht="12.95" customHeight="1" x14ac:dyDescent="0.35">
      <c r="B128" s="1">
        <v>12</v>
      </c>
      <c r="C128" s="1">
        <v>1</v>
      </c>
      <c r="D128" s="30">
        <v>20</v>
      </c>
      <c r="E128" s="31" t="s">
        <v>1042</v>
      </c>
      <c r="F128" s="30" t="s">
        <v>110</v>
      </c>
      <c r="I128" s="31" t="s">
        <v>835</v>
      </c>
      <c r="J128" s="3" t="s">
        <v>836</v>
      </c>
      <c r="K128" s="3" t="s">
        <v>837</v>
      </c>
      <c r="L128" s="3" t="s">
        <v>838</v>
      </c>
      <c r="M128" s="3" t="s">
        <v>839</v>
      </c>
      <c r="N128" s="3" t="s">
        <v>840</v>
      </c>
      <c r="Q128" s="49" t="str">
        <f t="shared" si="1"/>
        <v>{{monId=84901,x=18,y=11,score=14},{monId=84901,x=20,y=13,score=14},{monId=84901,x=20,y=11,score=14},{monId=84901,x=21,y=12,score=14},{monId=84901,x=21,y=10,score=14},{monId=84901,x=22,y=11,score=14}}</v>
      </c>
    </row>
    <row r="129" spans="2:17" ht="12.95" customHeight="1" x14ac:dyDescent="0.35">
      <c r="B129" s="1">
        <v>12</v>
      </c>
      <c r="C129" s="1">
        <v>2</v>
      </c>
      <c r="D129" s="30">
        <v>20</v>
      </c>
      <c r="E129" s="31" t="s">
        <v>1043</v>
      </c>
      <c r="F129" s="30" t="s">
        <v>110</v>
      </c>
      <c r="I129" s="31" t="s">
        <v>841</v>
      </c>
      <c r="J129" s="3" t="s">
        <v>842</v>
      </c>
      <c r="K129" s="3" t="s">
        <v>843</v>
      </c>
      <c r="L129" s="3" t="s">
        <v>844</v>
      </c>
      <c r="M129" s="3" t="s">
        <v>845</v>
      </c>
      <c r="N129" s="3" t="s">
        <v>846</v>
      </c>
      <c r="Q129" s="49" t="str">
        <f t="shared" si="1"/>
        <v>{{monId=84902,x=18,y=11,score=14},{monId=84902,x=20,y=13,score=14},{monId=84902,x=20,y=11,score=14},{monId=84902,x=21,y=12,score=14},{monId=84902,x=21,y=10,score=14},{monId=84902,x=22,y=11,score=14}}</v>
      </c>
    </row>
    <row r="130" spans="2:17" ht="12.95" customHeight="1" x14ac:dyDescent="0.35">
      <c r="B130" s="1">
        <v>12</v>
      </c>
      <c r="C130" s="1">
        <v>3</v>
      </c>
      <c r="D130" s="30">
        <v>20</v>
      </c>
      <c r="E130" s="31" t="s">
        <v>1044</v>
      </c>
      <c r="F130" s="30" t="s">
        <v>110</v>
      </c>
      <c r="I130" s="31" t="s">
        <v>847</v>
      </c>
      <c r="J130" s="3" t="s">
        <v>848</v>
      </c>
      <c r="K130" s="3" t="s">
        <v>849</v>
      </c>
      <c r="L130" s="3" t="s">
        <v>850</v>
      </c>
      <c r="M130" s="3" t="s">
        <v>851</v>
      </c>
      <c r="N130" s="3" t="s">
        <v>852</v>
      </c>
      <c r="Q130" s="49" t="str">
        <f t="shared" si="1"/>
        <v>{{monId=84903,x=18,y=11,score=14},{monId=84903,x=20,y=13,score=14},{monId=84903,x=20,y=11,score=14},{monId=84903,x=21,y=12,score=14},{monId=84903,x=21,y=10,score=14},{monId=84903,x=22,y=11,score=14}}</v>
      </c>
    </row>
    <row r="131" spans="2:17" ht="12.95" customHeight="1" x14ac:dyDescent="0.35">
      <c r="B131" s="1">
        <v>12</v>
      </c>
      <c r="C131" s="1">
        <v>4</v>
      </c>
      <c r="D131" s="30">
        <v>20</v>
      </c>
      <c r="E131" s="31" t="s">
        <v>1045</v>
      </c>
      <c r="F131" s="30" t="s">
        <v>110</v>
      </c>
      <c r="I131" s="31" t="s">
        <v>853</v>
      </c>
      <c r="J131" s="3" t="s">
        <v>854</v>
      </c>
      <c r="K131" s="3" t="s">
        <v>855</v>
      </c>
      <c r="L131" s="3" t="s">
        <v>856</v>
      </c>
      <c r="M131" s="3" t="s">
        <v>857</v>
      </c>
      <c r="N131" s="3" t="s">
        <v>858</v>
      </c>
      <c r="Q131" s="49" t="str">
        <f t="shared" si="1"/>
        <v>{{monId=84904,x=18,y=11,score=14},{monId=84904,x=20,y=13,score=14},{monId=84904,x=20,y=11,score=14},{monId=84904,x=21,y=12,score=14},{monId=84904,x=21,y=10,score=14},{monId=84904,x=22,y=11,score=14}}</v>
      </c>
    </row>
    <row r="132" spans="2:17" ht="12.95" customHeight="1" x14ac:dyDescent="0.35">
      <c r="B132" s="1">
        <v>12</v>
      </c>
      <c r="C132" s="1">
        <v>5</v>
      </c>
      <c r="D132" s="30">
        <v>20</v>
      </c>
      <c r="E132" s="31" t="s">
        <v>1046</v>
      </c>
      <c r="F132" s="30" t="s">
        <v>110</v>
      </c>
      <c r="I132" s="31" t="s">
        <v>859</v>
      </c>
      <c r="J132" s="3" t="s">
        <v>860</v>
      </c>
      <c r="K132" s="3" t="s">
        <v>861</v>
      </c>
      <c r="L132" s="3" t="s">
        <v>862</v>
      </c>
      <c r="M132" s="3" t="s">
        <v>863</v>
      </c>
      <c r="N132" s="3" t="s">
        <v>136</v>
      </c>
      <c r="Q132" s="49" t="str">
        <f t="shared" si="1"/>
        <v>{{monId=84905,x=18,y=11,score=14},{monId=84905,x=20,y=13,score=14},{monId=84905,x=20,y=11,score=14},{monId=84905,x=21,y=12,score=14},{monId=84905,x=21,y=10,score=14},{monId=84075,x=22,y=11,score=115}}</v>
      </c>
    </row>
    <row r="133" spans="2:17" ht="12.95" customHeight="1" x14ac:dyDescent="0.35">
      <c r="B133" s="1">
        <v>12</v>
      </c>
      <c r="C133" s="1">
        <v>6</v>
      </c>
      <c r="D133" s="30">
        <v>20</v>
      </c>
      <c r="E133" s="31" t="s">
        <v>1047</v>
      </c>
      <c r="F133" s="30" t="s">
        <v>110</v>
      </c>
      <c r="I133" s="31" t="s">
        <v>864</v>
      </c>
      <c r="J133" s="3" t="s">
        <v>865</v>
      </c>
      <c r="K133" s="3" t="s">
        <v>866</v>
      </c>
      <c r="L133" s="3" t="s">
        <v>867</v>
      </c>
      <c r="M133" s="3" t="s">
        <v>868</v>
      </c>
      <c r="N133" s="3" t="s">
        <v>869</v>
      </c>
      <c r="Q133" s="49" t="str">
        <f t="shared" si="1"/>
        <v>{{monId=84906,x=18,y=11,score=14},{monId=84906,x=20,y=13,score=14},{monId=84906,x=20,y=11,score=14},{monId=84906,x=21,y=12,score=14},{monId=84906,x=21,y=10,score=14},{monId=84906,x=22,y=11,score=14}}</v>
      </c>
    </row>
    <row r="134" spans="2:17" ht="12.95" customHeight="1" x14ac:dyDescent="0.35">
      <c r="B134" s="1">
        <v>12</v>
      </c>
      <c r="C134" s="1">
        <v>7</v>
      </c>
      <c r="D134" s="30">
        <v>20</v>
      </c>
      <c r="E134" s="31" t="s">
        <v>1048</v>
      </c>
      <c r="F134" s="30" t="s">
        <v>110</v>
      </c>
      <c r="I134" s="31" t="s">
        <v>870</v>
      </c>
      <c r="J134" s="3" t="s">
        <v>871</v>
      </c>
      <c r="K134" s="3" t="s">
        <v>872</v>
      </c>
      <c r="L134" s="3" t="s">
        <v>873</v>
      </c>
      <c r="M134" s="3" t="s">
        <v>874</v>
      </c>
      <c r="N134" s="3" t="s">
        <v>875</v>
      </c>
      <c r="Q134" s="49" t="str">
        <f t="shared" si="1"/>
        <v>{{monId=84907,x=18,y=11,score=14},{monId=84907,x=20,y=13,score=14},{monId=84907,x=20,y=11,score=14},{monId=84907,x=21,y=12,score=14},{monId=84907,x=21,y=10,score=14},{monId=84907,x=22,y=11,score=14}}</v>
      </c>
    </row>
    <row r="135" spans="2:17" ht="12.95" customHeight="1" x14ac:dyDescent="0.35">
      <c r="B135" s="1">
        <v>12</v>
      </c>
      <c r="C135" s="1">
        <v>8</v>
      </c>
      <c r="D135" s="30">
        <v>20</v>
      </c>
      <c r="E135" s="31" t="s">
        <v>1049</v>
      </c>
      <c r="F135" s="30" t="s">
        <v>110</v>
      </c>
      <c r="I135" s="31" t="s">
        <v>876</v>
      </c>
      <c r="J135" s="3" t="s">
        <v>877</v>
      </c>
      <c r="K135" s="3" t="s">
        <v>878</v>
      </c>
      <c r="L135" s="3" t="s">
        <v>879</v>
      </c>
      <c r="M135" s="3" t="s">
        <v>880</v>
      </c>
      <c r="N135" s="3" t="s">
        <v>881</v>
      </c>
      <c r="Q135" s="49" t="str">
        <f t="shared" si="1"/>
        <v>{{monId=84908,x=18,y=11,score=14},{monId=84908,x=20,y=13,score=14},{monId=84908,x=20,y=11,score=14},{monId=84908,x=21,y=12,score=14},{monId=84908,x=21,y=10,score=14},{monId=84908,x=22,y=11,score=14}}</v>
      </c>
    </row>
    <row r="136" spans="2:17" ht="12.95" customHeight="1" x14ac:dyDescent="0.35">
      <c r="B136" s="1">
        <v>12</v>
      </c>
      <c r="C136" s="1">
        <v>9</v>
      </c>
      <c r="D136" s="30">
        <v>20</v>
      </c>
      <c r="E136" s="31" t="s">
        <v>1050</v>
      </c>
      <c r="F136" s="30" t="s">
        <v>110</v>
      </c>
      <c r="I136" s="31" t="s">
        <v>882</v>
      </c>
      <c r="J136" s="3" t="s">
        <v>883</v>
      </c>
      <c r="K136" s="3" t="s">
        <v>884</v>
      </c>
      <c r="L136" s="3" t="s">
        <v>885</v>
      </c>
      <c r="M136" s="3" t="s">
        <v>886</v>
      </c>
      <c r="N136" s="3" t="s">
        <v>887</v>
      </c>
      <c r="Q136" s="49" t="str">
        <f t="shared" si="1"/>
        <v>{{monId=84909,x=18,y=11,score=14},{monId=84909,x=20,y=13,score=14},{monId=84909,x=20,y=11,score=14},{monId=84909,x=21,y=12,score=14},{monId=84909,x=21,y=10,score=14},{monId=84909,x=22,y=11,score=14}}</v>
      </c>
    </row>
    <row r="137" spans="2:17" ht="12.95" customHeight="1" x14ac:dyDescent="0.35">
      <c r="B137" s="1">
        <v>12</v>
      </c>
      <c r="C137" s="1">
        <v>10</v>
      </c>
      <c r="D137" s="30">
        <v>20</v>
      </c>
      <c r="E137" s="31" t="s">
        <v>1051</v>
      </c>
      <c r="F137" s="30" t="s">
        <v>110</v>
      </c>
      <c r="I137" s="31" t="s">
        <v>888</v>
      </c>
      <c r="J137" s="3" t="s">
        <v>889</v>
      </c>
      <c r="K137" s="3" t="s">
        <v>890</v>
      </c>
      <c r="L137" s="3" t="s">
        <v>891</v>
      </c>
      <c r="M137" s="3" t="s">
        <v>892</v>
      </c>
      <c r="N137" s="3" t="s">
        <v>137</v>
      </c>
      <c r="Q137" s="49" t="str">
        <f t="shared" ref="Q137:Q142" si="2">I137&amp;"}"&amp;J137&amp;"}"&amp;K137&amp;"}"&amp;L137&amp;"}"&amp;M137&amp;"}"&amp;N137&amp;"}"&amp;"}"</f>
        <v>{{monId=84910,x=18,y=11,score=14},{monId=84910,x=20,y=13,score=14},{monId=84910,x=20,y=11,score=14},{monId=84910,x=21,y=12,score=14},{monId=84910,x=21,y=10,score=14},{monId=84076,x=22,y=11,score=115}}</v>
      </c>
    </row>
    <row r="138" spans="2:17" ht="12.95" customHeight="1" x14ac:dyDescent="0.35">
      <c r="B138" s="1">
        <v>12</v>
      </c>
      <c r="C138" s="1">
        <v>11</v>
      </c>
      <c r="D138" s="30">
        <v>20</v>
      </c>
      <c r="E138" s="31" t="s">
        <v>1052</v>
      </c>
      <c r="F138" s="30" t="s">
        <v>110</v>
      </c>
      <c r="I138" s="31" t="s">
        <v>893</v>
      </c>
      <c r="J138" s="3" t="s">
        <v>894</v>
      </c>
      <c r="K138" s="3" t="s">
        <v>895</v>
      </c>
      <c r="L138" s="3" t="s">
        <v>896</v>
      </c>
      <c r="M138" s="3" t="s">
        <v>897</v>
      </c>
      <c r="N138" s="3" t="s">
        <v>898</v>
      </c>
      <c r="Q138" s="49" t="str">
        <f t="shared" si="2"/>
        <v>{{monId=84911,x=18,y=11,score=14},{monId=84911,x=20,y=13,score=14},{monId=84911,x=20,y=11,score=14},{monId=84911,x=21,y=12,score=14},{monId=84911,x=21,y=10,score=14},{monId=84911,x=22,y=11,score=14}}</v>
      </c>
    </row>
    <row r="139" spans="2:17" ht="12.95" customHeight="1" x14ac:dyDescent="0.35">
      <c r="B139" s="1">
        <v>12</v>
      </c>
      <c r="C139" s="1">
        <v>12</v>
      </c>
      <c r="D139" s="30">
        <v>20</v>
      </c>
      <c r="E139" s="31" t="s">
        <v>1053</v>
      </c>
      <c r="F139" s="30" t="s">
        <v>110</v>
      </c>
      <c r="I139" s="31" t="s">
        <v>899</v>
      </c>
      <c r="J139" s="3" t="s">
        <v>900</v>
      </c>
      <c r="K139" s="3" t="s">
        <v>901</v>
      </c>
      <c r="L139" s="3" t="s">
        <v>902</v>
      </c>
      <c r="M139" s="3" t="s">
        <v>903</v>
      </c>
      <c r="N139" s="3" t="s">
        <v>904</v>
      </c>
      <c r="Q139" s="49" t="str">
        <f t="shared" si="2"/>
        <v>{{monId=84912,x=18,y=11,score=14},{monId=84912,x=20,y=13,score=14},{monId=84912,x=20,y=11,score=14},{monId=84912,x=21,y=12,score=14},{monId=84912,x=21,y=10,score=14},{monId=84912,x=22,y=11,score=14}}</v>
      </c>
    </row>
    <row r="140" spans="2:17" ht="12.95" customHeight="1" x14ac:dyDescent="0.35">
      <c r="B140" s="1">
        <v>12</v>
      </c>
      <c r="C140" s="1">
        <v>13</v>
      </c>
      <c r="D140" s="30">
        <v>20</v>
      </c>
      <c r="E140" s="31" t="s">
        <v>1054</v>
      </c>
      <c r="F140" s="30" t="s">
        <v>110</v>
      </c>
      <c r="I140" s="31" t="s">
        <v>905</v>
      </c>
      <c r="J140" s="3" t="s">
        <v>906</v>
      </c>
      <c r="K140" s="3" t="s">
        <v>907</v>
      </c>
      <c r="L140" s="3" t="s">
        <v>908</v>
      </c>
      <c r="M140" s="3" t="s">
        <v>909</v>
      </c>
      <c r="N140" s="3" t="s">
        <v>910</v>
      </c>
      <c r="Q140" s="49" t="str">
        <f t="shared" si="2"/>
        <v>{{monId=84913,x=18,y=11,score=14},{monId=84913,x=20,y=13,score=14},{monId=84913,x=20,y=11,score=14},{monId=84913,x=21,y=12,score=14},{monId=84913,x=21,y=10,score=14},{monId=84913,x=22,y=11,score=14}}</v>
      </c>
    </row>
    <row r="141" spans="2:17" ht="12.95" customHeight="1" x14ac:dyDescent="0.35">
      <c r="B141" s="17">
        <v>12</v>
      </c>
      <c r="C141" s="17">
        <v>14</v>
      </c>
      <c r="D141" s="30">
        <v>20</v>
      </c>
      <c r="E141" s="31" t="s">
        <v>1055</v>
      </c>
      <c r="F141" s="30" t="s">
        <v>110</v>
      </c>
      <c r="I141" s="31" t="s">
        <v>911</v>
      </c>
      <c r="J141" s="3" t="s">
        <v>912</v>
      </c>
      <c r="K141" s="3" t="s">
        <v>913</v>
      </c>
      <c r="L141" s="3" t="s">
        <v>914</v>
      </c>
      <c r="M141" s="3" t="s">
        <v>915</v>
      </c>
      <c r="N141" s="3" t="s">
        <v>916</v>
      </c>
      <c r="Q141" s="49" t="str">
        <f t="shared" si="2"/>
        <v>{{monId=84914,x=18,y=11,score=14},{monId=84914,x=20,y=13,score=14},{monId=84914,x=20,y=11,score=14},{monId=84914,x=21,y=12,score=14},{monId=84914,x=21,y=10,score=14},{monId=84914,x=22,y=11,score=14}}</v>
      </c>
    </row>
    <row r="142" spans="2:17" ht="12.95" customHeight="1" thickBot="1" x14ac:dyDescent="0.4">
      <c r="B142" s="54">
        <v>12</v>
      </c>
      <c r="C142" s="54">
        <v>15</v>
      </c>
      <c r="D142" s="33">
        <v>20</v>
      </c>
      <c r="E142" s="34" t="s">
        <v>1056</v>
      </c>
      <c r="F142" s="33" t="s">
        <v>110</v>
      </c>
      <c r="I142" s="31" t="s">
        <v>917</v>
      </c>
      <c r="J142" s="3" t="s">
        <v>918</v>
      </c>
      <c r="K142" s="3" t="s">
        <v>919</v>
      </c>
      <c r="L142" s="3" t="s">
        <v>920</v>
      </c>
      <c r="M142" s="3" t="s">
        <v>921</v>
      </c>
      <c r="N142" s="3" t="s">
        <v>138</v>
      </c>
      <c r="Q142" s="49" t="str">
        <f t="shared" si="2"/>
        <v>{{monId=84915,x=18,y=11,score=14},{monId=84915,x=20,y=13,score=14},{monId=84915,x=20,y=11,score=14},{monId=84915,x=21,y=12,score=14},{monId=84915,x=21,y=10,score=14},{monId=84077,x=22,y=11,score=115}}</v>
      </c>
    </row>
    <row r="143" spans="2:17" ht="12.95" customHeight="1" thickTop="1" x14ac:dyDescent="0.35">
      <c r="B143" s="1">
        <v>13</v>
      </c>
      <c r="C143" s="1">
        <v>1</v>
      </c>
      <c r="D143" s="30">
        <v>20</v>
      </c>
      <c r="E143" s="31" t="s">
        <v>1069</v>
      </c>
      <c r="F143" s="30" t="s">
        <v>1068</v>
      </c>
    </row>
    <row r="144" spans="2:17" ht="12.95" customHeight="1" x14ac:dyDescent="0.35">
      <c r="B144" s="1">
        <v>13</v>
      </c>
      <c r="C144" s="1">
        <v>2</v>
      </c>
      <c r="D144" s="30">
        <v>20</v>
      </c>
      <c r="E144" s="31" t="s">
        <v>1070</v>
      </c>
      <c r="F144" s="30" t="s">
        <v>1068</v>
      </c>
    </row>
    <row r="145" spans="2:6" ht="12.95" customHeight="1" x14ac:dyDescent="0.35">
      <c r="B145" s="1">
        <v>13</v>
      </c>
      <c r="C145" s="1">
        <v>3</v>
      </c>
      <c r="D145" s="30">
        <v>20</v>
      </c>
      <c r="E145" s="31" t="s">
        <v>1071</v>
      </c>
      <c r="F145" s="30" t="s">
        <v>1068</v>
      </c>
    </row>
    <row r="146" spans="2:6" ht="12.95" customHeight="1" x14ac:dyDescent="0.35">
      <c r="B146" s="1">
        <v>13</v>
      </c>
      <c r="C146" s="1">
        <v>4</v>
      </c>
      <c r="D146" s="30">
        <v>20</v>
      </c>
      <c r="E146" s="31" t="s">
        <v>1072</v>
      </c>
      <c r="F146" s="30" t="s">
        <v>1068</v>
      </c>
    </row>
    <row r="147" spans="2:6" ht="12.95" customHeight="1" x14ac:dyDescent="0.35">
      <c r="B147" s="1">
        <v>13</v>
      </c>
      <c r="C147" s="1">
        <v>5</v>
      </c>
      <c r="D147" s="30">
        <v>20</v>
      </c>
      <c r="E147" s="31" t="s">
        <v>1081</v>
      </c>
      <c r="F147" s="30" t="s">
        <v>1068</v>
      </c>
    </row>
    <row r="148" spans="2:6" ht="12.95" customHeight="1" x14ac:dyDescent="0.35">
      <c r="B148" s="1">
        <v>13</v>
      </c>
      <c r="C148" s="1">
        <v>6</v>
      </c>
      <c r="D148" s="30">
        <v>20</v>
      </c>
      <c r="E148" s="31" t="s">
        <v>1073</v>
      </c>
      <c r="F148" s="30" t="s">
        <v>1068</v>
      </c>
    </row>
    <row r="149" spans="2:6" ht="12.95" customHeight="1" x14ac:dyDescent="0.35">
      <c r="B149" s="1">
        <v>13</v>
      </c>
      <c r="C149" s="1">
        <v>7</v>
      </c>
      <c r="D149" s="30">
        <v>20</v>
      </c>
      <c r="E149" s="31" t="s">
        <v>1074</v>
      </c>
      <c r="F149" s="30" t="s">
        <v>1068</v>
      </c>
    </row>
    <row r="150" spans="2:6" ht="12.95" customHeight="1" x14ac:dyDescent="0.35">
      <c r="B150" s="1">
        <v>13</v>
      </c>
      <c r="C150" s="1">
        <v>8</v>
      </c>
      <c r="D150" s="30">
        <v>20</v>
      </c>
      <c r="E150" s="31" t="s">
        <v>1075</v>
      </c>
      <c r="F150" s="30" t="s">
        <v>1068</v>
      </c>
    </row>
    <row r="151" spans="2:6" ht="12.95" customHeight="1" x14ac:dyDescent="0.35">
      <c r="B151" s="1">
        <v>13</v>
      </c>
      <c r="C151" s="1">
        <v>9</v>
      </c>
      <c r="D151" s="30">
        <v>20</v>
      </c>
      <c r="E151" s="31" t="s">
        <v>1076</v>
      </c>
      <c r="F151" s="30" t="s">
        <v>1068</v>
      </c>
    </row>
    <row r="152" spans="2:6" ht="12.95" customHeight="1" x14ac:dyDescent="0.35">
      <c r="B152" s="1">
        <v>13</v>
      </c>
      <c r="C152" s="1">
        <v>10</v>
      </c>
      <c r="D152" s="30">
        <v>20</v>
      </c>
      <c r="E152" s="31" t="s">
        <v>1082</v>
      </c>
      <c r="F152" s="30" t="s">
        <v>1068</v>
      </c>
    </row>
    <row r="153" spans="2:6" ht="12.95" customHeight="1" x14ac:dyDescent="0.35">
      <c r="B153" s="1">
        <v>13</v>
      </c>
      <c r="C153" s="1">
        <v>11</v>
      </c>
      <c r="D153" s="30">
        <v>20</v>
      </c>
      <c r="E153" s="31" t="s">
        <v>1077</v>
      </c>
      <c r="F153" s="30" t="s">
        <v>1068</v>
      </c>
    </row>
    <row r="154" spans="2:6" ht="12.95" customHeight="1" x14ac:dyDescent="0.35">
      <c r="B154" s="1">
        <v>13</v>
      </c>
      <c r="C154" s="1">
        <v>12</v>
      </c>
      <c r="D154" s="30">
        <v>20</v>
      </c>
      <c r="E154" s="31" t="s">
        <v>1078</v>
      </c>
      <c r="F154" s="30" t="s">
        <v>1068</v>
      </c>
    </row>
    <row r="155" spans="2:6" ht="12.95" customHeight="1" x14ac:dyDescent="0.35">
      <c r="B155" s="1">
        <v>13</v>
      </c>
      <c r="C155" s="1">
        <v>13</v>
      </c>
      <c r="D155" s="30">
        <v>20</v>
      </c>
      <c r="E155" s="31" t="s">
        <v>1079</v>
      </c>
      <c r="F155" s="30" t="s">
        <v>1068</v>
      </c>
    </row>
    <row r="156" spans="2:6" ht="12.95" customHeight="1" x14ac:dyDescent="0.35">
      <c r="B156" s="1">
        <v>13</v>
      </c>
      <c r="C156" s="1">
        <v>14</v>
      </c>
      <c r="D156" s="30">
        <v>20</v>
      </c>
      <c r="E156" s="31" t="s">
        <v>1080</v>
      </c>
      <c r="F156" s="30" t="s">
        <v>1068</v>
      </c>
    </row>
    <row r="157" spans="2:6" ht="12.95" customHeight="1" x14ac:dyDescent="0.35">
      <c r="B157" s="1">
        <v>13</v>
      </c>
      <c r="C157" s="1">
        <v>15</v>
      </c>
      <c r="D157" s="30">
        <v>20</v>
      </c>
      <c r="E157" s="31" t="s">
        <v>1083</v>
      </c>
      <c r="F157" s="30" t="s">
        <v>1068</v>
      </c>
    </row>
    <row r="158" spans="2:6" ht="12.95" customHeight="1" x14ac:dyDescent="0.35">
      <c r="C158" s="1"/>
      <c r="D158" s="1"/>
      <c r="F158" s="1"/>
    </row>
    <row r="159" spans="2:6" ht="12.95" customHeight="1" x14ac:dyDescent="0.35">
      <c r="C159" s="1"/>
      <c r="D159" s="1"/>
      <c r="F159" s="1"/>
    </row>
    <row r="160" spans="2:6" ht="12.95" customHeight="1" x14ac:dyDescent="0.35">
      <c r="C160" s="1"/>
      <c r="D160" s="1"/>
      <c r="F160" s="1"/>
    </row>
    <row r="161" spans="3:6" ht="12.95" customHeight="1" x14ac:dyDescent="0.35">
      <c r="C161" s="1"/>
      <c r="D161" s="1"/>
      <c r="F161" s="1"/>
    </row>
    <row r="162" spans="3:6" ht="12.95" customHeight="1" x14ac:dyDescent="0.35">
      <c r="C162" s="1"/>
      <c r="D162" s="1"/>
      <c r="F162" s="1"/>
    </row>
    <row r="163" spans="3:6" ht="12.95" customHeight="1" x14ac:dyDescent="0.35">
      <c r="C163" s="1"/>
      <c r="D163" s="1"/>
      <c r="F163" s="1"/>
    </row>
    <row r="164" spans="3:6" ht="12.95" customHeight="1" x14ac:dyDescent="0.35">
      <c r="C164" s="1"/>
      <c r="D164" s="1"/>
      <c r="F164" s="1"/>
    </row>
    <row r="165" spans="3:6" ht="12.95" customHeight="1" x14ac:dyDescent="0.35">
      <c r="C165" s="1"/>
      <c r="D165" s="1"/>
      <c r="F165" s="1"/>
    </row>
    <row r="166" spans="3:6" ht="12.95" customHeight="1" x14ac:dyDescent="0.35">
      <c r="C166" s="1"/>
      <c r="D166" s="1"/>
      <c r="F166" s="1"/>
    </row>
    <row r="167" spans="3:6" ht="12.95" customHeight="1" x14ac:dyDescent="0.35">
      <c r="C167" s="1"/>
      <c r="D167" s="1"/>
      <c r="F167" s="1"/>
    </row>
    <row r="168" spans="3:6" ht="12.95" customHeight="1" x14ac:dyDescent="0.35">
      <c r="C168" s="1"/>
      <c r="D168" s="1"/>
      <c r="F168" s="1"/>
    </row>
    <row r="169" spans="3:6" ht="12.95" customHeight="1" x14ac:dyDescent="0.35">
      <c r="C169" s="1"/>
      <c r="D169" s="1"/>
      <c r="F169" s="1"/>
    </row>
    <row r="170" spans="3:6" ht="12.95" customHeight="1" x14ac:dyDescent="0.35">
      <c r="C170" s="1"/>
      <c r="D170" s="1"/>
      <c r="F170" s="1"/>
    </row>
    <row r="171" spans="3:6" ht="12.95" customHeight="1" x14ac:dyDescent="0.35">
      <c r="C171" s="1"/>
      <c r="D171" s="1"/>
      <c r="F171" s="1"/>
    </row>
    <row r="172" spans="3:6" ht="12.95" customHeight="1" x14ac:dyDescent="0.35">
      <c r="C172" s="1"/>
      <c r="D172" s="1"/>
      <c r="F172" s="1"/>
    </row>
    <row r="173" spans="3:6" ht="12.95" customHeight="1" x14ac:dyDescent="0.35">
      <c r="C173" s="1"/>
      <c r="D173" s="1"/>
      <c r="F173" s="1"/>
    </row>
    <row r="174" spans="3:6" ht="12.95" customHeight="1" x14ac:dyDescent="0.35">
      <c r="C174" s="1"/>
      <c r="D174" s="1"/>
      <c r="F174" s="1"/>
    </row>
    <row r="175" spans="3:6" ht="12.95" customHeight="1" x14ac:dyDescent="0.35">
      <c r="C175" s="1"/>
      <c r="D175" s="1"/>
      <c r="F175" s="1"/>
    </row>
    <row r="176" spans="3:6" ht="12.95" customHeight="1" x14ac:dyDescent="0.35">
      <c r="C176" s="1"/>
      <c r="D176" s="1"/>
      <c r="F176" s="1"/>
    </row>
    <row r="177" spans="3:6" ht="12.95" customHeight="1" x14ac:dyDescent="0.35">
      <c r="C177" s="1"/>
      <c r="D177" s="1"/>
      <c r="F177" s="1"/>
    </row>
    <row r="178" spans="3:6" ht="12.95" customHeight="1" x14ac:dyDescent="0.35">
      <c r="C178" s="1"/>
      <c r="D178" s="1"/>
      <c r="F178" s="1"/>
    </row>
    <row r="179" spans="3:6" ht="12.95" customHeight="1" x14ac:dyDescent="0.35">
      <c r="C179" s="1"/>
      <c r="D179" s="1"/>
      <c r="F179" s="1"/>
    </row>
    <row r="180" spans="3:6" ht="12.95" customHeight="1" x14ac:dyDescent="0.35">
      <c r="C180" s="1"/>
      <c r="D180" s="1"/>
      <c r="F180" s="1"/>
    </row>
    <row r="181" spans="3:6" ht="12.95" customHeight="1" x14ac:dyDescent="0.35">
      <c r="C181" s="1"/>
      <c r="D181" s="1"/>
      <c r="F181" s="1"/>
    </row>
    <row r="182" spans="3:6" ht="12.95" customHeight="1" x14ac:dyDescent="0.35">
      <c r="C182" s="1"/>
      <c r="D182" s="1"/>
      <c r="F182" s="1"/>
    </row>
    <row r="183" spans="3:6" ht="12.95" customHeight="1" x14ac:dyDescent="0.35">
      <c r="C183" s="1"/>
      <c r="D183" s="1"/>
      <c r="F183" s="1"/>
    </row>
    <row r="184" spans="3:6" ht="12.95" customHeight="1" x14ac:dyDescent="0.35">
      <c r="C184" s="1"/>
      <c r="D184" s="1"/>
      <c r="F184" s="1"/>
    </row>
    <row r="185" spans="3:6" ht="12.95" customHeight="1" x14ac:dyDescent="0.35">
      <c r="C185" s="1"/>
      <c r="D185" s="1"/>
      <c r="F185" s="1"/>
    </row>
    <row r="186" spans="3:6" ht="12.95" customHeight="1" x14ac:dyDescent="0.35">
      <c r="C186" s="1"/>
      <c r="D186" s="1"/>
      <c r="F186" s="1"/>
    </row>
    <row r="187" spans="3:6" ht="12.95" customHeight="1" x14ac:dyDescent="0.35">
      <c r="C187" s="1"/>
      <c r="D187" s="1"/>
      <c r="F187" s="1"/>
    </row>
    <row r="188" spans="3:6" ht="12.95" customHeight="1" x14ac:dyDescent="0.35">
      <c r="C188" s="1"/>
      <c r="D188" s="1"/>
      <c r="F188" s="1"/>
    </row>
    <row r="189" spans="3:6" ht="12.95" customHeight="1" x14ac:dyDescent="0.35">
      <c r="C189" s="1"/>
      <c r="D189" s="1"/>
      <c r="F189" s="1"/>
    </row>
    <row r="190" spans="3:6" ht="12.95" customHeight="1" x14ac:dyDescent="0.35">
      <c r="C190" s="1"/>
      <c r="D190" s="1"/>
      <c r="F190" s="1"/>
    </row>
    <row r="191" spans="3:6" ht="12.95" customHeight="1" x14ac:dyDescent="0.35">
      <c r="C191" s="1"/>
      <c r="D191" s="1"/>
      <c r="F191" s="1"/>
    </row>
    <row r="192" spans="3:6" ht="12.95" customHeight="1" x14ac:dyDescent="0.35">
      <c r="C192" s="1"/>
      <c r="D192" s="1"/>
      <c r="F192" s="1"/>
    </row>
    <row r="193" spans="3:6" ht="12.95" customHeight="1" x14ac:dyDescent="0.35">
      <c r="C193" s="1"/>
      <c r="D193" s="1"/>
      <c r="F193" s="1"/>
    </row>
    <row r="194" spans="3:6" ht="12.95" customHeight="1" x14ac:dyDescent="0.35">
      <c r="C194" s="1"/>
      <c r="D194" s="1"/>
      <c r="F194" s="1"/>
    </row>
    <row r="195" spans="3:6" ht="12.95" customHeight="1" x14ac:dyDescent="0.35">
      <c r="C195" s="1"/>
      <c r="D195" s="1"/>
      <c r="F195" s="1"/>
    </row>
    <row r="196" spans="3:6" ht="12.95" customHeight="1" x14ac:dyDescent="0.35">
      <c r="C196" s="1"/>
      <c r="D196" s="1"/>
      <c r="F196" s="1"/>
    </row>
    <row r="197" spans="3:6" ht="12.95" customHeight="1" x14ac:dyDescent="0.35">
      <c r="C197" s="1"/>
      <c r="D197" s="1"/>
      <c r="F197" s="1"/>
    </row>
    <row r="198" spans="3:6" ht="12.95" customHeight="1" x14ac:dyDescent="0.35">
      <c r="C198" s="1"/>
      <c r="D198" s="1"/>
      <c r="F198" s="1"/>
    </row>
    <row r="199" spans="3:6" ht="12.95" customHeight="1" x14ac:dyDescent="0.35">
      <c r="C199" s="1"/>
      <c r="D199" s="1"/>
      <c r="F199" s="1"/>
    </row>
    <row r="200" spans="3:6" ht="12.95" customHeight="1" x14ac:dyDescent="0.35">
      <c r="C200" s="1"/>
      <c r="D200" s="1"/>
      <c r="F200" s="1"/>
    </row>
    <row r="201" spans="3:6" ht="12.95" customHeight="1" x14ac:dyDescent="0.35">
      <c r="C201" s="1"/>
      <c r="D201" s="1"/>
      <c r="F201" s="1"/>
    </row>
    <row r="202" spans="3:6" ht="12.95" customHeight="1" x14ac:dyDescent="0.35">
      <c r="C202" s="1"/>
      <c r="D202" s="1"/>
      <c r="F202" s="1"/>
    </row>
    <row r="203" spans="3:6" ht="12.95" customHeight="1" x14ac:dyDescent="0.35">
      <c r="C203" s="1"/>
      <c r="D203" s="1"/>
      <c r="F203" s="1"/>
    </row>
    <row r="204" spans="3:6" ht="12.95" customHeight="1" x14ac:dyDescent="0.35">
      <c r="C204" s="1"/>
      <c r="D204" s="1"/>
      <c r="F204" s="1"/>
    </row>
    <row r="205" spans="3:6" ht="12.95" customHeight="1" x14ac:dyDescent="0.35">
      <c r="C205" s="1"/>
      <c r="D205" s="1"/>
      <c r="F205" s="1"/>
    </row>
    <row r="206" spans="3:6" ht="12.95" customHeight="1" x14ac:dyDescent="0.35">
      <c r="C206" s="1"/>
      <c r="D206" s="1"/>
      <c r="F206" s="1"/>
    </row>
    <row r="207" spans="3:6" ht="12.95" customHeight="1" x14ac:dyDescent="0.35">
      <c r="C207" s="1"/>
      <c r="D207" s="1"/>
      <c r="F207" s="1"/>
    </row>
    <row r="208" spans="3:6" ht="12.95" customHeight="1" x14ac:dyDescent="0.35">
      <c r="C208" s="1"/>
      <c r="D208" s="1"/>
      <c r="F208" s="1"/>
    </row>
    <row r="209" spans="3:6" ht="12.95" customHeight="1" x14ac:dyDescent="0.35">
      <c r="C209" s="1"/>
      <c r="D209" s="1"/>
      <c r="F209" s="1"/>
    </row>
    <row r="210" spans="3:6" ht="12.95" customHeight="1" x14ac:dyDescent="0.35">
      <c r="C210" s="1"/>
      <c r="D210" s="1"/>
      <c r="F210" s="1"/>
    </row>
    <row r="211" spans="3:6" ht="12.95" customHeight="1" x14ac:dyDescent="0.35">
      <c r="C211" s="1"/>
      <c r="D211" s="1"/>
      <c r="F211" s="1"/>
    </row>
    <row r="212" spans="3:6" ht="12.95" customHeight="1" x14ac:dyDescent="0.35">
      <c r="C212" s="1"/>
      <c r="D212" s="1"/>
      <c r="F212" s="1"/>
    </row>
    <row r="213" spans="3:6" ht="12.95" customHeight="1" x14ac:dyDescent="0.35">
      <c r="C213" s="1"/>
      <c r="D213" s="1"/>
      <c r="F213" s="1"/>
    </row>
    <row r="214" spans="3:6" ht="12.95" customHeight="1" x14ac:dyDescent="0.35">
      <c r="C214" s="1"/>
      <c r="D214" s="1"/>
      <c r="F214" s="1"/>
    </row>
    <row r="215" spans="3:6" ht="12.95" customHeight="1" x14ac:dyDescent="0.35">
      <c r="C215" s="1"/>
      <c r="D215" s="1"/>
      <c r="F215" s="1"/>
    </row>
    <row r="216" spans="3:6" ht="12.95" customHeight="1" x14ac:dyDescent="0.35">
      <c r="C216" s="1"/>
      <c r="D216" s="1"/>
      <c r="F216" s="1"/>
    </row>
    <row r="217" spans="3:6" ht="12.95" customHeight="1" x14ac:dyDescent="0.35">
      <c r="C217" s="1"/>
      <c r="D217" s="1"/>
      <c r="F217" s="1"/>
    </row>
    <row r="218" spans="3:6" ht="12.95" customHeight="1" x14ac:dyDescent="0.35">
      <c r="C218" s="1"/>
      <c r="D218" s="1"/>
      <c r="F218" s="1"/>
    </row>
    <row r="219" spans="3:6" ht="12.95" customHeight="1" x14ac:dyDescent="0.35">
      <c r="C219" s="1"/>
      <c r="D219" s="1"/>
      <c r="F219" s="1"/>
    </row>
    <row r="220" spans="3:6" ht="12.95" customHeight="1" x14ac:dyDescent="0.35">
      <c r="C220" s="1"/>
      <c r="D220" s="1"/>
      <c r="F220" s="1"/>
    </row>
    <row r="221" spans="3:6" ht="12.95" customHeight="1" x14ac:dyDescent="0.35">
      <c r="C221" s="1"/>
      <c r="D221" s="1"/>
      <c r="F221" s="1"/>
    </row>
    <row r="222" spans="3:6" ht="12.95" customHeight="1" x14ac:dyDescent="0.35">
      <c r="C222" s="1"/>
      <c r="D222" s="1"/>
      <c r="F222" s="1"/>
    </row>
    <row r="223" spans="3:6" ht="12.95" customHeight="1" x14ac:dyDescent="0.35">
      <c r="C223" s="1"/>
      <c r="D223" s="1"/>
      <c r="F223" s="1"/>
    </row>
    <row r="224" spans="3:6" ht="12.95" customHeight="1" x14ac:dyDescent="0.35">
      <c r="C224" s="1"/>
      <c r="D224" s="1"/>
      <c r="F224" s="1"/>
    </row>
    <row r="225" spans="3:6" ht="12.95" customHeight="1" x14ac:dyDescent="0.35">
      <c r="C225" s="1"/>
      <c r="D225" s="1"/>
      <c r="F225" s="1"/>
    </row>
    <row r="226" spans="3:6" ht="12.95" customHeight="1" x14ac:dyDescent="0.35">
      <c r="C226" s="1"/>
      <c r="D226" s="1"/>
      <c r="F226" s="1"/>
    </row>
    <row r="227" spans="3:6" ht="12.95" customHeight="1" x14ac:dyDescent="0.35">
      <c r="C227" s="1"/>
      <c r="D227" s="1"/>
      <c r="F227" s="1"/>
    </row>
    <row r="228" spans="3:6" ht="12.95" customHeight="1" x14ac:dyDescent="0.35">
      <c r="C228" s="1"/>
      <c r="D228" s="1"/>
      <c r="F228" s="1"/>
    </row>
    <row r="229" spans="3:6" ht="12.95" customHeight="1" x14ac:dyDescent="0.35">
      <c r="C229" s="1"/>
      <c r="D229" s="1"/>
      <c r="F229" s="1"/>
    </row>
    <row r="230" spans="3:6" ht="12.95" customHeight="1" x14ac:dyDescent="0.35">
      <c r="C230" s="1"/>
      <c r="D230" s="1"/>
      <c r="F230" s="1"/>
    </row>
    <row r="231" spans="3:6" ht="12.95" customHeight="1" x14ac:dyDescent="0.35">
      <c r="C231" s="1"/>
      <c r="D231" s="1"/>
      <c r="F231" s="1"/>
    </row>
    <row r="232" spans="3:6" ht="12.95" customHeight="1" x14ac:dyDescent="0.35">
      <c r="C232" s="1"/>
      <c r="D232" s="1"/>
      <c r="F232" s="1"/>
    </row>
    <row r="233" spans="3:6" ht="12.95" customHeight="1" x14ac:dyDescent="0.35">
      <c r="C233" s="1"/>
      <c r="D233" s="1"/>
      <c r="F233" s="1"/>
    </row>
    <row r="234" spans="3:6" ht="12.95" customHeight="1" x14ac:dyDescent="0.35">
      <c r="C234" s="1"/>
      <c r="D234" s="1"/>
      <c r="F234" s="1"/>
    </row>
    <row r="235" spans="3:6" ht="12.95" customHeight="1" x14ac:dyDescent="0.35">
      <c r="C235" s="1"/>
      <c r="D235" s="1"/>
      <c r="F235" s="1"/>
    </row>
    <row r="236" spans="3:6" ht="12.95" customHeight="1" x14ac:dyDescent="0.35">
      <c r="C236" s="1"/>
      <c r="D236" s="1"/>
      <c r="F236" s="1"/>
    </row>
    <row r="237" spans="3:6" ht="12.95" customHeight="1" x14ac:dyDescent="0.35">
      <c r="C237" s="1"/>
      <c r="D237" s="1"/>
      <c r="F237" s="1"/>
    </row>
    <row r="238" spans="3:6" ht="12.95" customHeight="1" x14ac:dyDescent="0.35">
      <c r="C238" s="1"/>
      <c r="D238" s="1"/>
      <c r="F238" s="1"/>
    </row>
    <row r="239" spans="3:6" ht="12.95" customHeight="1" x14ac:dyDescent="0.35">
      <c r="C239" s="1"/>
      <c r="D239" s="1"/>
      <c r="F239" s="1"/>
    </row>
    <row r="240" spans="3:6" ht="12.95" customHeight="1" x14ac:dyDescent="0.35">
      <c r="C240" s="1"/>
      <c r="D240" s="1"/>
      <c r="F240" s="1"/>
    </row>
    <row r="241" spans="3:6" ht="12.95" customHeight="1" x14ac:dyDescent="0.35">
      <c r="C241" s="1"/>
      <c r="D241" s="1"/>
      <c r="F241" s="1"/>
    </row>
    <row r="242" spans="3:6" ht="12.95" customHeight="1" x14ac:dyDescent="0.35">
      <c r="C242" s="1"/>
      <c r="D242" s="1"/>
      <c r="F242" s="1"/>
    </row>
    <row r="243" spans="3:6" ht="12.95" customHeight="1" x14ac:dyDescent="0.35">
      <c r="C243" s="1"/>
      <c r="D243" s="1"/>
      <c r="F243" s="1"/>
    </row>
    <row r="244" spans="3:6" ht="12.95" customHeight="1" x14ac:dyDescent="0.35">
      <c r="C244" s="1"/>
      <c r="D244" s="1"/>
      <c r="F244" s="1"/>
    </row>
    <row r="245" spans="3:6" ht="12.95" customHeight="1" x14ac:dyDescent="0.35">
      <c r="C245" s="1"/>
      <c r="D245" s="1"/>
      <c r="F245" s="1"/>
    </row>
    <row r="246" spans="3:6" ht="12.95" customHeight="1" x14ac:dyDescent="0.35">
      <c r="C246" s="1"/>
      <c r="D246" s="1"/>
      <c r="F246" s="1"/>
    </row>
    <row r="247" spans="3:6" ht="12.95" customHeight="1" x14ac:dyDescent="0.35">
      <c r="C247" s="1"/>
      <c r="D247" s="1"/>
      <c r="F247" s="1"/>
    </row>
    <row r="248" spans="3:6" ht="12.95" customHeight="1" x14ac:dyDescent="0.35">
      <c r="C248" s="1"/>
      <c r="D248" s="1"/>
      <c r="F248" s="1"/>
    </row>
    <row r="249" spans="3:6" ht="12.95" customHeight="1" x14ac:dyDescent="0.35">
      <c r="C249" s="1"/>
      <c r="D249" s="1"/>
      <c r="F249" s="1"/>
    </row>
    <row r="250" spans="3:6" ht="12.95" customHeight="1" x14ac:dyDescent="0.35">
      <c r="C250" s="1"/>
      <c r="D250" s="1"/>
      <c r="F250" s="1"/>
    </row>
    <row r="251" spans="3:6" ht="12.95" customHeight="1" x14ac:dyDescent="0.35">
      <c r="C251" s="1"/>
      <c r="D251" s="1"/>
      <c r="F251" s="1"/>
    </row>
    <row r="252" spans="3:6" ht="12.95" customHeight="1" x14ac:dyDescent="0.35">
      <c r="C252" s="1"/>
      <c r="D252" s="1"/>
      <c r="F252" s="1"/>
    </row>
    <row r="253" spans="3:6" ht="12.95" customHeight="1" x14ac:dyDescent="0.35">
      <c r="C253" s="1"/>
      <c r="D253" s="1"/>
      <c r="F253" s="1"/>
    </row>
    <row r="254" spans="3:6" ht="12.95" customHeight="1" x14ac:dyDescent="0.35">
      <c r="C254" s="1"/>
      <c r="D254" s="1"/>
      <c r="F254" s="1"/>
    </row>
    <row r="255" spans="3:6" ht="12.95" customHeight="1" x14ac:dyDescent="0.35">
      <c r="C255" s="1"/>
      <c r="D255" s="1"/>
      <c r="F255" s="1"/>
    </row>
    <row r="256" spans="3:6" ht="12.95" customHeight="1" x14ac:dyDescent="0.35">
      <c r="C256" s="1"/>
      <c r="D256" s="1"/>
      <c r="F256" s="1"/>
    </row>
    <row r="257" spans="3:6" ht="12.95" customHeight="1" x14ac:dyDescent="0.35">
      <c r="C257" s="1"/>
      <c r="D257" s="1"/>
      <c r="F257" s="1"/>
    </row>
    <row r="258" spans="3:6" ht="12.95" customHeight="1" x14ac:dyDescent="0.35">
      <c r="C258" s="1"/>
      <c r="D258" s="1"/>
      <c r="F258" s="1"/>
    </row>
    <row r="259" spans="3:6" ht="12.95" customHeight="1" x14ac:dyDescent="0.35">
      <c r="C259" s="1"/>
      <c r="D259" s="1"/>
      <c r="F259" s="1"/>
    </row>
    <row r="260" spans="3:6" ht="12.95" customHeight="1" x14ac:dyDescent="0.35">
      <c r="C260" s="1"/>
      <c r="D260" s="1"/>
      <c r="F260" s="1"/>
    </row>
    <row r="261" spans="3:6" ht="12.95" customHeight="1" x14ac:dyDescent="0.35">
      <c r="C261" s="1"/>
      <c r="D261" s="1"/>
      <c r="F261" s="1"/>
    </row>
    <row r="262" spans="3:6" ht="12.95" customHeight="1" x14ac:dyDescent="0.35">
      <c r="C262" s="1"/>
      <c r="D262" s="1"/>
      <c r="F262" s="1"/>
    </row>
    <row r="263" spans="3:6" ht="12.95" customHeight="1" x14ac:dyDescent="0.35">
      <c r="C263" s="1"/>
      <c r="D263" s="1"/>
      <c r="F263" s="1"/>
    </row>
    <row r="264" spans="3:6" ht="12.95" customHeight="1" x14ac:dyDescent="0.35">
      <c r="C264" s="1"/>
      <c r="D264" s="1"/>
      <c r="F264" s="1"/>
    </row>
    <row r="265" spans="3:6" ht="12.95" customHeight="1" x14ac:dyDescent="0.35">
      <c r="C265" s="1"/>
      <c r="D265" s="1"/>
      <c r="F265" s="1"/>
    </row>
    <row r="266" spans="3:6" ht="12.95" customHeight="1" x14ac:dyDescent="0.35">
      <c r="C266" s="1"/>
      <c r="D266" s="1"/>
      <c r="F266" s="1"/>
    </row>
    <row r="267" spans="3:6" ht="12.95" customHeight="1" x14ac:dyDescent="0.35">
      <c r="C267" s="1"/>
      <c r="D267" s="1"/>
      <c r="F267" s="1"/>
    </row>
    <row r="268" spans="3:6" ht="12.95" customHeight="1" x14ac:dyDescent="0.35">
      <c r="C268" s="1"/>
      <c r="D268" s="1"/>
      <c r="F268" s="1"/>
    </row>
    <row r="269" spans="3:6" ht="12.95" customHeight="1" x14ac:dyDescent="0.35">
      <c r="C269" s="1"/>
      <c r="D269" s="1"/>
      <c r="F269" s="1"/>
    </row>
    <row r="270" spans="3:6" ht="12.95" customHeight="1" x14ac:dyDescent="0.35">
      <c r="C270" s="1"/>
      <c r="D270" s="1"/>
      <c r="F270" s="1"/>
    </row>
    <row r="271" spans="3:6" ht="12.95" customHeight="1" x14ac:dyDescent="0.35">
      <c r="C271" s="1"/>
      <c r="D271" s="1"/>
      <c r="F271" s="1"/>
    </row>
    <row r="272" spans="3:6" ht="12.95" customHeight="1" x14ac:dyDescent="0.35">
      <c r="C272" s="1"/>
      <c r="D272" s="1"/>
      <c r="F272" s="1"/>
    </row>
    <row r="273" spans="3:6" ht="12.95" customHeight="1" x14ac:dyDescent="0.35">
      <c r="C273" s="1"/>
      <c r="D273" s="1"/>
      <c r="F273" s="1"/>
    </row>
    <row r="274" spans="3:6" ht="12.95" customHeight="1" x14ac:dyDescent="0.35">
      <c r="C274" s="1"/>
      <c r="D274" s="1"/>
      <c r="F274" s="1"/>
    </row>
    <row r="275" spans="3:6" ht="12.95" customHeight="1" x14ac:dyDescent="0.35">
      <c r="C275" s="1"/>
      <c r="D275" s="1"/>
      <c r="F275" s="1"/>
    </row>
    <row r="276" spans="3:6" ht="12.95" customHeight="1" x14ac:dyDescent="0.35">
      <c r="C276" s="1"/>
      <c r="D276" s="1"/>
      <c r="F276" s="1"/>
    </row>
    <row r="277" spans="3:6" ht="12.95" customHeight="1" x14ac:dyDescent="0.35">
      <c r="C277" s="1"/>
      <c r="D277" s="1"/>
      <c r="F277" s="1"/>
    </row>
    <row r="278" spans="3:6" ht="12.95" customHeight="1" x14ac:dyDescent="0.35">
      <c r="C278" s="1"/>
      <c r="D278" s="1"/>
      <c r="F278" s="1"/>
    </row>
    <row r="279" spans="3:6" ht="12.95" customHeight="1" x14ac:dyDescent="0.35">
      <c r="C279" s="1"/>
      <c r="D279" s="1"/>
      <c r="F279" s="1"/>
    </row>
    <row r="280" spans="3:6" ht="12.95" customHeight="1" x14ac:dyDescent="0.35">
      <c r="C280" s="1"/>
      <c r="D280" s="1"/>
      <c r="F280" s="1"/>
    </row>
    <row r="281" spans="3:6" ht="12.95" customHeight="1" x14ac:dyDescent="0.35">
      <c r="C281" s="1"/>
      <c r="D281" s="1"/>
      <c r="F281" s="1"/>
    </row>
    <row r="282" spans="3:6" ht="12.95" customHeight="1" x14ac:dyDescent="0.35">
      <c r="C282" s="1"/>
      <c r="D282" s="1"/>
      <c r="F282" s="1"/>
    </row>
    <row r="283" spans="3:6" ht="12.95" customHeight="1" x14ac:dyDescent="0.35">
      <c r="C283" s="1"/>
      <c r="D283" s="1"/>
      <c r="F283" s="1"/>
    </row>
    <row r="284" spans="3:6" ht="12.95" customHeight="1" x14ac:dyDescent="0.35">
      <c r="C284" s="1"/>
      <c r="D284" s="1"/>
      <c r="F284" s="1"/>
    </row>
    <row r="285" spans="3:6" ht="12.95" customHeight="1" x14ac:dyDescent="0.35">
      <c r="C285" s="1"/>
      <c r="D285" s="1"/>
      <c r="F285" s="1"/>
    </row>
    <row r="286" spans="3:6" ht="12.95" customHeight="1" x14ac:dyDescent="0.35">
      <c r="C286" s="1"/>
      <c r="D286" s="1"/>
      <c r="F286" s="1"/>
    </row>
    <row r="287" spans="3:6" ht="12.95" customHeight="1" x14ac:dyDescent="0.35">
      <c r="C287" s="1"/>
      <c r="D287" s="1"/>
      <c r="F287" s="1"/>
    </row>
    <row r="288" spans="3:6" ht="12.95" customHeight="1" x14ac:dyDescent="0.35">
      <c r="C288" s="1"/>
      <c r="D288" s="1"/>
      <c r="F288" s="1"/>
    </row>
    <row r="289" spans="3:6" ht="12.95" customHeight="1" x14ac:dyDescent="0.35">
      <c r="C289" s="1"/>
      <c r="D289" s="1"/>
      <c r="F289" s="1"/>
    </row>
    <row r="290" spans="3:6" ht="12.95" customHeight="1" x14ac:dyDescent="0.35">
      <c r="C290" s="1"/>
      <c r="D290" s="1"/>
      <c r="F290" s="1"/>
    </row>
    <row r="291" spans="3:6" ht="12.95" customHeight="1" x14ac:dyDescent="0.35">
      <c r="C291" s="1"/>
      <c r="D291" s="1"/>
      <c r="F291" s="1"/>
    </row>
    <row r="292" spans="3:6" ht="12.95" customHeight="1" x14ac:dyDescent="0.35">
      <c r="C292" s="1"/>
      <c r="D292" s="1"/>
      <c r="F292" s="1"/>
    </row>
    <row r="293" spans="3:6" ht="12.95" customHeight="1" x14ac:dyDescent="0.35">
      <c r="C293" s="1"/>
      <c r="D293" s="1"/>
      <c r="F293" s="1"/>
    </row>
    <row r="294" spans="3:6" ht="12.95" customHeight="1" x14ac:dyDescent="0.35">
      <c r="C294" s="1"/>
      <c r="D294" s="1"/>
      <c r="F294" s="1"/>
    </row>
  </sheetData>
  <phoneticPr fontId="16" type="noConversion"/>
  <conditionalFormatting sqref="E12">
    <cfRule type="duplicateValues" dxfId="10" priority="9"/>
  </conditionalFormatting>
  <conditionalFormatting sqref="G12">
    <cfRule type="duplicateValues" dxfId="9" priority="53"/>
  </conditionalFormatting>
  <conditionalFormatting sqref="G15">
    <cfRule type="duplicateValues" dxfId="8" priority="52"/>
  </conditionalFormatting>
  <conditionalFormatting sqref="G17">
    <cfRule type="duplicateValues" dxfId="7" priority="47"/>
  </conditionalFormatting>
  <conditionalFormatting sqref="G19">
    <cfRule type="duplicateValues" dxfId="6" priority="40"/>
  </conditionalFormatting>
  <conditionalFormatting sqref="G21">
    <cfRule type="duplicateValues" dxfId="5" priority="45"/>
  </conditionalFormatting>
  <conditionalFormatting sqref="G22">
    <cfRule type="duplicateValues" dxfId="4" priority="44"/>
  </conditionalFormatting>
  <conditionalFormatting sqref="G23">
    <cfRule type="duplicateValues" dxfId="3" priority="43"/>
  </conditionalFormatting>
  <conditionalFormatting sqref="G24">
    <cfRule type="duplicateValues" dxfId="2" priority="42"/>
  </conditionalFormatting>
  <conditionalFormatting sqref="G25">
    <cfRule type="duplicateValues" dxfId="1" priority="39"/>
  </conditionalFormatting>
  <conditionalFormatting sqref="I12">
    <cfRule type="duplicateValues" dxfId="0" priority="1"/>
  </conditionalFormatting>
  <pageMargins left="0.69930555555555596" right="0.69930555555555596" top="0.75" bottom="0.75" header="0.3" footer="0.3"/>
  <pageSetup paperSize="9" orientation="portrait" horizont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系统全启配置</vt:lpstr>
      <vt:lpstr>波数配置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2006-09-13T11:21:00Z</dcterms:created>
  <dcterms:modified xsi:type="dcterms:W3CDTF">2018-03-14T04:20:44Z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2052-10.1.0.6156</vt:lpwstr>
  </property>
</Properties>
</file>