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h10-d\trunk\表格导出\"/>
    </mc:Choice>
  </mc:AlternateContent>
  <bookViews>
    <workbookView xWindow="0" yWindow="0" windowWidth="28080" windowHeight="13050" activeTab="3"/>
  </bookViews>
  <sheets>
    <sheet name="基本配置" sheetId="2" r:id="rId1"/>
    <sheet name="升级" sheetId="1" r:id="rId2"/>
    <sheet name="神兵技能路线" sheetId="3" r:id="rId3"/>
    <sheet name="神兵副本" sheetId="4" r:id="rId4"/>
    <sheet name="神兵任务" sheetId="9" r:id="rId5"/>
    <sheet name="ASDADASD" sheetId="7" r:id="rId6"/>
    <sheet name="Sheet1" sheetId="5" r:id="rId7"/>
    <sheet name="Sheet2" sheetId="8" r:id="rId8"/>
    <sheet name="Sheet3" sheetId="11" r:id="rId9"/>
  </sheets>
  <externalReferences>
    <externalReference r:id="rId10"/>
  </externalReferences>
  <calcPr calcId="152511" concurrentCalc="0"/>
</workbook>
</file>

<file path=xl/calcChain.xml><?xml version="1.0" encoding="utf-8"?>
<calcChain xmlns="http://schemas.openxmlformats.org/spreadsheetml/2006/main">
  <c r="B9" i="5" l="1"/>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H107"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L107"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P107" i="5"/>
  <c r="S107" i="5"/>
  <c r="H106" i="5"/>
  <c r="L106" i="5"/>
  <c r="P106" i="5"/>
  <c r="S106" i="5"/>
  <c r="H105" i="5"/>
  <c r="L105" i="5"/>
  <c r="P105" i="5"/>
  <c r="S105" i="5"/>
  <c r="H104" i="5"/>
  <c r="L104" i="5"/>
  <c r="P104" i="5"/>
  <c r="S104" i="5"/>
  <c r="H103" i="5"/>
  <c r="L103" i="5"/>
  <c r="P103" i="5"/>
  <c r="S103" i="5"/>
  <c r="H102" i="5"/>
  <c r="L102" i="5"/>
  <c r="P102" i="5"/>
  <c r="S102" i="5"/>
  <c r="H101" i="5"/>
  <c r="L101" i="5"/>
  <c r="P101" i="5"/>
  <c r="S101" i="5"/>
  <c r="H100" i="5"/>
  <c r="L100" i="5"/>
  <c r="P100" i="5"/>
  <c r="S100" i="5"/>
  <c r="H99" i="5"/>
  <c r="L99" i="5"/>
  <c r="P99" i="5"/>
  <c r="S99" i="5"/>
  <c r="H98" i="5"/>
  <c r="L98" i="5"/>
  <c r="P98" i="5"/>
  <c r="S98" i="5"/>
  <c r="H97" i="5"/>
  <c r="L97" i="5"/>
  <c r="P97" i="5"/>
  <c r="S97" i="5"/>
  <c r="H96" i="5"/>
  <c r="L96" i="5"/>
  <c r="P96" i="5"/>
  <c r="S96" i="5"/>
  <c r="H95" i="5"/>
  <c r="L95" i="5"/>
  <c r="P95" i="5"/>
  <c r="S95" i="5"/>
  <c r="H94" i="5"/>
  <c r="L94" i="5"/>
  <c r="P94" i="5"/>
  <c r="S94" i="5"/>
  <c r="H93" i="5"/>
  <c r="L93" i="5"/>
  <c r="P93" i="5"/>
  <c r="S93" i="5"/>
  <c r="H92" i="5"/>
  <c r="L92" i="5"/>
  <c r="P92" i="5"/>
  <c r="S92" i="5"/>
  <c r="H91" i="5"/>
  <c r="L91" i="5"/>
  <c r="P91" i="5"/>
  <c r="S91" i="5"/>
  <c r="H90" i="5"/>
  <c r="L90" i="5"/>
  <c r="P90" i="5"/>
  <c r="S90" i="5"/>
  <c r="H89" i="5"/>
  <c r="L89" i="5"/>
  <c r="P89" i="5"/>
  <c r="S89" i="5"/>
  <c r="H88" i="5"/>
  <c r="L88" i="5"/>
  <c r="P88" i="5"/>
  <c r="S88" i="5"/>
  <c r="H87" i="5"/>
  <c r="L87" i="5"/>
  <c r="P87" i="5"/>
  <c r="S87" i="5"/>
  <c r="H86" i="5"/>
  <c r="L86" i="5"/>
  <c r="P86" i="5"/>
  <c r="S86" i="5"/>
  <c r="H85" i="5"/>
  <c r="L85" i="5"/>
  <c r="P85" i="5"/>
  <c r="S85" i="5"/>
  <c r="H84" i="5"/>
  <c r="L84" i="5"/>
  <c r="P84" i="5"/>
  <c r="S84" i="5"/>
  <c r="H83" i="5"/>
  <c r="L83" i="5"/>
  <c r="P83" i="5"/>
  <c r="S83" i="5"/>
  <c r="H82" i="5"/>
  <c r="L82" i="5"/>
  <c r="P82" i="5"/>
  <c r="S82" i="5"/>
  <c r="H81" i="5"/>
  <c r="L81" i="5"/>
  <c r="P81" i="5"/>
  <c r="S81" i="5"/>
  <c r="H80" i="5"/>
  <c r="L80" i="5"/>
  <c r="P80" i="5"/>
  <c r="S80" i="5"/>
  <c r="H79" i="5"/>
  <c r="L79" i="5"/>
  <c r="P79" i="5"/>
  <c r="S79" i="5"/>
  <c r="H78" i="5"/>
  <c r="L78" i="5"/>
  <c r="P78" i="5"/>
  <c r="S78" i="5"/>
  <c r="H77" i="5"/>
  <c r="L77" i="5"/>
  <c r="P77" i="5"/>
  <c r="S77" i="5"/>
  <c r="H76" i="5"/>
  <c r="L76" i="5"/>
  <c r="P76" i="5"/>
  <c r="S76" i="5"/>
  <c r="H75" i="5"/>
  <c r="L75" i="5"/>
  <c r="P75" i="5"/>
  <c r="S75" i="5"/>
  <c r="H74" i="5"/>
  <c r="L74" i="5"/>
  <c r="P74" i="5"/>
  <c r="S74" i="5"/>
  <c r="H73" i="5"/>
  <c r="L73" i="5"/>
  <c r="P73" i="5"/>
  <c r="S73" i="5"/>
  <c r="H72" i="5"/>
  <c r="L72" i="5"/>
  <c r="P72" i="5"/>
  <c r="S72" i="5"/>
  <c r="H71" i="5"/>
  <c r="L71" i="5"/>
  <c r="P71" i="5"/>
  <c r="S71" i="5"/>
  <c r="H70" i="5"/>
  <c r="L70" i="5"/>
  <c r="P70" i="5"/>
  <c r="S70" i="5"/>
  <c r="H69" i="5"/>
  <c r="L69" i="5"/>
  <c r="P69" i="5"/>
  <c r="S69" i="5"/>
  <c r="H68" i="5"/>
  <c r="L68" i="5"/>
  <c r="P68" i="5"/>
  <c r="S68" i="5"/>
  <c r="H67" i="5"/>
  <c r="L67" i="5"/>
  <c r="P67" i="5"/>
  <c r="S67" i="5"/>
  <c r="H66" i="5"/>
  <c r="L66" i="5"/>
  <c r="P66" i="5"/>
  <c r="S66" i="5"/>
  <c r="H65" i="5"/>
  <c r="L65" i="5"/>
  <c r="P65" i="5"/>
  <c r="S65" i="5"/>
  <c r="H64" i="5"/>
  <c r="L64" i="5"/>
  <c r="P64" i="5"/>
  <c r="S64" i="5"/>
  <c r="H63" i="5"/>
  <c r="L63" i="5"/>
  <c r="P63" i="5"/>
  <c r="S63" i="5"/>
  <c r="H62" i="5"/>
  <c r="L62" i="5"/>
  <c r="P62" i="5"/>
  <c r="S62" i="5"/>
  <c r="H61" i="5"/>
  <c r="L61" i="5"/>
  <c r="P61" i="5"/>
  <c r="S61" i="5"/>
  <c r="H60" i="5"/>
  <c r="L60" i="5"/>
  <c r="P60" i="5"/>
  <c r="S60" i="5"/>
  <c r="H59" i="5"/>
  <c r="L59" i="5"/>
  <c r="P59" i="5"/>
  <c r="S59" i="5"/>
  <c r="H58" i="5"/>
  <c r="L58" i="5"/>
  <c r="P58" i="5"/>
  <c r="S58" i="5"/>
  <c r="H57" i="5"/>
  <c r="L57" i="5"/>
  <c r="P57" i="5"/>
  <c r="S57" i="5"/>
  <c r="H56" i="5"/>
  <c r="L56" i="5"/>
  <c r="P56" i="5"/>
  <c r="S56" i="5"/>
  <c r="H55" i="5"/>
  <c r="L55" i="5"/>
  <c r="P55" i="5"/>
  <c r="S55" i="5"/>
  <c r="H54" i="5"/>
  <c r="L54" i="5"/>
  <c r="P54" i="5"/>
  <c r="S54" i="5"/>
  <c r="H53" i="5"/>
  <c r="L53" i="5"/>
  <c r="P53" i="5"/>
  <c r="S53" i="5"/>
  <c r="H52" i="5"/>
  <c r="L52" i="5"/>
  <c r="P52" i="5"/>
  <c r="S52" i="5"/>
  <c r="H51" i="5"/>
  <c r="L51" i="5"/>
  <c r="P51" i="5"/>
  <c r="S51" i="5"/>
  <c r="H50" i="5"/>
  <c r="L50" i="5"/>
  <c r="P50" i="5"/>
  <c r="S50" i="5"/>
  <c r="H49" i="5"/>
  <c r="L49" i="5"/>
  <c r="P49" i="5"/>
  <c r="S49" i="5"/>
  <c r="H48" i="5"/>
  <c r="L48" i="5"/>
  <c r="P48" i="5"/>
  <c r="S48" i="5"/>
  <c r="H47" i="5"/>
  <c r="L47" i="5"/>
  <c r="P47" i="5"/>
  <c r="S47" i="5"/>
  <c r="H46" i="5"/>
  <c r="L46" i="5"/>
  <c r="P46" i="5"/>
  <c r="S46" i="5"/>
  <c r="H45" i="5"/>
  <c r="L45" i="5"/>
  <c r="P45" i="5"/>
  <c r="S45" i="5"/>
  <c r="H44" i="5"/>
  <c r="L44" i="5"/>
  <c r="P44" i="5"/>
  <c r="S44" i="5"/>
  <c r="H43" i="5"/>
  <c r="L43" i="5"/>
  <c r="P43" i="5"/>
  <c r="S43" i="5"/>
  <c r="H42" i="5"/>
  <c r="L42" i="5"/>
  <c r="P42" i="5"/>
  <c r="S42" i="5"/>
  <c r="H41" i="5"/>
  <c r="L41" i="5"/>
  <c r="P41" i="5"/>
  <c r="S41" i="5"/>
  <c r="H40" i="5"/>
  <c r="L40" i="5"/>
  <c r="P40" i="5"/>
  <c r="S40" i="5"/>
  <c r="H39" i="5"/>
  <c r="L39" i="5"/>
  <c r="P39" i="5"/>
  <c r="S39" i="5"/>
  <c r="H38" i="5"/>
  <c r="L38" i="5"/>
  <c r="P38" i="5"/>
  <c r="S38" i="5"/>
  <c r="H37" i="5"/>
  <c r="L37" i="5"/>
  <c r="P37" i="5"/>
  <c r="S37" i="5"/>
  <c r="H36" i="5"/>
  <c r="L36" i="5"/>
  <c r="P36" i="5"/>
  <c r="S36" i="5"/>
  <c r="H35" i="5"/>
  <c r="L35" i="5"/>
  <c r="P35" i="5"/>
  <c r="S35" i="5"/>
  <c r="H34" i="5"/>
  <c r="L34" i="5"/>
  <c r="P34" i="5"/>
  <c r="S34" i="5"/>
  <c r="H33" i="5"/>
  <c r="L33" i="5"/>
  <c r="P33" i="5"/>
  <c r="S33" i="5"/>
  <c r="H32" i="5"/>
  <c r="L32" i="5"/>
  <c r="P32" i="5"/>
  <c r="S32" i="5"/>
  <c r="H31" i="5"/>
  <c r="L31" i="5"/>
  <c r="P31" i="5"/>
  <c r="S31" i="5"/>
  <c r="H30" i="5"/>
  <c r="L30" i="5"/>
  <c r="P30" i="5"/>
  <c r="S30" i="5"/>
  <c r="H29" i="5"/>
  <c r="L29" i="5"/>
  <c r="P29" i="5"/>
  <c r="S29" i="5"/>
  <c r="H28" i="5"/>
  <c r="L28" i="5"/>
  <c r="P28" i="5"/>
  <c r="S28" i="5"/>
  <c r="H27" i="5"/>
  <c r="L27" i="5"/>
  <c r="P27" i="5"/>
  <c r="S27" i="5"/>
  <c r="H26" i="5"/>
  <c r="L26" i="5"/>
  <c r="P26" i="5"/>
  <c r="S26" i="5"/>
  <c r="H25" i="5"/>
  <c r="L25" i="5"/>
  <c r="P25" i="5"/>
  <c r="S25" i="5"/>
  <c r="H24" i="5"/>
  <c r="L24" i="5"/>
  <c r="P24" i="5"/>
  <c r="S24" i="5"/>
  <c r="H23" i="5"/>
  <c r="L23" i="5"/>
  <c r="P23" i="5"/>
  <c r="S23" i="5"/>
  <c r="H22" i="5"/>
  <c r="L22" i="5"/>
  <c r="P22" i="5"/>
  <c r="S22" i="5"/>
  <c r="H21" i="5"/>
  <c r="L21" i="5"/>
  <c r="P21" i="5"/>
  <c r="S21" i="5"/>
  <c r="H20" i="5"/>
  <c r="L20" i="5"/>
  <c r="P20" i="5"/>
  <c r="S20" i="5"/>
  <c r="H19" i="5"/>
  <c r="L19" i="5"/>
  <c r="P19" i="5"/>
  <c r="S19" i="5"/>
  <c r="H18" i="5"/>
  <c r="L18" i="5"/>
  <c r="P18" i="5"/>
  <c r="S18" i="5"/>
  <c r="H17" i="5"/>
  <c r="L17" i="5"/>
  <c r="P17" i="5"/>
  <c r="S17" i="5"/>
  <c r="H16" i="5"/>
  <c r="L16" i="5"/>
  <c r="P16" i="5"/>
  <c r="S16" i="5"/>
  <c r="H15" i="5"/>
  <c r="L15" i="5"/>
  <c r="P15" i="5"/>
  <c r="S15" i="5"/>
  <c r="H14" i="5"/>
  <c r="L14" i="5"/>
  <c r="P14" i="5"/>
  <c r="S14" i="5"/>
  <c r="H13" i="5"/>
  <c r="L13" i="5"/>
  <c r="P13" i="5"/>
  <c r="S13" i="5"/>
  <c r="H12" i="5"/>
  <c r="L12" i="5"/>
  <c r="P12" i="5"/>
  <c r="S12" i="5"/>
  <c r="H11" i="5"/>
  <c r="L11" i="5"/>
  <c r="P11" i="5"/>
  <c r="S11" i="5"/>
  <c r="H10" i="5"/>
  <c r="L10" i="5"/>
  <c r="P10" i="5"/>
  <c r="S10" i="5"/>
  <c r="H9" i="5"/>
  <c r="L9" i="5"/>
  <c r="P9" i="5"/>
  <c r="S9" i="5"/>
  <c r="H8" i="5"/>
  <c r="L8" i="5"/>
  <c r="P8" i="5"/>
  <c r="S8" i="5"/>
  <c r="K11" i="7"/>
  <c r="N11" i="7"/>
  <c r="K12" i="7"/>
  <c r="N12" i="7"/>
  <c r="K13" i="7"/>
  <c r="N13" i="7"/>
  <c r="K14" i="7"/>
  <c r="N14" i="7"/>
  <c r="K15" i="7"/>
  <c r="N15" i="7"/>
  <c r="K16" i="7"/>
  <c r="N16" i="7"/>
  <c r="K17" i="7"/>
  <c r="N17" i="7"/>
  <c r="K18" i="7"/>
  <c r="N18" i="7"/>
  <c r="K19" i="7"/>
  <c r="N19" i="7"/>
  <c r="K20" i="7"/>
  <c r="N20" i="7"/>
  <c r="K21" i="7"/>
  <c r="N21" i="7"/>
  <c r="K22" i="7"/>
  <c r="N22" i="7"/>
  <c r="K23" i="7"/>
  <c r="N23" i="7"/>
  <c r="K24" i="7"/>
  <c r="N24" i="7"/>
  <c r="K25" i="7"/>
  <c r="N25" i="7"/>
  <c r="K26" i="7"/>
  <c r="N26" i="7"/>
  <c r="K27" i="7"/>
  <c r="N27" i="7"/>
  <c r="K28" i="7"/>
  <c r="N28" i="7"/>
  <c r="K29" i="7"/>
  <c r="N29" i="7"/>
  <c r="K30" i="7"/>
  <c r="N30" i="7"/>
  <c r="K31" i="7"/>
  <c r="N31" i="7"/>
  <c r="K32" i="7"/>
  <c r="N32" i="7"/>
  <c r="K33" i="7"/>
  <c r="N33" i="7"/>
  <c r="K34" i="7"/>
  <c r="N34" i="7"/>
  <c r="K35" i="7"/>
  <c r="N35" i="7"/>
  <c r="K36" i="7"/>
  <c r="N36" i="7"/>
  <c r="K37" i="7"/>
  <c r="N37" i="7"/>
  <c r="K38" i="7"/>
  <c r="N38" i="7"/>
  <c r="K39" i="7"/>
  <c r="N39" i="7"/>
  <c r="K40" i="7"/>
  <c r="N40" i="7"/>
  <c r="K41" i="7"/>
  <c r="N41" i="7"/>
  <c r="K42" i="7"/>
  <c r="N42" i="7"/>
  <c r="K43" i="7"/>
  <c r="N43" i="7"/>
  <c r="K44" i="7"/>
  <c r="N44" i="7"/>
  <c r="K45" i="7"/>
  <c r="N45" i="7"/>
  <c r="K46" i="7"/>
  <c r="N46" i="7"/>
  <c r="K47" i="7"/>
  <c r="N47" i="7"/>
  <c r="K48" i="7"/>
  <c r="N48" i="7"/>
  <c r="K49" i="7"/>
  <c r="N49" i="7"/>
  <c r="K50" i="7"/>
  <c r="N50" i="7"/>
  <c r="K51" i="7"/>
  <c r="N51" i="7"/>
  <c r="K52" i="7"/>
  <c r="N52" i="7"/>
  <c r="K53" i="7"/>
  <c r="N53" i="7"/>
  <c r="K54" i="7"/>
  <c r="N54" i="7"/>
  <c r="K55" i="7"/>
  <c r="N55" i="7"/>
  <c r="K56" i="7"/>
  <c r="N56" i="7"/>
  <c r="K57" i="7"/>
  <c r="N57" i="7"/>
  <c r="K58" i="7"/>
  <c r="N58" i="7"/>
  <c r="K59" i="7"/>
  <c r="N59" i="7"/>
  <c r="K60" i="7"/>
  <c r="N60" i="7"/>
  <c r="K61" i="7"/>
  <c r="N61" i="7"/>
  <c r="K62" i="7"/>
  <c r="N62" i="7"/>
  <c r="K63" i="7"/>
  <c r="N63" i="7"/>
  <c r="K64" i="7"/>
  <c r="N64" i="7"/>
  <c r="K65" i="7"/>
  <c r="N65" i="7"/>
  <c r="K66" i="7"/>
  <c r="N66" i="7"/>
  <c r="K67" i="7"/>
  <c r="N67" i="7"/>
  <c r="K68" i="7"/>
  <c r="N68" i="7"/>
  <c r="K69" i="7"/>
  <c r="N69" i="7"/>
  <c r="K70" i="7"/>
  <c r="N70" i="7"/>
  <c r="K71" i="7"/>
  <c r="N71" i="7"/>
  <c r="K72" i="7"/>
  <c r="N72" i="7"/>
  <c r="K73" i="7"/>
  <c r="N73" i="7"/>
  <c r="K74" i="7"/>
  <c r="N74" i="7"/>
  <c r="K75" i="7"/>
  <c r="N75" i="7"/>
  <c r="K76" i="7"/>
  <c r="N76" i="7"/>
  <c r="K77" i="7"/>
  <c r="N77" i="7"/>
  <c r="K78" i="7"/>
  <c r="N78" i="7"/>
  <c r="K79" i="7"/>
  <c r="N79" i="7"/>
  <c r="K80" i="7"/>
  <c r="N80" i="7"/>
  <c r="K81" i="7"/>
  <c r="N81" i="7"/>
  <c r="K82" i="7"/>
  <c r="N82" i="7"/>
  <c r="K83" i="7"/>
  <c r="N83" i="7"/>
  <c r="K84" i="7"/>
  <c r="N84" i="7"/>
  <c r="K85" i="7"/>
  <c r="N85" i="7"/>
  <c r="K86" i="7"/>
  <c r="N86" i="7"/>
  <c r="K87" i="7"/>
  <c r="N87" i="7"/>
  <c r="K88" i="7"/>
  <c r="N88" i="7"/>
  <c r="K89" i="7"/>
  <c r="N89" i="7"/>
  <c r="K90" i="7"/>
  <c r="N90" i="7"/>
  <c r="K91" i="7"/>
  <c r="N91" i="7"/>
  <c r="K92" i="7"/>
  <c r="N92" i="7"/>
  <c r="K93" i="7"/>
  <c r="N93" i="7"/>
  <c r="K94" i="7"/>
  <c r="N94" i="7"/>
  <c r="K95" i="7"/>
  <c r="N95" i="7"/>
  <c r="K96" i="7"/>
  <c r="N96" i="7"/>
  <c r="K97" i="7"/>
  <c r="N97" i="7"/>
  <c r="K98" i="7"/>
  <c r="N98" i="7"/>
  <c r="K99" i="7"/>
  <c r="N99" i="7"/>
  <c r="K100" i="7"/>
  <c r="N100" i="7"/>
  <c r="K101" i="7"/>
  <c r="N101" i="7"/>
  <c r="K102" i="7"/>
  <c r="N102" i="7"/>
  <c r="K103" i="7"/>
  <c r="N103" i="7"/>
  <c r="K104" i="7"/>
  <c r="N104" i="7"/>
  <c r="K105" i="7"/>
  <c r="N105" i="7"/>
  <c r="K106" i="7"/>
  <c r="N106" i="7"/>
  <c r="K107" i="7"/>
  <c r="N107" i="7"/>
  <c r="K108" i="7"/>
  <c r="N108" i="7"/>
  <c r="K109" i="7"/>
  <c r="N109" i="7"/>
  <c r="K110" i="7"/>
  <c r="N110" i="7"/>
  <c r="K111" i="7"/>
  <c r="N111" i="7"/>
  <c r="K112" i="7"/>
  <c r="N112" i="7"/>
  <c r="K113" i="7"/>
  <c r="N113" i="7"/>
  <c r="K114" i="7"/>
  <c r="N114" i="7"/>
  <c r="K115" i="7"/>
  <c r="N115" i="7"/>
  <c r="K116" i="7"/>
  <c r="N116" i="7"/>
  <c r="K117" i="7"/>
  <c r="N117" i="7"/>
  <c r="K118" i="7"/>
  <c r="N118" i="7"/>
  <c r="K119" i="7"/>
  <c r="N119" i="7"/>
  <c r="K120" i="7"/>
  <c r="N120" i="7"/>
  <c r="K121" i="7"/>
  <c r="N121" i="7"/>
  <c r="K122" i="7"/>
  <c r="N122" i="7"/>
  <c r="K123" i="7"/>
  <c r="N123" i="7"/>
  <c r="K124" i="7"/>
  <c r="N124" i="7"/>
  <c r="K125" i="7"/>
  <c r="N125" i="7"/>
  <c r="K126" i="7"/>
  <c r="N126" i="7"/>
  <c r="K127" i="7"/>
  <c r="N127" i="7"/>
  <c r="K128" i="7"/>
  <c r="N128" i="7"/>
  <c r="K129" i="7"/>
  <c r="N129" i="7"/>
  <c r="K130" i="7"/>
  <c r="N130" i="7"/>
  <c r="K131" i="7"/>
  <c r="N131" i="7"/>
  <c r="K132" i="7"/>
  <c r="N132" i="7"/>
  <c r="K133" i="7"/>
  <c r="N133" i="7"/>
  <c r="K134" i="7"/>
  <c r="N134" i="7"/>
  <c r="K135" i="7"/>
  <c r="N135" i="7"/>
  <c r="K136" i="7"/>
  <c r="N136" i="7"/>
  <c r="K137" i="7"/>
  <c r="N137" i="7"/>
  <c r="K138" i="7"/>
  <c r="N138" i="7"/>
  <c r="K139" i="7"/>
  <c r="N139" i="7"/>
  <c r="K140" i="7"/>
  <c r="N140" i="7"/>
  <c r="K141" i="7"/>
  <c r="N141" i="7"/>
  <c r="K142" i="7"/>
  <c r="N142" i="7"/>
  <c r="K143" i="7"/>
  <c r="N143" i="7"/>
  <c r="K144" i="7"/>
  <c r="N144" i="7"/>
  <c r="K145" i="7"/>
  <c r="N145" i="7"/>
  <c r="K146" i="7"/>
  <c r="N146" i="7"/>
  <c r="K147" i="7"/>
  <c r="N147" i="7"/>
  <c r="K148" i="7"/>
  <c r="N148" i="7"/>
  <c r="K149" i="7"/>
  <c r="N149" i="7"/>
  <c r="K150" i="7"/>
  <c r="N150" i="7"/>
  <c r="K151" i="7"/>
  <c r="N151" i="7"/>
  <c r="K152" i="7"/>
  <c r="N152" i="7"/>
  <c r="K153" i="7"/>
  <c r="N153" i="7"/>
  <c r="K154" i="7"/>
  <c r="N154" i="7"/>
  <c r="K155" i="7"/>
  <c r="N155" i="7"/>
  <c r="K156" i="7"/>
  <c r="N156" i="7"/>
  <c r="K157" i="7"/>
  <c r="N157" i="7"/>
  <c r="K158" i="7"/>
  <c r="N158" i="7"/>
  <c r="K159" i="7"/>
  <c r="N159" i="7"/>
  <c r="K160" i="7"/>
  <c r="N160" i="7"/>
  <c r="K161" i="7"/>
  <c r="N161" i="7"/>
  <c r="K162" i="7"/>
  <c r="N162" i="7"/>
  <c r="K163" i="7"/>
  <c r="N163" i="7"/>
  <c r="K164" i="7"/>
  <c r="N164" i="7"/>
  <c r="K165" i="7"/>
  <c r="N165" i="7"/>
  <c r="K166" i="7"/>
  <c r="N166" i="7"/>
  <c r="K167" i="7"/>
  <c r="N167" i="7"/>
  <c r="K168" i="7"/>
  <c r="N168" i="7"/>
  <c r="K169" i="7"/>
  <c r="N169" i="7"/>
  <c r="K170" i="7"/>
  <c r="N170" i="7"/>
  <c r="K171" i="7"/>
  <c r="N171" i="7"/>
  <c r="K172" i="7"/>
  <c r="N172" i="7"/>
  <c r="K173" i="7"/>
  <c r="N173" i="7"/>
  <c r="K174" i="7"/>
  <c r="N174" i="7"/>
  <c r="K175" i="7"/>
  <c r="N175" i="7"/>
  <c r="K176" i="7"/>
  <c r="N176" i="7"/>
  <c r="K177" i="7"/>
  <c r="N177" i="7"/>
  <c r="K178" i="7"/>
  <c r="N178" i="7"/>
  <c r="K179" i="7"/>
  <c r="N179" i="7"/>
  <c r="K180" i="7"/>
  <c r="N180" i="7"/>
  <c r="K181" i="7"/>
  <c r="N181" i="7"/>
  <c r="K182" i="7"/>
  <c r="N182" i="7"/>
  <c r="K183" i="7"/>
  <c r="N183" i="7"/>
  <c r="K184" i="7"/>
  <c r="N184" i="7"/>
  <c r="K185" i="7"/>
  <c r="N185" i="7"/>
  <c r="K186" i="7"/>
  <c r="N186" i="7"/>
  <c r="K187" i="7"/>
  <c r="N187" i="7"/>
  <c r="K188" i="7"/>
  <c r="N188" i="7"/>
  <c r="K189" i="7"/>
  <c r="N189" i="7"/>
  <c r="K190" i="7"/>
  <c r="N190" i="7"/>
  <c r="K191" i="7"/>
  <c r="N191" i="7"/>
  <c r="K192" i="7"/>
  <c r="N192" i="7"/>
  <c r="K193" i="7"/>
  <c r="N193" i="7"/>
  <c r="K194" i="7"/>
  <c r="N194" i="7"/>
  <c r="K195" i="7"/>
  <c r="N195" i="7"/>
  <c r="K196" i="7"/>
  <c r="N196" i="7"/>
  <c r="K197" i="7"/>
  <c r="N197" i="7"/>
  <c r="K198" i="7"/>
  <c r="N198" i="7"/>
  <c r="K199" i="7"/>
  <c r="N199" i="7"/>
  <c r="K200" i="7"/>
  <c r="N200" i="7"/>
  <c r="K201" i="7"/>
  <c r="N201" i="7"/>
  <c r="K202" i="7"/>
  <c r="N202" i="7"/>
  <c r="K203" i="7"/>
  <c r="N203" i="7"/>
  <c r="K204" i="7"/>
  <c r="N204" i="7"/>
  <c r="K205" i="7"/>
  <c r="N205" i="7"/>
  <c r="K206" i="7"/>
  <c r="N206" i="7"/>
  <c r="K207" i="7"/>
  <c r="N207" i="7"/>
  <c r="K208" i="7"/>
  <c r="N208" i="7"/>
  <c r="K209" i="7"/>
  <c r="N209" i="7"/>
  <c r="K210" i="7"/>
  <c r="N210" i="7"/>
  <c r="K211" i="7"/>
  <c r="N211" i="7"/>
  <c r="K212" i="7"/>
  <c r="N212" i="7"/>
  <c r="K213" i="7"/>
  <c r="N213" i="7"/>
  <c r="K214" i="7"/>
  <c r="N214" i="7"/>
  <c r="K215" i="7"/>
  <c r="N215" i="7"/>
  <c r="K216" i="7"/>
  <c r="N216" i="7"/>
  <c r="K217" i="7"/>
  <c r="N217" i="7"/>
  <c r="K218" i="7"/>
  <c r="N218" i="7"/>
  <c r="K219" i="7"/>
  <c r="N219" i="7"/>
  <c r="K220" i="7"/>
  <c r="N220" i="7"/>
  <c r="K221" i="7"/>
  <c r="N221" i="7"/>
  <c r="K222" i="7"/>
  <c r="N222" i="7"/>
  <c r="K223" i="7"/>
  <c r="N223" i="7"/>
  <c r="K224" i="7"/>
  <c r="N224" i="7"/>
  <c r="K225" i="7"/>
  <c r="N225" i="7"/>
  <c r="K226" i="7"/>
  <c r="N226" i="7"/>
  <c r="K227" i="7"/>
  <c r="N227" i="7"/>
  <c r="K228" i="7"/>
  <c r="N228" i="7"/>
  <c r="K229" i="7"/>
  <c r="N229" i="7"/>
  <c r="K230" i="7"/>
  <c r="N230" i="7"/>
  <c r="K231" i="7"/>
  <c r="N231" i="7"/>
  <c r="K232" i="7"/>
  <c r="N232" i="7"/>
  <c r="K233" i="7"/>
  <c r="N233" i="7"/>
  <c r="K234" i="7"/>
  <c r="N234" i="7"/>
  <c r="K235" i="7"/>
  <c r="N235" i="7"/>
  <c r="K236" i="7"/>
  <c r="N236" i="7"/>
  <c r="K237" i="7"/>
  <c r="N237" i="7"/>
  <c r="K238" i="7"/>
  <c r="N238" i="7"/>
  <c r="K239" i="7"/>
  <c r="N239" i="7"/>
  <c r="K240" i="7"/>
  <c r="N240" i="7"/>
  <c r="K241" i="7"/>
  <c r="N241" i="7"/>
  <c r="K242" i="7"/>
  <c r="N242" i="7"/>
  <c r="K243" i="7"/>
  <c r="N243" i="7"/>
  <c r="K244" i="7"/>
  <c r="N244" i="7"/>
  <c r="K245" i="7"/>
  <c r="N245" i="7"/>
  <c r="K246" i="7"/>
  <c r="N246" i="7"/>
  <c r="K247" i="7"/>
  <c r="N247" i="7"/>
  <c r="K248" i="7"/>
  <c r="N248" i="7"/>
  <c r="K249" i="7"/>
  <c r="N249" i="7"/>
  <c r="K250" i="7"/>
  <c r="N250" i="7"/>
  <c r="K251" i="7"/>
  <c r="N251" i="7"/>
  <c r="K252" i="7"/>
  <c r="N252" i="7"/>
  <c r="K253" i="7"/>
  <c r="N253" i="7"/>
  <c r="K254" i="7"/>
  <c r="N254" i="7"/>
  <c r="K255" i="7"/>
  <c r="N255" i="7"/>
  <c r="K256" i="7"/>
  <c r="N256" i="7"/>
  <c r="K257" i="7"/>
  <c r="N257" i="7"/>
  <c r="K258" i="7"/>
  <c r="N258" i="7"/>
  <c r="K259" i="7"/>
  <c r="N259" i="7"/>
  <c r="K260" i="7"/>
  <c r="N260" i="7"/>
  <c r="K261" i="7"/>
  <c r="N261" i="7"/>
  <c r="K262" i="7"/>
  <c r="N262" i="7"/>
  <c r="K263" i="7"/>
  <c r="N263" i="7"/>
  <c r="K264" i="7"/>
  <c r="N264" i="7"/>
  <c r="K265" i="7"/>
  <c r="N265" i="7"/>
  <c r="K266" i="7"/>
  <c r="N266" i="7"/>
  <c r="K267" i="7"/>
  <c r="N267" i="7"/>
  <c r="K268" i="7"/>
  <c r="N268" i="7"/>
  <c r="K269" i="7"/>
  <c r="N269" i="7"/>
  <c r="K270" i="7"/>
  <c r="N270" i="7"/>
  <c r="K271" i="7"/>
  <c r="N271" i="7"/>
  <c r="K272" i="7"/>
  <c r="N272" i="7"/>
  <c r="K273" i="7"/>
  <c r="N273" i="7"/>
  <c r="K274" i="7"/>
  <c r="N274" i="7"/>
  <c r="K275" i="7"/>
  <c r="N275" i="7"/>
  <c r="K276" i="7"/>
  <c r="N276" i="7"/>
  <c r="K277" i="7"/>
  <c r="N277" i="7"/>
  <c r="K278" i="7"/>
  <c r="N278" i="7"/>
  <c r="K279" i="7"/>
  <c r="N279" i="7"/>
  <c r="K280" i="7"/>
  <c r="N280" i="7"/>
  <c r="K281" i="7"/>
  <c r="N281" i="7"/>
  <c r="K282" i="7"/>
  <c r="N282" i="7"/>
  <c r="K283" i="7"/>
  <c r="N283" i="7"/>
  <c r="K284" i="7"/>
  <c r="N284" i="7"/>
  <c r="K285" i="7"/>
  <c r="N285" i="7"/>
  <c r="K286" i="7"/>
  <c r="N286" i="7"/>
  <c r="K287" i="7"/>
  <c r="N287" i="7"/>
  <c r="K288" i="7"/>
  <c r="N288" i="7"/>
  <c r="K289" i="7"/>
  <c r="N289" i="7"/>
  <c r="K290" i="7"/>
  <c r="N290" i="7"/>
  <c r="K291" i="7"/>
  <c r="N291" i="7"/>
  <c r="K292" i="7"/>
  <c r="N292" i="7"/>
  <c r="K293" i="7"/>
  <c r="N293" i="7"/>
  <c r="K294" i="7"/>
  <c r="N294" i="7"/>
  <c r="K295" i="7"/>
  <c r="N295" i="7"/>
  <c r="K296" i="7"/>
  <c r="N296" i="7"/>
  <c r="K297" i="7"/>
  <c r="N297" i="7"/>
  <c r="K298" i="7"/>
  <c r="N298" i="7"/>
  <c r="K299" i="7"/>
  <c r="N299" i="7"/>
  <c r="K300" i="7"/>
  <c r="N300" i="7"/>
  <c r="K301" i="7"/>
  <c r="N301" i="7"/>
  <c r="K302" i="7"/>
  <c r="N302" i="7"/>
  <c r="K303" i="7"/>
  <c r="N303" i="7"/>
  <c r="K304" i="7"/>
  <c r="N304" i="7"/>
  <c r="K305" i="7"/>
  <c r="N305" i="7"/>
  <c r="K306" i="7"/>
  <c r="N306" i="7"/>
  <c r="K307" i="7"/>
  <c r="N307" i="7"/>
  <c r="K308" i="7"/>
  <c r="N308" i="7"/>
  <c r="K309" i="7"/>
  <c r="N309" i="7"/>
  <c r="K310" i="7"/>
  <c r="N310" i="7"/>
  <c r="K311" i="7"/>
  <c r="N311" i="7"/>
  <c r="K312" i="7"/>
  <c r="N312" i="7"/>
  <c r="K313" i="7"/>
  <c r="N313" i="7"/>
  <c r="K314" i="7"/>
  <c r="N314" i="7"/>
  <c r="K315" i="7"/>
  <c r="N315" i="7"/>
  <c r="K316" i="7"/>
  <c r="N316" i="7"/>
  <c r="K317" i="7"/>
  <c r="N317" i="7"/>
  <c r="K318" i="7"/>
  <c r="N318" i="7"/>
  <c r="K319" i="7"/>
  <c r="N319" i="7"/>
  <c r="K320" i="7"/>
  <c r="N320" i="7"/>
  <c r="K321" i="7"/>
  <c r="N321" i="7"/>
  <c r="K322" i="7"/>
  <c r="N322" i="7"/>
  <c r="K323" i="7"/>
  <c r="N323" i="7"/>
  <c r="K324" i="7"/>
  <c r="N324" i="7"/>
  <c r="K325" i="7"/>
  <c r="N325" i="7"/>
  <c r="K326" i="7"/>
  <c r="N326" i="7"/>
  <c r="K327" i="7"/>
  <c r="N327" i="7"/>
  <c r="K328" i="7"/>
  <c r="N328" i="7"/>
  <c r="K329" i="7"/>
  <c r="N329" i="7"/>
  <c r="K330" i="7"/>
  <c r="N330" i="7"/>
  <c r="K331" i="7"/>
  <c r="N331" i="7"/>
  <c r="K332" i="7"/>
  <c r="N332" i="7"/>
  <c r="K333" i="7"/>
  <c r="N333" i="7"/>
  <c r="K334" i="7"/>
  <c r="N334" i="7"/>
  <c r="K335" i="7"/>
  <c r="N335" i="7"/>
  <c r="K336" i="7"/>
  <c r="N336" i="7"/>
  <c r="K337" i="7"/>
  <c r="N337" i="7"/>
  <c r="K338" i="7"/>
  <c r="N338" i="7"/>
  <c r="K339" i="7"/>
  <c r="N339" i="7"/>
  <c r="K340" i="7"/>
  <c r="N340" i="7"/>
  <c r="K341" i="7"/>
  <c r="N341" i="7"/>
  <c r="K342" i="7"/>
  <c r="N342" i="7"/>
  <c r="K343" i="7"/>
  <c r="N343" i="7"/>
  <c r="K344" i="7"/>
  <c r="N344" i="7"/>
  <c r="K345" i="7"/>
  <c r="N345" i="7"/>
  <c r="K346" i="7"/>
  <c r="N346" i="7"/>
  <c r="K347" i="7"/>
  <c r="N347" i="7"/>
  <c r="K348" i="7"/>
  <c r="N348" i="7"/>
  <c r="K349" i="7"/>
  <c r="N349" i="7"/>
  <c r="K350" i="7"/>
  <c r="N350" i="7"/>
  <c r="K351" i="7"/>
  <c r="N351" i="7"/>
  <c r="K352" i="7"/>
  <c r="N352" i="7"/>
  <c r="K353" i="7"/>
  <c r="N353" i="7"/>
  <c r="K354" i="7"/>
  <c r="N354" i="7"/>
  <c r="K355" i="7"/>
  <c r="N355" i="7"/>
  <c r="K356" i="7"/>
  <c r="N356" i="7"/>
  <c r="K357" i="7"/>
  <c r="N357" i="7"/>
  <c r="K358" i="7"/>
  <c r="N358" i="7"/>
  <c r="K359" i="7"/>
  <c r="N359" i="7"/>
  <c r="K360" i="7"/>
  <c r="N360" i="7"/>
  <c r="K361" i="7"/>
  <c r="N361" i="7"/>
  <c r="K362" i="7"/>
  <c r="N362" i="7"/>
  <c r="K363" i="7"/>
  <c r="N363" i="7"/>
  <c r="K364" i="7"/>
  <c r="N364" i="7"/>
  <c r="K365" i="7"/>
  <c r="N365" i="7"/>
  <c r="K366" i="7"/>
  <c r="N366" i="7"/>
  <c r="K367" i="7"/>
  <c r="N367" i="7"/>
  <c r="K368" i="7"/>
  <c r="N368" i="7"/>
  <c r="K369" i="7"/>
  <c r="N369" i="7"/>
  <c r="K370" i="7"/>
  <c r="N370" i="7"/>
  <c r="K371" i="7"/>
  <c r="N371" i="7"/>
  <c r="K372" i="7"/>
  <c r="N372" i="7"/>
  <c r="K373" i="7"/>
  <c r="N373" i="7"/>
  <c r="K374" i="7"/>
  <c r="N374" i="7"/>
  <c r="K375" i="7"/>
  <c r="N375" i="7"/>
  <c r="K376" i="7"/>
  <c r="N376" i="7"/>
  <c r="K377" i="7"/>
  <c r="N377" i="7"/>
  <c r="K378" i="7"/>
  <c r="N378" i="7"/>
  <c r="K379" i="7"/>
  <c r="N379" i="7"/>
  <c r="K380" i="7"/>
  <c r="N380" i="7"/>
  <c r="K381" i="7"/>
  <c r="N381" i="7"/>
  <c r="K382" i="7"/>
  <c r="N382" i="7"/>
  <c r="K383" i="7"/>
  <c r="N383" i="7"/>
  <c r="K384" i="7"/>
  <c r="N384" i="7"/>
  <c r="K385" i="7"/>
  <c r="N385" i="7"/>
  <c r="K386" i="7"/>
  <c r="N386" i="7"/>
  <c r="K387" i="7"/>
  <c r="N387" i="7"/>
  <c r="K388" i="7"/>
  <c r="N388" i="7"/>
  <c r="K389" i="7"/>
  <c r="N389" i="7"/>
  <c r="K390" i="7"/>
  <c r="N390" i="7"/>
  <c r="K391" i="7"/>
  <c r="N391" i="7"/>
  <c r="K392" i="7"/>
  <c r="N392" i="7"/>
  <c r="K393" i="7"/>
  <c r="N393" i="7"/>
  <c r="K394" i="7"/>
  <c r="N394" i="7"/>
  <c r="K395" i="7"/>
  <c r="N395" i="7"/>
  <c r="K396" i="7"/>
  <c r="N396" i="7"/>
  <c r="K397" i="7"/>
  <c r="N397" i="7"/>
  <c r="K398" i="7"/>
  <c r="N398" i="7"/>
  <c r="K399" i="7"/>
  <c r="N399" i="7"/>
  <c r="K400" i="7"/>
  <c r="N400" i="7"/>
  <c r="K401" i="7"/>
  <c r="N401" i="7"/>
  <c r="K402" i="7"/>
  <c r="N402" i="7"/>
  <c r="K403" i="7"/>
  <c r="N403" i="7"/>
  <c r="K404" i="7"/>
  <c r="N404" i="7"/>
  <c r="K405" i="7"/>
  <c r="N405" i="7"/>
  <c r="K406" i="7"/>
  <c r="N406" i="7"/>
  <c r="K407" i="7"/>
  <c r="N407" i="7"/>
  <c r="K408" i="7"/>
  <c r="N408" i="7"/>
  <c r="K409" i="7"/>
  <c r="N409" i="7"/>
  <c r="K410" i="7"/>
  <c r="N410" i="7"/>
  <c r="K411" i="7"/>
  <c r="N411" i="7"/>
  <c r="K412" i="7"/>
  <c r="N412" i="7"/>
  <c r="K413" i="7"/>
  <c r="N413" i="7"/>
  <c r="K414" i="7"/>
  <c r="N414" i="7"/>
  <c r="K415" i="7"/>
  <c r="N415" i="7"/>
  <c r="K416" i="7"/>
  <c r="N416" i="7"/>
  <c r="K417" i="7"/>
  <c r="N417" i="7"/>
  <c r="K418" i="7"/>
  <c r="N418" i="7"/>
  <c r="K419" i="7"/>
  <c r="N419" i="7"/>
  <c r="K420" i="7"/>
  <c r="N420" i="7"/>
  <c r="K421" i="7"/>
  <c r="N421" i="7"/>
  <c r="K422" i="7"/>
  <c r="N422" i="7"/>
  <c r="K423" i="7"/>
  <c r="N423" i="7"/>
  <c r="K424" i="7"/>
  <c r="N424" i="7"/>
  <c r="K425" i="7"/>
  <c r="N425" i="7"/>
  <c r="K426" i="7"/>
  <c r="N426" i="7"/>
  <c r="K427" i="7"/>
  <c r="N427" i="7"/>
  <c r="K428" i="7"/>
  <c r="N428" i="7"/>
  <c r="K429" i="7"/>
  <c r="N429" i="7"/>
  <c r="K430" i="7"/>
  <c r="N430" i="7"/>
  <c r="K431" i="7"/>
  <c r="N431" i="7"/>
  <c r="K432" i="7"/>
  <c r="N432" i="7"/>
  <c r="K433" i="7"/>
  <c r="N433" i="7"/>
  <c r="K434" i="7"/>
  <c r="N434" i="7"/>
  <c r="K435" i="7"/>
  <c r="N435" i="7"/>
  <c r="K436" i="7"/>
  <c r="N436" i="7"/>
  <c r="K437" i="7"/>
  <c r="N437" i="7"/>
  <c r="K438" i="7"/>
  <c r="N438" i="7"/>
  <c r="K439" i="7"/>
  <c r="N439" i="7"/>
  <c r="K440" i="7"/>
  <c r="N440" i="7"/>
  <c r="K441" i="7"/>
  <c r="N441" i="7"/>
  <c r="K442" i="7"/>
  <c r="N442" i="7"/>
  <c r="K443" i="7"/>
  <c r="N443" i="7"/>
  <c r="K444" i="7"/>
  <c r="N444" i="7"/>
  <c r="K445" i="7"/>
  <c r="N445" i="7"/>
  <c r="K446" i="7"/>
  <c r="N446" i="7"/>
  <c r="K447" i="7"/>
  <c r="N447" i="7"/>
  <c r="K448" i="7"/>
  <c r="N448" i="7"/>
  <c r="K449" i="7"/>
  <c r="N449" i="7"/>
  <c r="K450" i="7"/>
  <c r="N450" i="7"/>
  <c r="K451" i="7"/>
  <c r="N451" i="7"/>
  <c r="K452" i="7"/>
  <c r="N452" i="7"/>
  <c r="K453" i="7"/>
  <c r="N453" i="7"/>
  <c r="K454" i="7"/>
  <c r="N454" i="7"/>
  <c r="K455" i="7"/>
  <c r="N455" i="7"/>
  <c r="K456" i="7"/>
  <c r="N456" i="7"/>
  <c r="K457" i="7"/>
  <c r="N457" i="7"/>
  <c r="K458" i="7"/>
  <c r="N458" i="7"/>
  <c r="K459" i="7"/>
  <c r="N459" i="7"/>
  <c r="K460" i="7"/>
  <c r="N460" i="7"/>
  <c r="K461" i="7"/>
  <c r="N461" i="7"/>
  <c r="K462" i="7"/>
  <c r="N462" i="7"/>
  <c r="K463" i="7"/>
  <c r="N463" i="7"/>
  <c r="K464" i="7"/>
  <c r="N464" i="7"/>
  <c r="K465" i="7"/>
  <c r="N465" i="7"/>
  <c r="K466" i="7"/>
  <c r="N466" i="7"/>
  <c r="K467" i="7"/>
  <c r="N467" i="7"/>
  <c r="K468" i="7"/>
  <c r="N468" i="7"/>
  <c r="K469" i="7"/>
  <c r="N469" i="7"/>
  <c r="K470" i="7"/>
  <c r="N470" i="7"/>
  <c r="K471" i="7"/>
  <c r="N471" i="7"/>
  <c r="K472" i="7"/>
  <c r="N472" i="7"/>
  <c r="K473" i="7"/>
  <c r="N473" i="7"/>
  <c r="K474" i="7"/>
  <c r="N474" i="7"/>
  <c r="K475" i="7"/>
  <c r="N475" i="7"/>
  <c r="K476" i="7"/>
  <c r="N476" i="7"/>
  <c r="K477" i="7"/>
  <c r="N477" i="7"/>
  <c r="K478" i="7"/>
  <c r="N478" i="7"/>
  <c r="K479" i="7"/>
  <c r="N479" i="7"/>
  <c r="K480" i="7"/>
  <c r="N480" i="7"/>
  <c r="K481" i="7"/>
  <c r="N481" i="7"/>
  <c r="K482" i="7"/>
  <c r="N482" i="7"/>
  <c r="K483" i="7"/>
  <c r="N483" i="7"/>
  <c r="K484" i="7"/>
  <c r="N484" i="7"/>
  <c r="K485" i="7"/>
  <c r="N485" i="7"/>
  <c r="K486" i="7"/>
  <c r="N486" i="7"/>
  <c r="K487" i="7"/>
  <c r="N487" i="7"/>
  <c r="K488" i="7"/>
  <c r="N488" i="7"/>
  <c r="K489" i="7"/>
  <c r="N489" i="7"/>
  <c r="K490" i="7"/>
  <c r="N490" i="7"/>
  <c r="K491" i="7"/>
  <c r="N491" i="7"/>
  <c r="K492" i="7"/>
  <c r="N492" i="7"/>
  <c r="K493" i="7"/>
  <c r="N493" i="7"/>
  <c r="K494" i="7"/>
  <c r="N494" i="7"/>
  <c r="K495" i="7"/>
  <c r="N495" i="7"/>
  <c r="K496" i="7"/>
  <c r="N496" i="7"/>
  <c r="K497" i="7"/>
  <c r="N497" i="7"/>
  <c r="K498" i="7"/>
  <c r="N498" i="7"/>
  <c r="K499" i="7"/>
  <c r="N499" i="7"/>
  <c r="K500" i="7"/>
  <c r="N500" i="7"/>
  <c r="K501" i="7"/>
  <c r="N501" i="7"/>
  <c r="K502" i="7"/>
  <c r="N502" i="7"/>
  <c r="K503" i="7"/>
  <c r="N503" i="7"/>
  <c r="K504" i="7"/>
  <c r="N504" i="7"/>
  <c r="K505" i="7"/>
  <c r="N505" i="7"/>
  <c r="K506" i="7"/>
  <c r="N506" i="7"/>
  <c r="K507" i="7"/>
  <c r="N507" i="7"/>
  <c r="K508" i="7"/>
  <c r="N508" i="7"/>
  <c r="K509" i="7"/>
  <c r="N509" i="7"/>
  <c r="K510" i="7"/>
  <c r="N510" i="7"/>
  <c r="K511" i="7"/>
  <c r="N511" i="7"/>
  <c r="K512" i="7"/>
  <c r="N512" i="7"/>
  <c r="K513" i="7"/>
  <c r="N513" i="7"/>
  <c r="K514" i="7"/>
  <c r="N514" i="7"/>
  <c r="K515" i="7"/>
  <c r="N515" i="7"/>
  <c r="K516" i="7"/>
  <c r="N516" i="7"/>
  <c r="K517" i="7"/>
  <c r="N517" i="7"/>
  <c r="K518" i="7"/>
  <c r="N518" i="7"/>
  <c r="K519" i="7"/>
  <c r="N519" i="7"/>
  <c r="K520" i="7"/>
  <c r="N520" i="7"/>
  <c r="K521" i="7"/>
  <c r="N521" i="7"/>
  <c r="K522" i="7"/>
  <c r="N522" i="7"/>
  <c r="K523" i="7"/>
  <c r="N523" i="7"/>
  <c r="K524" i="7"/>
  <c r="N524" i="7"/>
  <c r="K525" i="7"/>
  <c r="N525" i="7"/>
  <c r="K526" i="7"/>
  <c r="N526" i="7"/>
  <c r="K527" i="7"/>
  <c r="N527" i="7"/>
  <c r="K528" i="7"/>
  <c r="N528" i="7"/>
  <c r="K529" i="7"/>
  <c r="N529" i="7"/>
  <c r="K530" i="7"/>
  <c r="N530" i="7"/>
  <c r="K531" i="7"/>
  <c r="N531" i="7"/>
  <c r="K532" i="7"/>
  <c r="N532" i="7"/>
  <c r="K533" i="7"/>
  <c r="N533" i="7"/>
  <c r="K534" i="7"/>
  <c r="N534" i="7"/>
  <c r="K535" i="7"/>
  <c r="N535" i="7"/>
  <c r="K536" i="7"/>
  <c r="N536" i="7"/>
  <c r="K537" i="7"/>
  <c r="N537" i="7"/>
  <c r="K538" i="7"/>
  <c r="N538" i="7"/>
  <c r="K539" i="7"/>
  <c r="N539" i="7"/>
  <c r="K540" i="7"/>
  <c r="N540" i="7"/>
  <c r="K541" i="7"/>
  <c r="N541" i="7"/>
  <c r="K542" i="7"/>
  <c r="N542" i="7"/>
  <c r="K543" i="7"/>
  <c r="N543" i="7"/>
  <c r="K544" i="7"/>
  <c r="N544" i="7"/>
  <c r="K545" i="7"/>
  <c r="N545" i="7"/>
  <c r="K546" i="7"/>
  <c r="N546" i="7"/>
  <c r="K547" i="7"/>
  <c r="N547" i="7"/>
  <c r="K548" i="7"/>
  <c r="N548" i="7"/>
  <c r="K549" i="7"/>
  <c r="N549" i="7"/>
  <c r="K550" i="7"/>
  <c r="N550" i="7"/>
  <c r="K551" i="7"/>
  <c r="N551" i="7"/>
  <c r="K552" i="7"/>
  <c r="N552" i="7"/>
  <c r="K553" i="7"/>
  <c r="N553" i="7"/>
  <c r="K554" i="7"/>
  <c r="N554" i="7"/>
  <c r="K555" i="7"/>
  <c r="N555" i="7"/>
  <c r="K556" i="7"/>
  <c r="N556" i="7"/>
  <c r="K557" i="7"/>
  <c r="N557" i="7"/>
  <c r="K558" i="7"/>
  <c r="N558" i="7"/>
  <c r="K559" i="7"/>
  <c r="N559" i="7"/>
  <c r="K560" i="7"/>
  <c r="N560" i="7"/>
  <c r="K561" i="7"/>
  <c r="N561" i="7"/>
  <c r="K562" i="7"/>
  <c r="N562" i="7"/>
  <c r="K563" i="7"/>
  <c r="N563" i="7"/>
  <c r="K564" i="7"/>
  <c r="N564" i="7"/>
  <c r="K565" i="7"/>
  <c r="N565" i="7"/>
  <c r="K566" i="7"/>
  <c r="N566" i="7"/>
  <c r="K567" i="7"/>
  <c r="N567" i="7"/>
  <c r="K568" i="7"/>
  <c r="N568" i="7"/>
  <c r="K569" i="7"/>
  <c r="N569" i="7"/>
  <c r="K570" i="7"/>
  <c r="N570" i="7"/>
  <c r="K571" i="7"/>
  <c r="N571" i="7"/>
  <c r="K572" i="7"/>
  <c r="N572" i="7"/>
  <c r="K573" i="7"/>
  <c r="N573" i="7"/>
  <c r="K574" i="7"/>
  <c r="N574" i="7"/>
  <c r="K575" i="7"/>
  <c r="N575" i="7"/>
  <c r="K576" i="7"/>
  <c r="N576" i="7"/>
  <c r="K577" i="7"/>
  <c r="N577" i="7"/>
  <c r="K578" i="7"/>
  <c r="N578" i="7"/>
  <c r="K579" i="7"/>
  <c r="N579" i="7"/>
  <c r="K580" i="7"/>
  <c r="N580" i="7"/>
  <c r="K581" i="7"/>
  <c r="N581" i="7"/>
  <c r="K582" i="7"/>
  <c r="N582" i="7"/>
  <c r="K583" i="7"/>
  <c r="N583" i="7"/>
  <c r="K584" i="7"/>
  <c r="N584" i="7"/>
  <c r="K585" i="7"/>
  <c r="N585" i="7"/>
  <c r="K586" i="7"/>
  <c r="N586" i="7"/>
  <c r="K587" i="7"/>
  <c r="N587" i="7"/>
  <c r="K588" i="7"/>
  <c r="N588" i="7"/>
  <c r="K589" i="7"/>
  <c r="N589" i="7"/>
  <c r="K590" i="7"/>
  <c r="N590" i="7"/>
  <c r="K591" i="7"/>
  <c r="N591" i="7"/>
  <c r="K592" i="7"/>
  <c r="N592" i="7"/>
  <c r="K593" i="7"/>
  <c r="N593" i="7"/>
  <c r="K594" i="7"/>
  <c r="N594" i="7"/>
  <c r="K595" i="7"/>
  <c r="N595" i="7"/>
  <c r="K596" i="7"/>
  <c r="N596" i="7"/>
  <c r="K597" i="7"/>
  <c r="N597" i="7"/>
  <c r="K598" i="7"/>
  <c r="N598" i="7"/>
  <c r="K599" i="7"/>
  <c r="N599" i="7"/>
  <c r="K600" i="7"/>
  <c r="N600" i="7"/>
  <c r="K601" i="7"/>
  <c r="N601" i="7"/>
  <c r="K602" i="7"/>
  <c r="N602" i="7"/>
  <c r="K603" i="7"/>
  <c r="N603" i="7"/>
  <c r="K604" i="7"/>
  <c r="N604" i="7"/>
  <c r="K605" i="7"/>
  <c r="N605" i="7"/>
  <c r="K606" i="7"/>
  <c r="N606" i="7"/>
  <c r="K607" i="7"/>
  <c r="N607" i="7"/>
  <c r="K608" i="7"/>
  <c r="N608" i="7"/>
  <c r="K609" i="7"/>
  <c r="N609" i="7"/>
  <c r="K610" i="7"/>
  <c r="N610" i="7"/>
  <c r="K611" i="7"/>
  <c r="N611" i="7"/>
  <c r="K612" i="7"/>
  <c r="N612" i="7"/>
  <c r="K613" i="7"/>
  <c r="N613" i="7"/>
  <c r="K614" i="7"/>
  <c r="N614" i="7"/>
  <c r="K615" i="7"/>
  <c r="N615" i="7"/>
  <c r="K616" i="7"/>
  <c r="N616" i="7"/>
  <c r="K617" i="7"/>
  <c r="N617" i="7"/>
  <c r="K618" i="7"/>
  <c r="N618" i="7"/>
  <c r="K619" i="7"/>
  <c r="N619" i="7"/>
  <c r="K620" i="7"/>
  <c r="N620" i="7"/>
  <c r="K621" i="7"/>
  <c r="N621" i="7"/>
  <c r="K622" i="7"/>
  <c r="N622" i="7"/>
  <c r="K623" i="7"/>
  <c r="N623" i="7"/>
  <c r="K624" i="7"/>
  <c r="N624" i="7"/>
  <c r="K625" i="7"/>
  <c r="N625" i="7"/>
  <c r="K626" i="7"/>
  <c r="N626" i="7"/>
  <c r="K627" i="7"/>
  <c r="N627" i="7"/>
  <c r="K628" i="7"/>
  <c r="N628" i="7"/>
  <c r="K629" i="7"/>
  <c r="N629" i="7"/>
  <c r="K630" i="7"/>
  <c r="N630" i="7"/>
  <c r="K631" i="7"/>
  <c r="N631" i="7"/>
  <c r="K632" i="7"/>
  <c r="N632" i="7"/>
  <c r="K633" i="7"/>
  <c r="N633" i="7"/>
  <c r="K634" i="7"/>
  <c r="N634" i="7"/>
  <c r="K635" i="7"/>
  <c r="N635" i="7"/>
  <c r="K636" i="7"/>
  <c r="N636" i="7"/>
  <c r="K637" i="7"/>
  <c r="N637" i="7"/>
  <c r="K638" i="7"/>
  <c r="N638" i="7"/>
  <c r="K639" i="7"/>
  <c r="N639" i="7"/>
  <c r="K640" i="7"/>
  <c r="N640" i="7"/>
  <c r="K641" i="7"/>
  <c r="N641" i="7"/>
  <c r="K642" i="7"/>
  <c r="N642" i="7"/>
  <c r="K643" i="7"/>
  <c r="N643" i="7"/>
  <c r="K644" i="7"/>
  <c r="N644" i="7"/>
  <c r="K645" i="7"/>
  <c r="N645" i="7"/>
  <c r="K646" i="7"/>
  <c r="N646" i="7"/>
  <c r="K647" i="7"/>
  <c r="N647" i="7"/>
  <c r="K648" i="7"/>
  <c r="N648" i="7"/>
  <c r="K649" i="7"/>
  <c r="N649" i="7"/>
  <c r="K650" i="7"/>
  <c r="N650" i="7"/>
  <c r="K651" i="7"/>
  <c r="N651" i="7"/>
  <c r="K652" i="7"/>
  <c r="N652" i="7"/>
  <c r="K653" i="7"/>
  <c r="N653" i="7"/>
  <c r="K654" i="7"/>
  <c r="N654" i="7"/>
  <c r="K655" i="7"/>
  <c r="N655" i="7"/>
  <c r="K656" i="7"/>
  <c r="N656" i="7"/>
  <c r="K657" i="7"/>
  <c r="N657" i="7"/>
  <c r="K658" i="7"/>
  <c r="N658" i="7"/>
  <c r="K659" i="7"/>
  <c r="N659" i="7"/>
  <c r="K660" i="7"/>
  <c r="N660" i="7"/>
  <c r="K661" i="7"/>
  <c r="N661" i="7"/>
  <c r="K662" i="7"/>
  <c r="N662" i="7"/>
  <c r="K663" i="7"/>
  <c r="N663" i="7"/>
  <c r="K664" i="7"/>
  <c r="N664" i="7"/>
  <c r="K665" i="7"/>
  <c r="N665" i="7"/>
  <c r="K666" i="7"/>
  <c r="N666" i="7"/>
  <c r="K667" i="7"/>
  <c r="N667" i="7"/>
  <c r="K668" i="7"/>
  <c r="N668" i="7"/>
  <c r="K669" i="7"/>
  <c r="N669" i="7"/>
  <c r="K670" i="7"/>
  <c r="N670" i="7"/>
  <c r="K671" i="7"/>
  <c r="N671" i="7"/>
  <c r="K672" i="7"/>
  <c r="N672" i="7"/>
  <c r="K673" i="7"/>
  <c r="N673" i="7"/>
  <c r="K674" i="7"/>
  <c r="N674" i="7"/>
  <c r="K675" i="7"/>
  <c r="N675" i="7"/>
  <c r="K676" i="7"/>
  <c r="N676" i="7"/>
  <c r="K677" i="7"/>
  <c r="N677" i="7"/>
  <c r="K678" i="7"/>
  <c r="N678" i="7"/>
  <c r="K679" i="7"/>
  <c r="N679" i="7"/>
  <c r="K680" i="7"/>
  <c r="N680" i="7"/>
  <c r="K681" i="7"/>
  <c r="N681" i="7"/>
  <c r="K682" i="7"/>
  <c r="N682" i="7"/>
  <c r="K683" i="7"/>
  <c r="N683" i="7"/>
  <c r="K684" i="7"/>
  <c r="N684" i="7"/>
  <c r="K685" i="7"/>
  <c r="N685" i="7"/>
  <c r="K686" i="7"/>
  <c r="N686" i="7"/>
  <c r="K687" i="7"/>
  <c r="N687" i="7"/>
  <c r="K688" i="7"/>
  <c r="N688" i="7"/>
  <c r="K689" i="7"/>
  <c r="N689" i="7"/>
  <c r="K690" i="7"/>
  <c r="N690" i="7"/>
  <c r="K691" i="7"/>
  <c r="N691" i="7"/>
  <c r="K692" i="7"/>
  <c r="N692" i="7"/>
  <c r="K693" i="7"/>
  <c r="N693" i="7"/>
  <c r="K694" i="7"/>
  <c r="N694" i="7"/>
  <c r="K695" i="7"/>
  <c r="N695" i="7"/>
  <c r="K696" i="7"/>
  <c r="N696" i="7"/>
  <c r="K697" i="7"/>
  <c r="N697" i="7"/>
  <c r="K698" i="7"/>
  <c r="N698" i="7"/>
  <c r="K699" i="7"/>
  <c r="N699" i="7"/>
  <c r="K700" i="7"/>
  <c r="N700" i="7"/>
  <c r="K701" i="7"/>
  <c r="N701" i="7"/>
  <c r="K702" i="7"/>
  <c r="N702" i="7"/>
  <c r="K703" i="7"/>
  <c r="N703" i="7"/>
  <c r="K704" i="7"/>
  <c r="N704" i="7"/>
  <c r="K705" i="7"/>
  <c r="N705" i="7"/>
  <c r="K706" i="7"/>
  <c r="N706" i="7"/>
  <c r="K707" i="7"/>
  <c r="N707" i="7"/>
  <c r="K708" i="7"/>
  <c r="N708" i="7"/>
  <c r="K709" i="7"/>
  <c r="N709" i="7"/>
  <c r="K710" i="7"/>
  <c r="N710" i="7"/>
  <c r="K711" i="7"/>
  <c r="N711" i="7"/>
  <c r="K712" i="7"/>
  <c r="N712" i="7"/>
  <c r="K713" i="7"/>
  <c r="N713" i="7"/>
  <c r="K714" i="7"/>
  <c r="N714" i="7"/>
  <c r="K715" i="7"/>
  <c r="N715" i="7"/>
  <c r="K716" i="7"/>
  <c r="N716" i="7"/>
  <c r="K717" i="7"/>
  <c r="N717" i="7"/>
  <c r="K718" i="7"/>
  <c r="N718" i="7"/>
  <c r="K719" i="7"/>
  <c r="N719" i="7"/>
  <c r="K720" i="7"/>
  <c r="N720" i="7"/>
  <c r="K721" i="7"/>
  <c r="N721" i="7"/>
  <c r="K722" i="7"/>
  <c r="N722" i="7"/>
  <c r="K723" i="7"/>
  <c r="N723" i="7"/>
  <c r="K724" i="7"/>
  <c r="N724" i="7"/>
  <c r="K725" i="7"/>
  <c r="N725" i="7"/>
  <c r="K726" i="7"/>
  <c r="N726" i="7"/>
  <c r="K727" i="7"/>
  <c r="N727" i="7"/>
  <c r="K728" i="7"/>
  <c r="N728" i="7"/>
  <c r="K729" i="7"/>
  <c r="N729" i="7"/>
  <c r="K730" i="7"/>
  <c r="N730" i="7"/>
  <c r="K731" i="7"/>
  <c r="N731" i="7"/>
  <c r="K732" i="7"/>
  <c r="N732" i="7"/>
  <c r="K733" i="7"/>
  <c r="N733" i="7"/>
  <c r="K734" i="7"/>
  <c r="N734" i="7"/>
  <c r="K735" i="7"/>
  <c r="N735" i="7"/>
  <c r="K736" i="7"/>
  <c r="N736" i="7"/>
  <c r="K737" i="7"/>
  <c r="N737" i="7"/>
  <c r="K738" i="7"/>
  <c r="N738" i="7"/>
  <c r="K739" i="7"/>
  <c r="N739" i="7"/>
  <c r="K740" i="7"/>
  <c r="N740" i="7"/>
  <c r="K741" i="7"/>
  <c r="N741" i="7"/>
  <c r="K742" i="7"/>
  <c r="N742" i="7"/>
  <c r="K743" i="7"/>
  <c r="N743" i="7"/>
  <c r="K744" i="7"/>
  <c r="N744" i="7"/>
  <c r="K745" i="7"/>
  <c r="N745" i="7"/>
  <c r="K746" i="7"/>
  <c r="N746" i="7"/>
  <c r="K747" i="7"/>
  <c r="N747" i="7"/>
  <c r="K748" i="7"/>
  <c r="N748" i="7"/>
  <c r="K749" i="7"/>
  <c r="N749" i="7"/>
  <c r="K750" i="7"/>
  <c r="N750" i="7"/>
  <c r="K751" i="7"/>
  <c r="N751" i="7"/>
  <c r="K752" i="7"/>
  <c r="N752" i="7"/>
  <c r="K753" i="7"/>
  <c r="N753" i="7"/>
  <c r="K754" i="7"/>
  <c r="N754" i="7"/>
  <c r="K755" i="7"/>
  <c r="N755" i="7"/>
  <c r="K756" i="7"/>
  <c r="N756" i="7"/>
  <c r="K757" i="7"/>
  <c r="N757" i="7"/>
  <c r="K758" i="7"/>
  <c r="N758" i="7"/>
  <c r="K759" i="7"/>
  <c r="N759" i="7"/>
  <c r="K760" i="7"/>
  <c r="N760" i="7"/>
  <c r="K761" i="7"/>
  <c r="N761" i="7"/>
  <c r="K762" i="7"/>
  <c r="N762" i="7"/>
  <c r="K763" i="7"/>
  <c r="N763" i="7"/>
  <c r="K764" i="7"/>
  <c r="N764" i="7"/>
  <c r="K765" i="7"/>
  <c r="N765" i="7"/>
  <c r="K766" i="7"/>
  <c r="N766" i="7"/>
  <c r="K767" i="7"/>
  <c r="N767" i="7"/>
  <c r="K768" i="7"/>
  <c r="N768" i="7"/>
  <c r="K769" i="7"/>
  <c r="N769" i="7"/>
  <c r="K770" i="7"/>
  <c r="N770" i="7"/>
  <c r="K771" i="7"/>
  <c r="N771" i="7"/>
  <c r="K772" i="7"/>
  <c r="N772" i="7"/>
  <c r="K773" i="7"/>
  <c r="N773" i="7"/>
  <c r="K774" i="7"/>
  <c r="N774" i="7"/>
  <c r="K775" i="7"/>
  <c r="N775" i="7"/>
  <c r="K776" i="7"/>
  <c r="N776" i="7"/>
  <c r="K777" i="7"/>
  <c r="N777" i="7"/>
  <c r="K778" i="7"/>
  <c r="N778" i="7"/>
  <c r="K779" i="7"/>
  <c r="N779" i="7"/>
  <c r="K780" i="7"/>
  <c r="N780" i="7"/>
  <c r="K781" i="7"/>
  <c r="N781" i="7"/>
  <c r="K782" i="7"/>
  <c r="N782" i="7"/>
  <c r="K783" i="7"/>
  <c r="N783" i="7"/>
  <c r="K784" i="7"/>
  <c r="N784" i="7"/>
  <c r="K785" i="7"/>
  <c r="N785" i="7"/>
  <c r="K786" i="7"/>
  <c r="N786" i="7"/>
  <c r="K787" i="7"/>
  <c r="N787" i="7"/>
  <c r="K788" i="7"/>
  <c r="N788" i="7"/>
  <c r="K789" i="7"/>
  <c r="N789" i="7"/>
  <c r="K790" i="7"/>
  <c r="N790" i="7"/>
  <c r="K791" i="7"/>
  <c r="N791" i="7"/>
  <c r="K792" i="7"/>
  <c r="N792" i="7"/>
  <c r="K793" i="7"/>
  <c r="N793" i="7"/>
  <c r="K794" i="7"/>
  <c r="N794" i="7"/>
  <c r="K795" i="7"/>
  <c r="N795" i="7"/>
  <c r="K796" i="7"/>
  <c r="N796" i="7"/>
  <c r="K797" i="7"/>
  <c r="N797" i="7"/>
  <c r="K798" i="7"/>
  <c r="N798" i="7"/>
  <c r="K799" i="7"/>
  <c r="N799" i="7"/>
  <c r="K800" i="7"/>
  <c r="N800" i="7"/>
  <c r="K801" i="7"/>
  <c r="N801" i="7"/>
  <c r="K802" i="7"/>
  <c r="N802" i="7"/>
  <c r="K803" i="7"/>
  <c r="N803" i="7"/>
  <c r="K804" i="7"/>
  <c r="N804" i="7"/>
  <c r="K805" i="7"/>
  <c r="N805" i="7"/>
  <c r="K806" i="7"/>
  <c r="N806" i="7"/>
  <c r="K807" i="7"/>
  <c r="N807" i="7"/>
  <c r="K808" i="7"/>
  <c r="N808" i="7"/>
  <c r="K809" i="7"/>
  <c r="N809" i="7"/>
  <c r="K810" i="7"/>
  <c r="N810" i="7"/>
  <c r="K811" i="7"/>
  <c r="N811" i="7"/>
  <c r="K812" i="7"/>
  <c r="N812" i="7"/>
  <c r="K813" i="7"/>
  <c r="N813" i="7"/>
  <c r="K814" i="7"/>
  <c r="N814" i="7"/>
  <c r="K815" i="7"/>
  <c r="N815" i="7"/>
  <c r="K816" i="7"/>
  <c r="N816" i="7"/>
  <c r="K817" i="7"/>
  <c r="N817" i="7"/>
  <c r="K818" i="7"/>
  <c r="N818" i="7"/>
  <c r="K819" i="7"/>
  <c r="N819" i="7"/>
  <c r="K820" i="7"/>
  <c r="N820" i="7"/>
  <c r="K821" i="7"/>
  <c r="N821" i="7"/>
  <c r="K822" i="7"/>
  <c r="N822" i="7"/>
  <c r="K823" i="7"/>
  <c r="N823" i="7"/>
  <c r="K824" i="7"/>
  <c r="N824" i="7"/>
  <c r="K825" i="7"/>
  <c r="N825" i="7"/>
  <c r="K826" i="7"/>
  <c r="N826" i="7"/>
  <c r="K827" i="7"/>
  <c r="N827" i="7"/>
  <c r="K828" i="7"/>
  <c r="N828" i="7"/>
  <c r="K829" i="7"/>
  <c r="N829" i="7"/>
  <c r="K830" i="7"/>
  <c r="N830" i="7"/>
  <c r="K831" i="7"/>
  <c r="N831" i="7"/>
  <c r="K832" i="7"/>
  <c r="N832" i="7"/>
  <c r="K833" i="7"/>
  <c r="N833" i="7"/>
  <c r="K834" i="7"/>
  <c r="N834" i="7"/>
  <c r="K835" i="7"/>
  <c r="N835" i="7"/>
  <c r="K836" i="7"/>
  <c r="N836" i="7"/>
  <c r="K837" i="7"/>
  <c r="N837" i="7"/>
  <c r="K838" i="7"/>
  <c r="N838" i="7"/>
  <c r="K839" i="7"/>
  <c r="N839" i="7"/>
  <c r="K840" i="7"/>
  <c r="N840" i="7"/>
  <c r="K841" i="7"/>
  <c r="N841" i="7"/>
  <c r="K842" i="7"/>
  <c r="N842" i="7"/>
  <c r="K843" i="7"/>
  <c r="N843" i="7"/>
  <c r="K844" i="7"/>
  <c r="N844" i="7"/>
  <c r="K845" i="7"/>
  <c r="N845" i="7"/>
  <c r="K846" i="7"/>
  <c r="N846" i="7"/>
  <c r="K847" i="7"/>
  <c r="N847" i="7"/>
  <c r="K848" i="7"/>
  <c r="N848" i="7"/>
  <c r="K849" i="7"/>
  <c r="N849" i="7"/>
  <c r="K850" i="7"/>
  <c r="N850" i="7"/>
  <c r="K851" i="7"/>
  <c r="N851" i="7"/>
  <c r="K852" i="7"/>
  <c r="N852" i="7"/>
  <c r="K853" i="7"/>
  <c r="N853" i="7"/>
  <c r="K854" i="7"/>
  <c r="N854" i="7"/>
  <c r="K855" i="7"/>
  <c r="N855" i="7"/>
  <c r="K856" i="7"/>
  <c r="N856" i="7"/>
  <c r="K857" i="7"/>
  <c r="N857" i="7"/>
  <c r="K858" i="7"/>
  <c r="N858" i="7"/>
  <c r="K859" i="7"/>
  <c r="N859" i="7"/>
  <c r="K860" i="7"/>
  <c r="N860" i="7"/>
  <c r="K861" i="7"/>
  <c r="N861" i="7"/>
  <c r="K862" i="7"/>
  <c r="N862" i="7"/>
  <c r="K863" i="7"/>
  <c r="N863" i="7"/>
  <c r="K864" i="7"/>
  <c r="N864" i="7"/>
  <c r="K865" i="7"/>
  <c r="N865" i="7"/>
  <c r="K866" i="7"/>
  <c r="N866" i="7"/>
  <c r="K867" i="7"/>
  <c r="N867" i="7"/>
  <c r="K868" i="7"/>
  <c r="N868" i="7"/>
  <c r="K869" i="7"/>
  <c r="N869" i="7"/>
  <c r="K870" i="7"/>
  <c r="N870" i="7"/>
  <c r="K871" i="7"/>
  <c r="N871" i="7"/>
  <c r="K872" i="7"/>
  <c r="N872" i="7"/>
  <c r="K873" i="7"/>
  <c r="N873" i="7"/>
  <c r="K874" i="7"/>
  <c r="N874" i="7"/>
  <c r="K875" i="7"/>
  <c r="N875" i="7"/>
  <c r="K876" i="7"/>
  <c r="N876" i="7"/>
  <c r="K877" i="7"/>
  <c r="N877" i="7"/>
  <c r="K878" i="7"/>
  <c r="N878" i="7"/>
  <c r="K879" i="7"/>
  <c r="N879" i="7"/>
  <c r="K880" i="7"/>
  <c r="N880" i="7"/>
  <c r="K881" i="7"/>
  <c r="N881" i="7"/>
  <c r="K882" i="7"/>
  <c r="N882" i="7"/>
  <c r="K883" i="7"/>
  <c r="N883" i="7"/>
  <c r="K884" i="7"/>
  <c r="N884" i="7"/>
  <c r="K885" i="7"/>
  <c r="N885" i="7"/>
  <c r="K886" i="7"/>
  <c r="N886" i="7"/>
  <c r="K887" i="7"/>
  <c r="N887" i="7"/>
  <c r="K888" i="7"/>
  <c r="N888" i="7"/>
  <c r="K889" i="7"/>
  <c r="N889" i="7"/>
  <c r="K890" i="7"/>
  <c r="N890" i="7"/>
  <c r="K891" i="7"/>
  <c r="N891" i="7"/>
  <c r="K892" i="7"/>
  <c r="N892" i="7"/>
  <c r="K893" i="7"/>
  <c r="N893" i="7"/>
  <c r="K894" i="7"/>
  <c r="N894" i="7"/>
  <c r="K895" i="7"/>
  <c r="N895" i="7"/>
  <c r="K896" i="7"/>
  <c r="N896" i="7"/>
  <c r="K897" i="7"/>
  <c r="N897" i="7"/>
  <c r="K898" i="7"/>
  <c r="N898" i="7"/>
  <c r="K899" i="7"/>
  <c r="N899" i="7"/>
  <c r="K900" i="7"/>
  <c r="N900" i="7"/>
  <c r="K901" i="7"/>
  <c r="N901" i="7"/>
  <c r="K902" i="7"/>
  <c r="N902" i="7"/>
  <c r="K903" i="7"/>
  <c r="N903" i="7"/>
  <c r="K904" i="7"/>
  <c r="N904" i="7"/>
  <c r="K905" i="7"/>
  <c r="N905" i="7"/>
  <c r="K906" i="7"/>
  <c r="N906" i="7"/>
  <c r="K907" i="7"/>
  <c r="N907" i="7"/>
  <c r="K908" i="7"/>
  <c r="N908" i="7"/>
  <c r="K909" i="7"/>
  <c r="N909" i="7"/>
  <c r="K910" i="7"/>
  <c r="N910" i="7"/>
  <c r="K911" i="7"/>
  <c r="N911" i="7"/>
  <c r="K912" i="7"/>
  <c r="N912" i="7"/>
  <c r="K913" i="7"/>
  <c r="N913" i="7"/>
  <c r="K914" i="7"/>
  <c r="N914" i="7"/>
  <c r="K915" i="7"/>
  <c r="N915" i="7"/>
  <c r="K916" i="7"/>
  <c r="N916" i="7"/>
  <c r="K917" i="7"/>
  <c r="N917" i="7"/>
  <c r="K918" i="7"/>
  <c r="N918" i="7"/>
  <c r="K919" i="7"/>
  <c r="N919" i="7"/>
  <c r="K920" i="7"/>
  <c r="N920" i="7"/>
  <c r="K921" i="7"/>
  <c r="N921" i="7"/>
  <c r="K922" i="7"/>
  <c r="N922" i="7"/>
  <c r="K923" i="7"/>
  <c r="N923" i="7"/>
  <c r="K924" i="7"/>
  <c r="N924" i="7"/>
  <c r="K925" i="7"/>
  <c r="N925" i="7"/>
  <c r="K926" i="7"/>
  <c r="N926" i="7"/>
  <c r="K927" i="7"/>
  <c r="N927" i="7"/>
  <c r="K928" i="7"/>
  <c r="N928" i="7"/>
  <c r="K929" i="7"/>
  <c r="N929" i="7"/>
  <c r="K930" i="7"/>
  <c r="N930" i="7"/>
  <c r="K931" i="7"/>
  <c r="N931" i="7"/>
  <c r="K932" i="7"/>
  <c r="N932" i="7"/>
  <c r="K933" i="7"/>
  <c r="N933" i="7"/>
  <c r="K934" i="7"/>
  <c r="N934" i="7"/>
  <c r="K935" i="7"/>
  <c r="N935" i="7"/>
  <c r="K936" i="7"/>
  <c r="N936" i="7"/>
  <c r="K937" i="7"/>
  <c r="N937" i="7"/>
  <c r="K938" i="7"/>
  <c r="N938" i="7"/>
  <c r="K939" i="7"/>
  <c r="N939" i="7"/>
  <c r="K940" i="7"/>
  <c r="N940" i="7"/>
  <c r="K941" i="7"/>
  <c r="N941" i="7"/>
  <c r="K942" i="7"/>
  <c r="N942" i="7"/>
  <c r="K943" i="7"/>
  <c r="N943" i="7"/>
  <c r="K944" i="7"/>
  <c r="N944" i="7"/>
  <c r="K945" i="7"/>
  <c r="N945" i="7"/>
  <c r="K946" i="7"/>
  <c r="N946" i="7"/>
  <c r="K947" i="7"/>
  <c r="N947" i="7"/>
  <c r="K948" i="7"/>
  <c r="N948" i="7"/>
  <c r="K949" i="7"/>
  <c r="N949" i="7"/>
  <c r="K950" i="7"/>
  <c r="N950" i="7"/>
  <c r="K951" i="7"/>
  <c r="N951" i="7"/>
  <c r="K952" i="7"/>
  <c r="N952" i="7"/>
  <c r="K953" i="7"/>
  <c r="N953" i="7"/>
  <c r="K954" i="7"/>
  <c r="N954" i="7"/>
  <c r="K955" i="7"/>
  <c r="N955" i="7"/>
  <c r="K956" i="7"/>
  <c r="N956" i="7"/>
  <c r="K957" i="7"/>
  <c r="N957" i="7"/>
  <c r="K958" i="7"/>
  <c r="N958" i="7"/>
  <c r="K959" i="7"/>
  <c r="N959" i="7"/>
  <c r="K960" i="7"/>
  <c r="N960" i="7"/>
  <c r="K961" i="7"/>
  <c r="N961" i="7"/>
  <c r="K962" i="7"/>
  <c r="N962" i="7"/>
  <c r="K963" i="7"/>
  <c r="N963" i="7"/>
  <c r="K964" i="7"/>
  <c r="N964" i="7"/>
  <c r="K965" i="7"/>
  <c r="N965" i="7"/>
  <c r="K966" i="7"/>
  <c r="N966" i="7"/>
  <c r="K967" i="7"/>
  <c r="N967" i="7"/>
  <c r="K968" i="7"/>
  <c r="N968" i="7"/>
  <c r="K969" i="7"/>
  <c r="N969" i="7"/>
  <c r="K970" i="7"/>
  <c r="N970" i="7"/>
  <c r="K971" i="7"/>
  <c r="N971" i="7"/>
  <c r="K972" i="7"/>
  <c r="N972" i="7"/>
  <c r="K973" i="7"/>
  <c r="N973" i="7"/>
  <c r="K974" i="7"/>
  <c r="N974" i="7"/>
  <c r="K975" i="7"/>
  <c r="N975" i="7"/>
  <c r="K976" i="7"/>
  <c r="N976" i="7"/>
  <c r="K977" i="7"/>
  <c r="N977" i="7"/>
  <c r="K978" i="7"/>
  <c r="N978" i="7"/>
  <c r="K979" i="7"/>
  <c r="N979" i="7"/>
  <c r="K980" i="7"/>
  <c r="N980" i="7"/>
  <c r="K981" i="7"/>
  <c r="N981" i="7"/>
  <c r="K982" i="7"/>
  <c r="N982" i="7"/>
  <c r="K983" i="7"/>
  <c r="N983" i="7"/>
  <c r="K984" i="7"/>
  <c r="N984" i="7"/>
  <c r="K985" i="7"/>
  <c r="N985" i="7"/>
  <c r="K986" i="7"/>
  <c r="N986" i="7"/>
  <c r="K987" i="7"/>
  <c r="N987" i="7"/>
  <c r="K988" i="7"/>
  <c r="N988" i="7"/>
  <c r="K989" i="7"/>
  <c r="N989" i="7"/>
  <c r="K990" i="7"/>
  <c r="N990" i="7"/>
  <c r="K991" i="7"/>
  <c r="N991" i="7"/>
  <c r="K992" i="7"/>
  <c r="N992" i="7"/>
  <c r="K993" i="7"/>
  <c r="N993" i="7"/>
  <c r="K994" i="7"/>
  <c r="N994" i="7"/>
  <c r="K995" i="7"/>
  <c r="N995" i="7"/>
  <c r="K996" i="7"/>
  <c r="N996" i="7"/>
  <c r="K997" i="7"/>
  <c r="N997" i="7"/>
  <c r="K998" i="7"/>
  <c r="N998" i="7"/>
  <c r="K999" i="7"/>
  <c r="N999" i="7"/>
  <c r="K1000" i="7"/>
  <c r="N1000" i="7"/>
  <c r="K1001" i="7"/>
  <c r="N1001" i="7"/>
  <c r="K1002" i="7"/>
  <c r="N1002" i="7"/>
  <c r="K1003" i="7"/>
  <c r="N1003" i="7"/>
  <c r="K1004" i="7"/>
  <c r="N1004" i="7"/>
  <c r="K1005" i="7"/>
  <c r="N1005" i="7"/>
  <c r="K1006" i="7"/>
  <c r="N1006" i="7"/>
  <c r="K1007" i="7"/>
  <c r="N1007" i="7"/>
  <c r="K1008" i="7"/>
  <c r="N1008" i="7"/>
  <c r="K1009" i="7"/>
  <c r="N1009" i="7"/>
  <c r="K1010" i="7"/>
  <c r="N1010" i="7"/>
  <c r="AB1010" i="7"/>
  <c r="AA1010" i="7"/>
  <c r="J11" i="7"/>
  <c r="M11" i="7"/>
  <c r="J12" i="7"/>
  <c r="M12" i="7"/>
  <c r="J13" i="7"/>
  <c r="M13" i="7"/>
  <c r="J14" i="7"/>
  <c r="M14" i="7"/>
  <c r="J15" i="7"/>
  <c r="M15" i="7"/>
  <c r="J16" i="7"/>
  <c r="M16" i="7"/>
  <c r="J17" i="7"/>
  <c r="M17" i="7"/>
  <c r="J18" i="7"/>
  <c r="M18" i="7"/>
  <c r="J19" i="7"/>
  <c r="M19" i="7"/>
  <c r="J20" i="7"/>
  <c r="M20" i="7"/>
  <c r="J21" i="7"/>
  <c r="M21" i="7"/>
  <c r="J22" i="7"/>
  <c r="M22" i="7"/>
  <c r="J23" i="7"/>
  <c r="M23" i="7"/>
  <c r="J24" i="7"/>
  <c r="M24" i="7"/>
  <c r="J25" i="7"/>
  <c r="M25" i="7"/>
  <c r="J26" i="7"/>
  <c r="M26" i="7"/>
  <c r="J27" i="7"/>
  <c r="M27" i="7"/>
  <c r="J28" i="7"/>
  <c r="M28" i="7"/>
  <c r="J29" i="7"/>
  <c r="M29" i="7"/>
  <c r="J30" i="7"/>
  <c r="M30" i="7"/>
  <c r="J31" i="7"/>
  <c r="M31" i="7"/>
  <c r="J32" i="7"/>
  <c r="M32" i="7"/>
  <c r="J33" i="7"/>
  <c r="M33" i="7"/>
  <c r="J34" i="7"/>
  <c r="M34" i="7"/>
  <c r="J35" i="7"/>
  <c r="M35" i="7"/>
  <c r="J36" i="7"/>
  <c r="M36" i="7"/>
  <c r="J37" i="7"/>
  <c r="M37" i="7"/>
  <c r="J38" i="7"/>
  <c r="M38" i="7"/>
  <c r="J39" i="7"/>
  <c r="M39" i="7"/>
  <c r="J40" i="7"/>
  <c r="M40" i="7"/>
  <c r="J41" i="7"/>
  <c r="M41" i="7"/>
  <c r="J42" i="7"/>
  <c r="M42" i="7"/>
  <c r="J43" i="7"/>
  <c r="M43" i="7"/>
  <c r="J44" i="7"/>
  <c r="M44" i="7"/>
  <c r="J45" i="7"/>
  <c r="M45" i="7"/>
  <c r="J46" i="7"/>
  <c r="M46" i="7"/>
  <c r="J47" i="7"/>
  <c r="M47" i="7"/>
  <c r="J48" i="7"/>
  <c r="M48" i="7"/>
  <c r="J49" i="7"/>
  <c r="M49" i="7"/>
  <c r="J50" i="7"/>
  <c r="M50" i="7"/>
  <c r="J51" i="7"/>
  <c r="M51" i="7"/>
  <c r="J52" i="7"/>
  <c r="M52" i="7"/>
  <c r="J53" i="7"/>
  <c r="M53" i="7"/>
  <c r="J54" i="7"/>
  <c r="M54" i="7"/>
  <c r="J55" i="7"/>
  <c r="M55" i="7"/>
  <c r="J56" i="7"/>
  <c r="M56" i="7"/>
  <c r="J57" i="7"/>
  <c r="M57" i="7"/>
  <c r="J58" i="7"/>
  <c r="M58" i="7"/>
  <c r="J59" i="7"/>
  <c r="M59" i="7"/>
  <c r="J60" i="7"/>
  <c r="M60" i="7"/>
  <c r="J61" i="7"/>
  <c r="M61" i="7"/>
  <c r="J62" i="7"/>
  <c r="M62" i="7"/>
  <c r="J63" i="7"/>
  <c r="M63" i="7"/>
  <c r="J64" i="7"/>
  <c r="M64" i="7"/>
  <c r="J65" i="7"/>
  <c r="M65" i="7"/>
  <c r="J66" i="7"/>
  <c r="M66" i="7"/>
  <c r="J67" i="7"/>
  <c r="M67" i="7"/>
  <c r="J68" i="7"/>
  <c r="M68" i="7"/>
  <c r="J69" i="7"/>
  <c r="M69" i="7"/>
  <c r="J70" i="7"/>
  <c r="M70" i="7"/>
  <c r="J71" i="7"/>
  <c r="M71" i="7"/>
  <c r="J72" i="7"/>
  <c r="M72" i="7"/>
  <c r="J73" i="7"/>
  <c r="M73" i="7"/>
  <c r="J74" i="7"/>
  <c r="M74" i="7"/>
  <c r="J75" i="7"/>
  <c r="M75" i="7"/>
  <c r="J76" i="7"/>
  <c r="M76" i="7"/>
  <c r="J77" i="7"/>
  <c r="M77" i="7"/>
  <c r="J78" i="7"/>
  <c r="M78" i="7"/>
  <c r="J79" i="7"/>
  <c r="M79" i="7"/>
  <c r="J80" i="7"/>
  <c r="M80" i="7"/>
  <c r="J81" i="7"/>
  <c r="M81" i="7"/>
  <c r="J82" i="7"/>
  <c r="M82" i="7"/>
  <c r="J83" i="7"/>
  <c r="M83" i="7"/>
  <c r="J84" i="7"/>
  <c r="M84" i="7"/>
  <c r="J85" i="7"/>
  <c r="M85" i="7"/>
  <c r="J86" i="7"/>
  <c r="M86" i="7"/>
  <c r="J87" i="7"/>
  <c r="M87" i="7"/>
  <c r="J88" i="7"/>
  <c r="M88" i="7"/>
  <c r="J89" i="7"/>
  <c r="M89" i="7"/>
  <c r="J90" i="7"/>
  <c r="M90" i="7"/>
  <c r="J91" i="7"/>
  <c r="M91" i="7"/>
  <c r="J92" i="7"/>
  <c r="M92" i="7"/>
  <c r="J93" i="7"/>
  <c r="M93" i="7"/>
  <c r="J94" i="7"/>
  <c r="M94" i="7"/>
  <c r="J95" i="7"/>
  <c r="M95" i="7"/>
  <c r="J96" i="7"/>
  <c r="M96" i="7"/>
  <c r="J97" i="7"/>
  <c r="M97" i="7"/>
  <c r="J98" i="7"/>
  <c r="M98" i="7"/>
  <c r="J99" i="7"/>
  <c r="M99" i="7"/>
  <c r="J100" i="7"/>
  <c r="M100" i="7"/>
  <c r="J101" i="7"/>
  <c r="M101" i="7"/>
  <c r="J102" i="7"/>
  <c r="M102" i="7"/>
  <c r="J103" i="7"/>
  <c r="M103" i="7"/>
  <c r="J104" i="7"/>
  <c r="M104" i="7"/>
  <c r="J105" i="7"/>
  <c r="M105" i="7"/>
  <c r="J106" i="7"/>
  <c r="M106" i="7"/>
  <c r="J107" i="7"/>
  <c r="M107" i="7"/>
  <c r="J108" i="7"/>
  <c r="M108" i="7"/>
  <c r="J109" i="7"/>
  <c r="M109" i="7"/>
  <c r="J110" i="7"/>
  <c r="M110" i="7"/>
  <c r="J111" i="7"/>
  <c r="M111" i="7"/>
  <c r="J112" i="7"/>
  <c r="M112" i="7"/>
  <c r="J113" i="7"/>
  <c r="M113" i="7"/>
  <c r="J114" i="7"/>
  <c r="M114" i="7"/>
  <c r="J115" i="7"/>
  <c r="M115" i="7"/>
  <c r="J116" i="7"/>
  <c r="M116" i="7"/>
  <c r="J117" i="7"/>
  <c r="M117" i="7"/>
  <c r="J118" i="7"/>
  <c r="M118" i="7"/>
  <c r="J119" i="7"/>
  <c r="M119" i="7"/>
  <c r="J120" i="7"/>
  <c r="M120" i="7"/>
  <c r="J121" i="7"/>
  <c r="M121" i="7"/>
  <c r="J122" i="7"/>
  <c r="M122" i="7"/>
  <c r="J123" i="7"/>
  <c r="M123" i="7"/>
  <c r="J124" i="7"/>
  <c r="M124" i="7"/>
  <c r="J125" i="7"/>
  <c r="M125" i="7"/>
  <c r="J126" i="7"/>
  <c r="M126" i="7"/>
  <c r="J127" i="7"/>
  <c r="M127" i="7"/>
  <c r="J128" i="7"/>
  <c r="M128" i="7"/>
  <c r="J129" i="7"/>
  <c r="M129" i="7"/>
  <c r="J130" i="7"/>
  <c r="M130" i="7"/>
  <c r="J131" i="7"/>
  <c r="M131" i="7"/>
  <c r="J132" i="7"/>
  <c r="M132" i="7"/>
  <c r="J133" i="7"/>
  <c r="M133" i="7"/>
  <c r="J134" i="7"/>
  <c r="M134" i="7"/>
  <c r="J135" i="7"/>
  <c r="M135" i="7"/>
  <c r="J136" i="7"/>
  <c r="M136" i="7"/>
  <c r="J137" i="7"/>
  <c r="M137" i="7"/>
  <c r="J138" i="7"/>
  <c r="M138" i="7"/>
  <c r="J139" i="7"/>
  <c r="M139" i="7"/>
  <c r="J140" i="7"/>
  <c r="M140" i="7"/>
  <c r="J141" i="7"/>
  <c r="M141" i="7"/>
  <c r="J142" i="7"/>
  <c r="M142" i="7"/>
  <c r="J143" i="7"/>
  <c r="M143" i="7"/>
  <c r="J144" i="7"/>
  <c r="M144" i="7"/>
  <c r="J145" i="7"/>
  <c r="M145" i="7"/>
  <c r="J146" i="7"/>
  <c r="M146" i="7"/>
  <c r="J147" i="7"/>
  <c r="M147" i="7"/>
  <c r="J148" i="7"/>
  <c r="M148" i="7"/>
  <c r="J149" i="7"/>
  <c r="M149" i="7"/>
  <c r="J150" i="7"/>
  <c r="M150" i="7"/>
  <c r="J151" i="7"/>
  <c r="M151" i="7"/>
  <c r="J152" i="7"/>
  <c r="M152" i="7"/>
  <c r="J153" i="7"/>
  <c r="M153" i="7"/>
  <c r="J154" i="7"/>
  <c r="M154" i="7"/>
  <c r="J155" i="7"/>
  <c r="M155" i="7"/>
  <c r="J156" i="7"/>
  <c r="M156" i="7"/>
  <c r="J157" i="7"/>
  <c r="M157" i="7"/>
  <c r="J158" i="7"/>
  <c r="M158" i="7"/>
  <c r="J159" i="7"/>
  <c r="M159" i="7"/>
  <c r="J160" i="7"/>
  <c r="M160" i="7"/>
  <c r="J161" i="7"/>
  <c r="M161" i="7"/>
  <c r="J162" i="7"/>
  <c r="M162" i="7"/>
  <c r="J163" i="7"/>
  <c r="M163" i="7"/>
  <c r="J164" i="7"/>
  <c r="M164" i="7"/>
  <c r="J165" i="7"/>
  <c r="M165" i="7"/>
  <c r="J166" i="7"/>
  <c r="M166" i="7"/>
  <c r="J167" i="7"/>
  <c r="M167" i="7"/>
  <c r="J168" i="7"/>
  <c r="M168" i="7"/>
  <c r="J169" i="7"/>
  <c r="M169" i="7"/>
  <c r="J170" i="7"/>
  <c r="M170" i="7"/>
  <c r="J171" i="7"/>
  <c r="M171" i="7"/>
  <c r="J172" i="7"/>
  <c r="M172" i="7"/>
  <c r="J173" i="7"/>
  <c r="M173" i="7"/>
  <c r="J174" i="7"/>
  <c r="M174" i="7"/>
  <c r="J175" i="7"/>
  <c r="M175" i="7"/>
  <c r="J176" i="7"/>
  <c r="M176" i="7"/>
  <c r="J177" i="7"/>
  <c r="M177" i="7"/>
  <c r="J178" i="7"/>
  <c r="M178" i="7"/>
  <c r="J179" i="7"/>
  <c r="M179" i="7"/>
  <c r="J180" i="7"/>
  <c r="M180" i="7"/>
  <c r="J181" i="7"/>
  <c r="M181" i="7"/>
  <c r="J182" i="7"/>
  <c r="M182" i="7"/>
  <c r="J183" i="7"/>
  <c r="M183" i="7"/>
  <c r="J184" i="7"/>
  <c r="M184" i="7"/>
  <c r="J185" i="7"/>
  <c r="M185" i="7"/>
  <c r="J186" i="7"/>
  <c r="M186" i="7"/>
  <c r="J187" i="7"/>
  <c r="M187" i="7"/>
  <c r="J188" i="7"/>
  <c r="M188" i="7"/>
  <c r="J189" i="7"/>
  <c r="M189" i="7"/>
  <c r="J190" i="7"/>
  <c r="M190" i="7"/>
  <c r="J191" i="7"/>
  <c r="M191" i="7"/>
  <c r="J192" i="7"/>
  <c r="M192" i="7"/>
  <c r="J193" i="7"/>
  <c r="M193" i="7"/>
  <c r="J194" i="7"/>
  <c r="M194" i="7"/>
  <c r="J195" i="7"/>
  <c r="M195" i="7"/>
  <c r="J196" i="7"/>
  <c r="M196" i="7"/>
  <c r="J197" i="7"/>
  <c r="M197" i="7"/>
  <c r="J198" i="7"/>
  <c r="M198" i="7"/>
  <c r="J199" i="7"/>
  <c r="M199" i="7"/>
  <c r="J200" i="7"/>
  <c r="M200" i="7"/>
  <c r="J201" i="7"/>
  <c r="M201" i="7"/>
  <c r="J202" i="7"/>
  <c r="M202" i="7"/>
  <c r="J203" i="7"/>
  <c r="M203" i="7"/>
  <c r="J204" i="7"/>
  <c r="M204" i="7"/>
  <c r="J205" i="7"/>
  <c r="M205" i="7"/>
  <c r="J206" i="7"/>
  <c r="M206" i="7"/>
  <c r="J207" i="7"/>
  <c r="M207" i="7"/>
  <c r="J208" i="7"/>
  <c r="M208" i="7"/>
  <c r="J209" i="7"/>
  <c r="M209" i="7"/>
  <c r="J210" i="7"/>
  <c r="M210" i="7"/>
  <c r="J211" i="7"/>
  <c r="M211" i="7"/>
  <c r="J212" i="7"/>
  <c r="M212" i="7"/>
  <c r="J213" i="7"/>
  <c r="M213" i="7"/>
  <c r="J214" i="7"/>
  <c r="M214" i="7"/>
  <c r="J215" i="7"/>
  <c r="M215" i="7"/>
  <c r="J216" i="7"/>
  <c r="M216" i="7"/>
  <c r="J217" i="7"/>
  <c r="M217" i="7"/>
  <c r="J218" i="7"/>
  <c r="M218" i="7"/>
  <c r="J219" i="7"/>
  <c r="M219" i="7"/>
  <c r="J220" i="7"/>
  <c r="M220" i="7"/>
  <c r="J221" i="7"/>
  <c r="M221" i="7"/>
  <c r="J222" i="7"/>
  <c r="M222" i="7"/>
  <c r="J223" i="7"/>
  <c r="M223" i="7"/>
  <c r="J224" i="7"/>
  <c r="M224" i="7"/>
  <c r="J225" i="7"/>
  <c r="M225" i="7"/>
  <c r="J226" i="7"/>
  <c r="M226" i="7"/>
  <c r="J227" i="7"/>
  <c r="M227" i="7"/>
  <c r="J228" i="7"/>
  <c r="M228" i="7"/>
  <c r="J229" i="7"/>
  <c r="M229" i="7"/>
  <c r="J230" i="7"/>
  <c r="M230" i="7"/>
  <c r="J231" i="7"/>
  <c r="M231" i="7"/>
  <c r="J232" i="7"/>
  <c r="M232" i="7"/>
  <c r="J233" i="7"/>
  <c r="M233" i="7"/>
  <c r="J234" i="7"/>
  <c r="M234" i="7"/>
  <c r="J235" i="7"/>
  <c r="M235" i="7"/>
  <c r="J236" i="7"/>
  <c r="M236" i="7"/>
  <c r="J237" i="7"/>
  <c r="M237" i="7"/>
  <c r="J238" i="7"/>
  <c r="M238" i="7"/>
  <c r="J239" i="7"/>
  <c r="M239" i="7"/>
  <c r="J240" i="7"/>
  <c r="M240" i="7"/>
  <c r="J241" i="7"/>
  <c r="M241" i="7"/>
  <c r="J242" i="7"/>
  <c r="M242" i="7"/>
  <c r="J243" i="7"/>
  <c r="M243" i="7"/>
  <c r="J244" i="7"/>
  <c r="M244" i="7"/>
  <c r="J245" i="7"/>
  <c r="M245" i="7"/>
  <c r="J246" i="7"/>
  <c r="M246" i="7"/>
  <c r="J247" i="7"/>
  <c r="M247" i="7"/>
  <c r="J248" i="7"/>
  <c r="M248" i="7"/>
  <c r="J249" i="7"/>
  <c r="M249" i="7"/>
  <c r="J250" i="7"/>
  <c r="M250" i="7"/>
  <c r="J251" i="7"/>
  <c r="M251" i="7"/>
  <c r="J252" i="7"/>
  <c r="M252" i="7"/>
  <c r="J253" i="7"/>
  <c r="M253" i="7"/>
  <c r="J254" i="7"/>
  <c r="M254" i="7"/>
  <c r="J255" i="7"/>
  <c r="M255" i="7"/>
  <c r="J256" i="7"/>
  <c r="M256" i="7"/>
  <c r="J257" i="7"/>
  <c r="M257" i="7"/>
  <c r="J258" i="7"/>
  <c r="M258" i="7"/>
  <c r="J259" i="7"/>
  <c r="M259" i="7"/>
  <c r="J260" i="7"/>
  <c r="M260" i="7"/>
  <c r="J261" i="7"/>
  <c r="M261" i="7"/>
  <c r="J262" i="7"/>
  <c r="M262" i="7"/>
  <c r="J263" i="7"/>
  <c r="M263" i="7"/>
  <c r="J264" i="7"/>
  <c r="M264" i="7"/>
  <c r="J265" i="7"/>
  <c r="M265" i="7"/>
  <c r="J266" i="7"/>
  <c r="M266" i="7"/>
  <c r="J267" i="7"/>
  <c r="M267" i="7"/>
  <c r="J268" i="7"/>
  <c r="M268" i="7"/>
  <c r="J269" i="7"/>
  <c r="M269" i="7"/>
  <c r="J270" i="7"/>
  <c r="M270" i="7"/>
  <c r="J271" i="7"/>
  <c r="M271" i="7"/>
  <c r="J272" i="7"/>
  <c r="M272" i="7"/>
  <c r="J273" i="7"/>
  <c r="M273" i="7"/>
  <c r="J274" i="7"/>
  <c r="M274" i="7"/>
  <c r="J275" i="7"/>
  <c r="M275" i="7"/>
  <c r="J276" i="7"/>
  <c r="M276" i="7"/>
  <c r="J277" i="7"/>
  <c r="M277" i="7"/>
  <c r="J278" i="7"/>
  <c r="M278" i="7"/>
  <c r="J279" i="7"/>
  <c r="M279" i="7"/>
  <c r="J280" i="7"/>
  <c r="M280" i="7"/>
  <c r="J281" i="7"/>
  <c r="M281" i="7"/>
  <c r="J282" i="7"/>
  <c r="M282" i="7"/>
  <c r="J283" i="7"/>
  <c r="M283" i="7"/>
  <c r="J284" i="7"/>
  <c r="M284" i="7"/>
  <c r="J285" i="7"/>
  <c r="M285" i="7"/>
  <c r="J286" i="7"/>
  <c r="M286" i="7"/>
  <c r="J287" i="7"/>
  <c r="M287" i="7"/>
  <c r="J288" i="7"/>
  <c r="M288" i="7"/>
  <c r="J289" i="7"/>
  <c r="M289" i="7"/>
  <c r="J290" i="7"/>
  <c r="M290" i="7"/>
  <c r="J291" i="7"/>
  <c r="M291" i="7"/>
  <c r="J292" i="7"/>
  <c r="M292" i="7"/>
  <c r="J293" i="7"/>
  <c r="M293" i="7"/>
  <c r="J294" i="7"/>
  <c r="M294" i="7"/>
  <c r="J295" i="7"/>
  <c r="M295" i="7"/>
  <c r="J296" i="7"/>
  <c r="M296" i="7"/>
  <c r="J297" i="7"/>
  <c r="M297" i="7"/>
  <c r="J298" i="7"/>
  <c r="M298" i="7"/>
  <c r="J299" i="7"/>
  <c r="M299" i="7"/>
  <c r="J300" i="7"/>
  <c r="M300" i="7"/>
  <c r="J301" i="7"/>
  <c r="M301" i="7"/>
  <c r="J302" i="7"/>
  <c r="M302" i="7"/>
  <c r="J303" i="7"/>
  <c r="M303" i="7"/>
  <c r="J304" i="7"/>
  <c r="M304" i="7"/>
  <c r="J305" i="7"/>
  <c r="M305" i="7"/>
  <c r="J306" i="7"/>
  <c r="M306" i="7"/>
  <c r="J307" i="7"/>
  <c r="M307" i="7"/>
  <c r="J308" i="7"/>
  <c r="M308" i="7"/>
  <c r="J309" i="7"/>
  <c r="M309" i="7"/>
  <c r="J310" i="7"/>
  <c r="M310" i="7"/>
  <c r="J311" i="7"/>
  <c r="M311" i="7"/>
  <c r="J312" i="7"/>
  <c r="M312" i="7"/>
  <c r="J313" i="7"/>
  <c r="M313" i="7"/>
  <c r="J314" i="7"/>
  <c r="M314" i="7"/>
  <c r="J315" i="7"/>
  <c r="M315" i="7"/>
  <c r="J316" i="7"/>
  <c r="M316" i="7"/>
  <c r="J317" i="7"/>
  <c r="M317" i="7"/>
  <c r="J318" i="7"/>
  <c r="M318" i="7"/>
  <c r="J319" i="7"/>
  <c r="M319" i="7"/>
  <c r="J320" i="7"/>
  <c r="M320" i="7"/>
  <c r="J321" i="7"/>
  <c r="M321" i="7"/>
  <c r="J322" i="7"/>
  <c r="M322" i="7"/>
  <c r="J323" i="7"/>
  <c r="M323" i="7"/>
  <c r="J324" i="7"/>
  <c r="M324" i="7"/>
  <c r="J325" i="7"/>
  <c r="M325" i="7"/>
  <c r="J326" i="7"/>
  <c r="M326" i="7"/>
  <c r="J327" i="7"/>
  <c r="M327" i="7"/>
  <c r="J328" i="7"/>
  <c r="M328" i="7"/>
  <c r="J329" i="7"/>
  <c r="M329" i="7"/>
  <c r="J330" i="7"/>
  <c r="M330" i="7"/>
  <c r="J331" i="7"/>
  <c r="M331" i="7"/>
  <c r="J332" i="7"/>
  <c r="M332" i="7"/>
  <c r="J333" i="7"/>
  <c r="M333" i="7"/>
  <c r="J334" i="7"/>
  <c r="M334" i="7"/>
  <c r="J335" i="7"/>
  <c r="M335" i="7"/>
  <c r="J336" i="7"/>
  <c r="M336" i="7"/>
  <c r="J337" i="7"/>
  <c r="M337" i="7"/>
  <c r="J338" i="7"/>
  <c r="M338" i="7"/>
  <c r="J339" i="7"/>
  <c r="M339" i="7"/>
  <c r="J340" i="7"/>
  <c r="M340" i="7"/>
  <c r="J341" i="7"/>
  <c r="M341" i="7"/>
  <c r="J342" i="7"/>
  <c r="M342" i="7"/>
  <c r="J343" i="7"/>
  <c r="M343" i="7"/>
  <c r="J344" i="7"/>
  <c r="M344" i="7"/>
  <c r="J345" i="7"/>
  <c r="M345" i="7"/>
  <c r="J346" i="7"/>
  <c r="M346" i="7"/>
  <c r="J347" i="7"/>
  <c r="M347" i="7"/>
  <c r="J348" i="7"/>
  <c r="M348" i="7"/>
  <c r="J349" i="7"/>
  <c r="M349" i="7"/>
  <c r="J350" i="7"/>
  <c r="M350" i="7"/>
  <c r="J351" i="7"/>
  <c r="M351" i="7"/>
  <c r="J352" i="7"/>
  <c r="M352" i="7"/>
  <c r="J353" i="7"/>
  <c r="M353" i="7"/>
  <c r="J354" i="7"/>
  <c r="M354" i="7"/>
  <c r="J355" i="7"/>
  <c r="M355" i="7"/>
  <c r="J356" i="7"/>
  <c r="M356" i="7"/>
  <c r="J357" i="7"/>
  <c r="M357" i="7"/>
  <c r="J358" i="7"/>
  <c r="M358" i="7"/>
  <c r="J359" i="7"/>
  <c r="M359" i="7"/>
  <c r="J360" i="7"/>
  <c r="M360" i="7"/>
  <c r="J361" i="7"/>
  <c r="M361" i="7"/>
  <c r="J362" i="7"/>
  <c r="M362" i="7"/>
  <c r="J363" i="7"/>
  <c r="M363" i="7"/>
  <c r="J364" i="7"/>
  <c r="M364" i="7"/>
  <c r="J365" i="7"/>
  <c r="M365" i="7"/>
  <c r="J366" i="7"/>
  <c r="M366" i="7"/>
  <c r="J367" i="7"/>
  <c r="M367" i="7"/>
  <c r="J368" i="7"/>
  <c r="M368" i="7"/>
  <c r="J369" i="7"/>
  <c r="M369" i="7"/>
  <c r="J370" i="7"/>
  <c r="M370" i="7"/>
  <c r="J371" i="7"/>
  <c r="M371" i="7"/>
  <c r="J372" i="7"/>
  <c r="M372" i="7"/>
  <c r="J373" i="7"/>
  <c r="M373" i="7"/>
  <c r="J374" i="7"/>
  <c r="M374" i="7"/>
  <c r="J375" i="7"/>
  <c r="M375" i="7"/>
  <c r="J376" i="7"/>
  <c r="M376" i="7"/>
  <c r="J377" i="7"/>
  <c r="M377" i="7"/>
  <c r="J378" i="7"/>
  <c r="M378" i="7"/>
  <c r="J379" i="7"/>
  <c r="M379" i="7"/>
  <c r="J380" i="7"/>
  <c r="M380" i="7"/>
  <c r="J381" i="7"/>
  <c r="M381" i="7"/>
  <c r="J382" i="7"/>
  <c r="M382" i="7"/>
  <c r="J383" i="7"/>
  <c r="M383" i="7"/>
  <c r="J384" i="7"/>
  <c r="M384" i="7"/>
  <c r="J385" i="7"/>
  <c r="M385" i="7"/>
  <c r="J386" i="7"/>
  <c r="M386" i="7"/>
  <c r="J387" i="7"/>
  <c r="M387" i="7"/>
  <c r="J388" i="7"/>
  <c r="M388" i="7"/>
  <c r="J389" i="7"/>
  <c r="M389" i="7"/>
  <c r="J390" i="7"/>
  <c r="M390" i="7"/>
  <c r="J391" i="7"/>
  <c r="M391" i="7"/>
  <c r="J392" i="7"/>
  <c r="M392" i="7"/>
  <c r="J393" i="7"/>
  <c r="M393" i="7"/>
  <c r="J394" i="7"/>
  <c r="M394" i="7"/>
  <c r="J395" i="7"/>
  <c r="M395" i="7"/>
  <c r="J396" i="7"/>
  <c r="M396" i="7"/>
  <c r="J397" i="7"/>
  <c r="M397" i="7"/>
  <c r="J398" i="7"/>
  <c r="M398" i="7"/>
  <c r="J399" i="7"/>
  <c r="M399" i="7"/>
  <c r="J400" i="7"/>
  <c r="M400" i="7"/>
  <c r="J401" i="7"/>
  <c r="M401" i="7"/>
  <c r="J402" i="7"/>
  <c r="M402" i="7"/>
  <c r="J403" i="7"/>
  <c r="M403" i="7"/>
  <c r="J404" i="7"/>
  <c r="M404" i="7"/>
  <c r="J405" i="7"/>
  <c r="M405" i="7"/>
  <c r="J406" i="7"/>
  <c r="M406" i="7"/>
  <c r="J407" i="7"/>
  <c r="M407" i="7"/>
  <c r="J408" i="7"/>
  <c r="M408" i="7"/>
  <c r="J409" i="7"/>
  <c r="M409" i="7"/>
  <c r="J410" i="7"/>
  <c r="M410" i="7"/>
  <c r="J411" i="7"/>
  <c r="M411" i="7"/>
  <c r="J412" i="7"/>
  <c r="M412" i="7"/>
  <c r="J413" i="7"/>
  <c r="M413" i="7"/>
  <c r="J414" i="7"/>
  <c r="M414" i="7"/>
  <c r="J415" i="7"/>
  <c r="M415" i="7"/>
  <c r="J416" i="7"/>
  <c r="M416" i="7"/>
  <c r="J417" i="7"/>
  <c r="M417" i="7"/>
  <c r="J418" i="7"/>
  <c r="M418" i="7"/>
  <c r="J419" i="7"/>
  <c r="M419" i="7"/>
  <c r="J420" i="7"/>
  <c r="M420" i="7"/>
  <c r="J421" i="7"/>
  <c r="M421" i="7"/>
  <c r="J422" i="7"/>
  <c r="M422" i="7"/>
  <c r="J423" i="7"/>
  <c r="M423" i="7"/>
  <c r="J424" i="7"/>
  <c r="M424" i="7"/>
  <c r="J425" i="7"/>
  <c r="M425" i="7"/>
  <c r="J426" i="7"/>
  <c r="M426" i="7"/>
  <c r="J427" i="7"/>
  <c r="M427" i="7"/>
  <c r="J428" i="7"/>
  <c r="M428" i="7"/>
  <c r="J429" i="7"/>
  <c r="M429" i="7"/>
  <c r="J430" i="7"/>
  <c r="M430" i="7"/>
  <c r="J431" i="7"/>
  <c r="M431" i="7"/>
  <c r="J432" i="7"/>
  <c r="M432" i="7"/>
  <c r="J433" i="7"/>
  <c r="M433" i="7"/>
  <c r="J434" i="7"/>
  <c r="M434" i="7"/>
  <c r="J435" i="7"/>
  <c r="M435" i="7"/>
  <c r="J436" i="7"/>
  <c r="M436" i="7"/>
  <c r="J437" i="7"/>
  <c r="M437" i="7"/>
  <c r="J438" i="7"/>
  <c r="M438" i="7"/>
  <c r="J439" i="7"/>
  <c r="M439" i="7"/>
  <c r="J440" i="7"/>
  <c r="M440" i="7"/>
  <c r="J441" i="7"/>
  <c r="M441" i="7"/>
  <c r="J442" i="7"/>
  <c r="M442" i="7"/>
  <c r="J443" i="7"/>
  <c r="M443" i="7"/>
  <c r="J444" i="7"/>
  <c r="M444" i="7"/>
  <c r="J445" i="7"/>
  <c r="M445" i="7"/>
  <c r="J446" i="7"/>
  <c r="M446" i="7"/>
  <c r="J447" i="7"/>
  <c r="M447" i="7"/>
  <c r="J448" i="7"/>
  <c r="M448" i="7"/>
  <c r="J449" i="7"/>
  <c r="M449" i="7"/>
  <c r="J450" i="7"/>
  <c r="M450" i="7"/>
  <c r="J451" i="7"/>
  <c r="M451" i="7"/>
  <c r="J452" i="7"/>
  <c r="M452" i="7"/>
  <c r="J453" i="7"/>
  <c r="M453" i="7"/>
  <c r="J454" i="7"/>
  <c r="M454" i="7"/>
  <c r="J455" i="7"/>
  <c r="M455" i="7"/>
  <c r="J456" i="7"/>
  <c r="M456" i="7"/>
  <c r="J457" i="7"/>
  <c r="M457" i="7"/>
  <c r="J458" i="7"/>
  <c r="M458" i="7"/>
  <c r="J459" i="7"/>
  <c r="M459" i="7"/>
  <c r="J460" i="7"/>
  <c r="M460" i="7"/>
  <c r="J461" i="7"/>
  <c r="M461" i="7"/>
  <c r="J462" i="7"/>
  <c r="M462" i="7"/>
  <c r="J463" i="7"/>
  <c r="M463" i="7"/>
  <c r="J464" i="7"/>
  <c r="M464" i="7"/>
  <c r="J465" i="7"/>
  <c r="M465" i="7"/>
  <c r="J466" i="7"/>
  <c r="M466" i="7"/>
  <c r="J467" i="7"/>
  <c r="M467" i="7"/>
  <c r="J468" i="7"/>
  <c r="M468" i="7"/>
  <c r="J469" i="7"/>
  <c r="M469" i="7"/>
  <c r="J470" i="7"/>
  <c r="M470" i="7"/>
  <c r="J471" i="7"/>
  <c r="M471" i="7"/>
  <c r="J472" i="7"/>
  <c r="M472" i="7"/>
  <c r="J473" i="7"/>
  <c r="M473" i="7"/>
  <c r="J474" i="7"/>
  <c r="M474" i="7"/>
  <c r="J475" i="7"/>
  <c r="M475" i="7"/>
  <c r="J476" i="7"/>
  <c r="M476" i="7"/>
  <c r="J477" i="7"/>
  <c r="M477" i="7"/>
  <c r="J478" i="7"/>
  <c r="M478" i="7"/>
  <c r="J479" i="7"/>
  <c r="M479" i="7"/>
  <c r="J480" i="7"/>
  <c r="M480" i="7"/>
  <c r="J481" i="7"/>
  <c r="M481" i="7"/>
  <c r="J482" i="7"/>
  <c r="M482" i="7"/>
  <c r="J483" i="7"/>
  <c r="M483" i="7"/>
  <c r="J484" i="7"/>
  <c r="M484" i="7"/>
  <c r="J485" i="7"/>
  <c r="M485" i="7"/>
  <c r="J486" i="7"/>
  <c r="M486" i="7"/>
  <c r="J487" i="7"/>
  <c r="M487" i="7"/>
  <c r="J488" i="7"/>
  <c r="M488" i="7"/>
  <c r="J489" i="7"/>
  <c r="M489" i="7"/>
  <c r="J490" i="7"/>
  <c r="M490" i="7"/>
  <c r="J491" i="7"/>
  <c r="M491" i="7"/>
  <c r="J492" i="7"/>
  <c r="M492" i="7"/>
  <c r="J493" i="7"/>
  <c r="M493" i="7"/>
  <c r="J494" i="7"/>
  <c r="M494" i="7"/>
  <c r="J495" i="7"/>
  <c r="M495" i="7"/>
  <c r="J496" i="7"/>
  <c r="M496" i="7"/>
  <c r="J497" i="7"/>
  <c r="M497" i="7"/>
  <c r="J498" i="7"/>
  <c r="M498" i="7"/>
  <c r="J499" i="7"/>
  <c r="M499" i="7"/>
  <c r="J500" i="7"/>
  <c r="M500" i="7"/>
  <c r="J501" i="7"/>
  <c r="M501" i="7"/>
  <c r="J502" i="7"/>
  <c r="M502" i="7"/>
  <c r="J503" i="7"/>
  <c r="M503" i="7"/>
  <c r="J504" i="7"/>
  <c r="M504" i="7"/>
  <c r="J505" i="7"/>
  <c r="M505" i="7"/>
  <c r="J506" i="7"/>
  <c r="M506" i="7"/>
  <c r="J507" i="7"/>
  <c r="M507" i="7"/>
  <c r="J508" i="7"/>
  <c r="M508" i="7"/>
  <c r="J509" i="7"/>
  <c r="M509" i="7"/>
  <c r="J510" i="7"/>
  <c r="M510" i="7"/>
  <c r="J511" i="7"/>
  <c r="M511" i="7"/>
  <c r="J512" i="7"/>
  <c r="M512" i="7"/>
  <c r="J513" i="7"/>
  <c r="M513" i="7"/>
  <c r="J514" i="7"/>
  <c r="M514" i="7"/>
  <c r="J515" i="7"/>
  <c r="M515" i="7"/>
  <c r="J516" i="7"/>
  <c r="M516" i="7"/>
  <c r="J517" i="7"/>
  <c r="M517" i="7"/>
  <c r="J518" i="7"/>
  <c r="M518" i="7"/>
  <c r="J519" i="7"/>
  <c r="M519" i="7"/>
  <c r="J520" i="7"/>
  <c r="M520" i="7"/>
  <c r="J521" i="7"/>
  <c r="M521" i="7"/>
  <c r="J522" i="7"/>
  <c r="M522" i="7"/>
  <c r="J523" i="7"/>
  <c r="M523" i="7"/>
  <c r="J524" i="7"/>
  <c r="M524" i="7"/>
  <c r="J525" i="7"/>
  <c r="M525" i="7"/>
  <c r="J526" i="7"/>
  <c r="M526" i="7"/>
  <c r="J527" i="7"/>
  <c r="M527" i="7"/>
  <c r="J528" i="7"/>
  <c r="M528" i="7"/>
  <c r="J529" i="7"/>
  <c r="M529" i="7"/>
  <c r="J530" i="7"/>
  <c r="M530" i="7"/>
  <c r="J531" i="7"/>
  <c r="M531" i="7"/>
  <c r="J532" i="7"/>
  <c r="M532" i="7"/>
  <c r="J533" i="7"/>
  <c r="M533" i="7"/>
  <c r="J534" i="7"/>
  <c r="M534" i="7"/>
  <c r="J535" i="7"/>
  <c r="M535" i="7"/>
  <c r="J536" i="7"/>
  <c r="M536" i="7"/>
  <c r="J537" i="7"/>
  <c r="M537" i="7"/>
  <c r="J538" i="7"/>
  <c r="M538" i="7"/>
  <c r="J539" i="7"/>
  <c r="M539" i="7"/>
  <c r="J540" i="7"/>
  <c r="M540" i="7"/>
  <c r="J541" i="7"/>
  <c r="M541" i="7"/>
  <c r="J542" i="7"/>
  <c r="M542" i="7"/>
  <c r="J543" i="7"/>
  <c r="M543" i="7"/>
  <c r="J544" i="7"/>
  <c r="M544" i="7"/>
  <c r="J545" i="7"/>
  <c r="M545" i="7"/>
  <c r="J546" i="7"/>
  <c r="M546" i="7"/>
  <c r="J547" i="7"/>
  <c r="M547" i="7"/>
  <c r="J548" i="7"/>
  <c r="M548" i="7"/>
  <c r="J549" i="7"/>
  <c r="M549" i="7"/>
  <c r="J550" i="7"/>
  <c r="M550" i="7"/>
  <c r="J551" i="7"/>
  <c r="M551" i="7"/>
  <c r="J552" i="7"/>
  <c r="M552" i="7"/>
  <c r="J553" i="7"/>
  <c r="M553" i="7"/>
  <c r="J554" i="7"/>
  <c r="M554" i="7"/>
  <c r="J555" i="7"/>
  <c r="M555" i="7"/>
  <c r="J556" i="7"/>
  <c r="M556" i="7"/>
  <c r="J557" i="7"/>
  <c r="M557" i="7"/>
  <c r="J558" i="7"/>
  <c r="M558" i="7"/>
  <c r="J559" i="7"/>
  <c r="M559" i="7"/>
  <c r="J560" i="7"/>
  <c r="M560" i="7"/>
  <c r="J561" i="7"/>
  <c r="M561" i="7"/>
  <c r="J562" i="7"/>
  <c r="M562" i="7"/>
  <c r="J563" i="7"/>
  <c r="M563" i="7"/>
  <c r="J564" i="7"/>
  <c r="M564" i="7"/>
  <c r="J565" i="7"/>
  <c r="M565" i="7"/>
  <c r="J566" i="7"/>
  <c r="M566" i="7"/>
  <c r="J567" i="7"/>
  <c r="M567" i="7"/>
  <c r="J568" i="7"/>
  <c r="M568" i="7"/>
  <c r="J569" i="7"/>
  <c r="M569" i="7"/>
  <c r="J570" i="7"/>
  <c r="M570" i="7"/>
  <c r="J571" i="7"/>
  <c r="M571" i="7"/>
  <c r="J572" i="7"/>
  <c r="M572" i="7"/>
  <c r="J573" i="7"/>
  <c r="M573" i="7"/>
  <c r="J574" i="7"/>
  <c r="M574" i="7"/>
  <c r="J575" i="7"/>
  <c r="M575" i="7"/>
  <c r="J576" i="7"/>
  <c r="M576" i="7"/>
  <c r="J577" i="7"/>
  <c r="M577" i="7"/>
  <c r="J578" i="7"/>
  <c r="M578" i="7"/>
  <c r="J579" i="7"/>
  <c r="M579" i="7"/>
  <c r="J580" i="7"/>
  <c r="M580" i="7"/>
  <c r="J581" i="7"/>
  <c r="M581" i="7"/>
  <c r="J582" i="7"/>
  <c r="M582" i="7"/>
  <c r="J583" i="7"/>
  <c r="M583" i="7"/>
  <c r="J584" i="7"/>
  <c r="M584" i="7"/>
  <c r="J585" i="7"/>
  <c r="M585" i="7"/>
  <c r="J586" i="7"/>
  <c r="M586" i="7"/>
  <c r="J587" i="7"/>
  <c r="M587" i="7"/>
  <c r="J588" i="7"/>
  <c r="M588" i="7"/>
  <c r="J589" i="7"/>
  <c r="M589" i="7"/>
  <c r="J590" i="7"/>
  <c r="M590" i="7"/>
  <c r="J591" i="7"/>
  <c r="M591" i="7"/>
  <c r="J592" i="7"/>
  <c r="M592" i="7"/>
  <c r="J593" i="7"/>
  <c r="M593" i="7"/>
  <c r="J594" i="7"/>
  <c r="M594" i="7"/>
  <c r="J595" i="7"/>
  <c r="M595" i="7"/>
  <c r="J596" i="7"/>
  <c r="M596" i="7"/>
  <c r="J597" i="7"/>
  <c r="M597" i="7"/>
  <c r="J598" i="7"/>
  <c r="M598" i="7"/>
  <c r="J599" i="7"/>
  <c r="M599" i="7"/>
  <c r="J600" i="7"/>
  <c r="M600" i="7"/>
  <c r="J601" i="7"/>
  <c r="M601" i="7"/>
  <c r="J602" i="7"/>
  <c r="M602" i="7"/>
  <c r="J603" i="7"/>
  <c r="M603" i="7"/>
  <c r="J604" i="7"/>
  <c r="M604" i="7"/>
  <c r="J605" i="7"/>
  <c r="M605" i="7"/>
  <c r="J606" i="7"/>
  <c r="M606" i="7"/>
  <c r="J607" i="7"/>
  <c r="M607" i="7"/>
  <c r="J608" i="7"/>
  <c r="M608" i="7"/>
  <c r="J609" i="7"/>
  <c r="M609" i="7"/>
  <c r="J610" i="7"/>
  <c r="M610" i="7"/>
  <c r="J611" i="7"/>
  <c r="M611" i="7"/>
  <c r="J612" i="7"/>
  <c r="M612" i="7"/>
  <c r="J613" i="7"/>
  <c r="M613" i="7"/>
  <c r="J614" i="7"/>
  <c r="M614" i="7"/>
  <c r="J615" i="7"/>
  <c r="M615" i="7"/>
  <c r="J616" i="7"/>
  <c r="M616" i="7"/>
  <c r="J617" i="7"/>
  <c r="M617" i="7"/>
  <c r="J618" i="7"/>
  <c r="M618" i="7"/>
  <c r="J619" i="7"/>
  <c r="M619" i="7"/>
  <c r="J620" i="7"/>
  <c r="M620" i="7"/>
  <c r="J621" i="7"/>
  <c r="M621" i="7"/>
  <c r="J622" i="7"/>
  <c r="M622" i="7"/>
  <c r="J623" i="7"/>
  <c r="M623" i="7"/>
  <c r="J624" i="7"/>
  <c r="M624" i="7"/>
  <c r="J625" i="7"/>
  <c r="M625" i="7"/>
  <c r="J626" i="7"/>
  <c r="M626" i="7"/>
  <c r="J627" i="7"/>
  <c r="M627" i="7"/>
  <c r="J628" i="7"/>
  <c r="M628" i="7"/>
  <c r="J629" i="7"/>
  <c r="M629" i="7"/>
  <c r="J630" i="7"/>
  <c r="M630" i="7"/>
  <c r="J631" i="7"/>
  <c r="M631" i="7"/>
  <c r="J632" i="7"/>
  <c r="M632" i="7"/>
  <c r="J633" i="7"/>
  <c r="M633" i="7"/>
  <c r="J634" i="7"/>
  <c r="M634" i="7"/>
  <c r="J635" i="7"/>
  <c r="M635" i="7"/>
  <c r="J636" i="7"/>
  <c r="M636" i="7"/>
  <c r="J637" i="7"/>
  <c r="M637" i="7"/>
  <c r="J638" i="7"/>
  <c r="M638" i="7"/>
  <c r="J639" i="7"/>
  <c r="M639" i="7"/>
  <c r="J640" i="7"/>
  <c r="M640" i="7"/>
  <c r="J641" i="7"/>
  <c r="M641" i="7"/>
  <c r="J642" i="7"/>
  <c r="M642" i="7"/>
  <c r="J643" i="7"/>
  <c r="M643" i="7"/>
  <c r="J644" i="7"/>
  <c r="M644" i="7"/>
  <c r="J645" i="7"/>
  <c r="M645" i="7"/>
  <c r="J646" i="7"/>
  <c r="M646" i="7"/>
  <c r="J647" i="7"/>
  <c r="M647" i="7"/>
  <c r="J648" i="7"/>
  <c r="M648" i="7"/>
  <c r="J649" i="7"/>
  <c r="M649" i="7"/>
  <c r="J650" i="7"/>
  <c r="M650" i="7"/>
  <c r="J651" i="7"/>
  <c r="M651" i="7"/>
  <c r="J652" i="7"/>
  <c r="M652" i="7"/>
  <c r="J653" i="7"/>
  <c r="M653" i="7"/>
  <c r="J654" i="7"/>
  <c r="M654" i="7"/>
  <c r="J655" i="7"/>
  <c r="M655" i="7"/>
  <c r="J656" i="7"/>
  <c r="M656" i="7"/>
  <c r="J657" i="7"/>
  <c r="M657" i="7"/>
  <c r="J658" i="7"/>
  <c r="M658" i="7"/>
  <c r="J659" i="7"/>
  <c r="M659" i="7"/>
  <c r="J660" i="7"/>
  <c r="M660" i="7"/>
  <c r="J661" i="7"/>
  <c r="M661" i="7"/>
  <c r="J662" i="7"/>
  <c r="M662" i="7"/>
  <c r="J663" i="7"/>
  <c r="M663" i="7"/>
  <c r="J664" i="7"/>
  <c r="M664" i="7"/>
  <c r="J665" i="7"/>
  <c r="M665" i="7"/>
  <c r="J666" i="7"/>
  <c r="M666" i="7"/>
  <c r="J667" i="7"/>
  <c r="M667" i="7"/>
  <c r="J668" i="7"/>
  <c r="M668" i="7"/>
  <c r="J669" i="7"/>
  <c r="M669" i="7"/>
  <c r="J670" i="7"/>
  <c r="M670" i="7"/>
  <c r="J671" i="7"/>
  <c r="M671" i="7"/>
  <c r="J672" i="7"/>
  <c r="M672" i="7"/>
  <c r="J673" i="7"/>
  <c r="M673" i="7"/>
  <c r="J674" i="7"/>
  <c r="M674" i="7"/>
  <c r="J675" i="7"/>
  <c r="M675" i="7"/>
  <c r="J676" i="7"/>
  <c r="M676" i="7"/>
  <c r="J677" i="7"/>
  <c r="M677" i="7"/>
  <c r="J678" i="7"/>
  <c r="M678" i="7"/>
  <c r="J679" i="7"/>
  <c r="M679" i="7"/>
  <c r="J680" i="7"/>
  <c r="M680" i="7"/>
  <c r="J681" i="7"/>
  <c r="M681" i="7"/>
  <c r="J682" i="7"/>
  <c r="M682" i="7"/>
  <c r="J683" i="7"/>
  <c r="M683" i="7"/>
  <c r="J684" i="7"/>
  <c r="M684" i="7"/>
  <c r="J685" i="7"/>
  <c r="M685" i="7"/>
  <c r="J686" i="7"/>
  <c r="M686" i="7"/>
  <c r="J687" i="7"/>
  <c r="M687" i="7"/>
  <c r="J688" i="7"/>
  <c r="M688" i="7"/>
  <c r="J689" i="7"/>
  <c r="M689" i="7"/>
  <c r="J690" i="7"/>
  <c r="M690" i="7"/>
  <c r="J691" i="7"/>
  <c r="M691" i="7"/>
  <c r="J692" i="7"/>
  <c r="M692" i="7"/>
  <c r="J693" i="7"/>
  <c r="M693" i="7"/>
  <c r="J694" i="7"/>
  <c r="M694" i="7"/>
  <c r="J695" i="7"/>
  <c r="M695" i="7"/>
  <c r="J696" i="7"/>
  <c r="M696" i="7"/>
  <c r="J697" i="7"/>
  <c r="M697" i="7"/>
  <c r="J698" i="7"/>
  <c r="M698" i="7"/>
  <c r="J699" i="7"/>
  <c r="M699" i="7"/>
  <c r="J700" i="7"/>
  <c r="M700" i="7"/>
  <c r="J701" i="7"/>
  <c r="M701" i="7"/>
  <c r="J702" i="7"/>
  <c r="M702" i="7"/>
  <c r="J703" i="7"/>
  <c r="M703" i="7"/>
  <c r="J704" i="7"/>
  <c r="M704" i="7"/>
  <c r="J705" i="7"/>
  <c r="M705" i="7"/>
  <c r="J706" i="7"/>
  <c r="M706" i="7"/>
  <c r="J707" i="7"/>
  <c r="M707" i="7"/>
  <c r="J708" i="7"/>
  <c r="M708" i="7"/>
  <c r="J709" i="7"/>
  <c r="M709" i="7"/>
  <c r="J710" i="7"/>
  <c r="M710" i="7"/>
  <c r="J711" i="7"/>
  <c r="M711" i="7"/>
  <c r="J712" i="7"/>
  <c r="M712" i="7"/>
  <c r="J713" i="7"/>
  <c r="M713" i="7"/>
  <c r="J714" i="7"/>
  <c r="M714" i="7"/>
  <c r="J715" i="7"/>
  <c r="M715" i="7"/>
  <c r="J716" i="7"/>
  <c r="M716" i="7"/>
  <c r="J717" i="7"/>
  <c r="M717" i="7"/>
  <c r="J718" i="7"/>
  <c r="M718" i="7"/>
  <c r="J719" i="7"/>
  <c r="M719" i="7"/>
  <c r="J720" i="7"/>
  <c r="M720" i="7"/>
  <c r="J721" i="7"/>
  <c r="M721" i="7"/>
  <c r="J722" i="7"/>
  <c r="M722" i="7"/>
  <c r="J723" i="7"/>
  <c r="M723" i="7"/>
  <c r="J724" i="7"/>
  <c r="M724" i="7"/>
  <c r="J725" i="7"/>
  <c r="M725" i="7"/>
  <c r="J726" i="7"/>
  <c r="M726" i="7"/>
  <c r="J727" i="7"/>
  <c r="M727" i="7"/>
  <c r="J728" i="7"/>
  <c r="M728" i="7"/>
  <c r="J729" i="7"/>
  <c r="M729" i="7"/>
  <c r="J730" i="7"/>
  <c r="M730" i="7"/>
  <c r="J731" i="7"/>
  <c r="M731" i="7"/>
  <c r="J732" i="7"/>
  <c r="M732" i="7"/>
  <c r="J733" i="7"/>
  <c r="M733" i="7"/>
  <c r="J734" i="7"/>
  <c r="M734" i="7"/>
  <c r="J735" i="7"/>
  <c r="M735" i="7"/>
  <c r="J736" i="7"/>
  <c r="M736" i="7"/>
  <c r="J737" i="7"/>
  <c r="M737" i="7"/>
  <c r="J738" i="7"/>
  <c r="M738" i="7"/>
  <c r="J739" i="7"/>
  <c r="M739" i="7"/>
  <c r="J740" i="7"/>
  <c r="M740" i="7"/>
  <c r="J741" i="7"/>
  <c r="M741" i="7"/>
  <c r="J742" i="7"/>
  <c r="M742" i="7"/>
  <c r="J743" i="7"/>
  <c r="M743" i="7"/>
  <c r="J744" i="7"/>
  <c r="M744" i="7"/>
  <c r="J745" i="7"/>
  <c r="M745" i="7"/>
  <c r="J746" i="7"/>
  <c r="M746" i="7"/>
  <c r="J747" i="7"/>
  <c r="M747" i="7"/>
  <c r="J748" i="7"/>
  <c r="M748" i="7"/>
  <c r="J749" i="7"/>
  <c r="M749" i="7"/>
  <c r="J750" i="7"/>
  <c r="M750" i="7"/>
  <c r="J751" i="7"/>
  <c r="M751" i="7"/>
  <c r="J752" i="7"/>
  <c r="M752" i="7"/>
  <c r="J753" i="7"/>
  <c r="M753" i="7"/>
  <c r="J754" i="7"/>
  <c r="M754" i="7"/>
  <c r="J755" i="7"/>
  <c r="M755" i="7"/>
  <c r="J756" i="7"/>
  <c r="M756" i="7"/>
  <c r="J757" i="7"/>
  <c r="M757" i="7"/>
  <c r="J758" i="7"/>
  <c r="M758" i="7"/>
  <c r="J759" i="7"/>
  <c r="M759" i="7"/>
  <c r="J760" i="7"/>
  <c r="M760" i="7"/>
  <c r="J761" i="7"/>
  <c r="M761" i="7"/>
  <c r="J762" i="7"/>
  <c r="M762" i="7"/>
  <c r="J763" i="7"/>
  <c r="M763" i="7"/>
  <c r="J764" i="7"/>
  <c r="M764" i="7"/>
  <c r="J765" i="7"/>
  <c r="M765" i="7"/>
  <c r="J766" i="7"/>
  <c r="M766" i="7"/>
  <c r="J767" i="7"/>
  <c r="M767" i="7"/>
  <c r="J768" i="7"/>
  <c r="M768" i="7"/>
  <c r="J769" i="7"/>
  <c r="M769" i="7"/>
  <c r="J770" i="7"/>
  <c r="M770" i="7"/>
  <c r="J771" i="7"/>
  <c r="M771" i="7"/>
  <c r="J772" i="7"/>
  <c r="M772" i="7"/>
  <c r="J773" i="7"/>
  <c r="M773" i="7"/>
  <c r="J774" i="7"/>
  <c r="M774" i="7"/>
  <c r="J775" i="7"/>
  <c r="M775" i="7"/>
  <c r="J776" i="7"/>
  <c r="M776" i="7"/>
  <c r="J777" i="7"/>
  <c r="M777" i="7"/>
  <c r="J778" i="7"/>
  <c r="M778" i="7"/>
  <c r="J779" i="7"/>
  <c r="M779" i="7"/>
  <c r="J780" i="7"/>
  <c r="M780" i="7"/>
  <c r="J781" i="7"/>
  <c r="M781" i="7"/>
  <c r="J782" i="7"/>
  <c r="M782" i="7"/>
  <c r="J783" i="7"/>
  <c r="M783" i="7"/>
  <c r="J784" i="7"/>
  <c r="M784" i="7"/>
  <c r="J785" i="7"/>
  <c r="M785" i="7"/>
  <c r="J786" i="7"/>
  <c r="M786" i="7"/>
  <c r="J787" i="7"/>
  <c r="M787" i="7"/>
  <c r="J788" i="7"/>
  <c r="M788" i="7"/>
  <c r="J789" i="7"/>
  <c r="M789" i="7"/>
  <c r="J790" i="7"/>
  <c r="M790" i="7"/>
  <c r="J791" i="7"/>
  <c r="M791" i="7"/>
  <c r="J792" i="7"/>
  <c r="M792" i="7"/>
  <c r="J793" i="7"/>
  <c r="M793" i="7"/>
  <c r="J794" i="7"/>
  <c r="M794" i="7"/>
  <c r="J795" i="7"/>
  <c r="M795" i="7"/>
  <c r="J796" i="7"/>
  <c r="M796" i="7"/>
  <c r="J797" i="7"/>
  <c r="M797" i="7"/>
  <c r="J798" i="7"/>
  <c r="M798" i="7"/>
  <c r="J799" i="7"/>
  <c r="M799" i="7"/>
  <c r="J800" i="7"/>
  <c r="M800" i="7"/>
  <c r="J801" i="7"/>
  <c r="M801" i="7"/>
  <c r="J802" i="7"/>
  <c r="M802" i="7"/>
  <c r="J803" i="7"/>
  <c r="M803" i="7"/>
  <c r="J804" i="7"/>
  <c r="M804" i="7"/>
  <c r="J805" i="7"/>
  <c r="M805" i="7"/>
  <c r="J806" i="7"/>
  <c r="M806" i="7"/>
  <c r="J807" i="7"/>
  <c r="M807" i="7"/>
  <c r="J808" i="7"/>
  <c r="M808" i="7"/>
  <c r="J809" i="7"/>
  <c r="M809" i="7"/>
  <c r="J810" i="7"/>
  <c r="M810" i="7"/>
  <c r="J811" i="7"/>
  <c r="M811" i="7"/>
  <c r="J812" i="7"/>
  <c r="M812" i="7"/>
  <c r="J813" i="7"/>
  <c r="M813" i="7"/>
  <c r="J814" i="7"/>
  <c r="M814" i="7"/>
  <c r="J815" i="7"/>
  <c r="M815" i="7"/>
  <c r="J816" i="7"/>
  <c r="M816" i="7"/>
  <c r="J817" i="7"/>
  <c r="M817" i="7"/>
  <c r="J818" i="7"/>
  <c r="M818" i="7"/>
  <c r="J819" i="7"/>
  <c r="M819" i="7"/>
  <c r="J820" i="7"/>
  <c r="M820" i="7"/>
  <c r="J821" i="7"/>
  <c r="M821" i="7"/>
  <c r="J822" i="7"/>
  <c r="M822" i="7"/>
  <c r="J823" i="7"/>
  <c r="M823" i="7"/>
  <c r="J824" i="7"/>
  <c r="M824" i="7"/>
  <c r="J825" i="7"/>
  <c r="M825" i="7"/>
  <c r="J826" i="7"/>
  <c r="M826" i="7"/>
  <c r="J827" i="7"/>
  <c r="M827" i="7"/>
  <c r="J828" i="7"/>
  <c r="M828" i="7"/>
  <c r="J829" i="7"/>
  <c r="M829" i="7"/>
  <c r="J830" i="7"/>
  <c r="M830" i="7"/>
  <c r="J831" i="7"/>
  <c r="M831" i="7"/>
  <c r="J832" i="7"/>
  <c r="M832" i="7"/>
  <c r="J833" i="7"/>
  <c r="M833" i="7"/>
  <c r="J834" i="7"/>
  <c r="M834" i="7"/>
  <c r="J835" i="7"/>
  <c r="M835" i="7"/>
  <c r="J836" i="7"/>
  <c r="M836" i="7"/>
  <c r="J837" i="7"/>
  <c r="M837" i="7"/>
  <c r="J838" i="7"/>
  <c r="M838" i="7"/>
  <c r="J839" i="7"/>
  <c r="M839" i="7"/>
  <c r="J840" i="7"/>
  <c r="M840" i="7"/>
  <c r="J841" i="7"/>
  <c r="M841" i="7"/>
  <c r="J842" i="7"/>
  <c r="M842" i="7"/>
  <c r="J843" i="7"/>
  <c r="M843" i="7"/>
  <c r="J844" i="7"/>
  <c r="M844" i="7"/>
  <c r="J845" i="7"/>
  <c r="M845" i="7"/>
  <c r="J846" i="7"/>
  <c r="M846" i="7"/>
  <c r="J847" i="7"/>
  <c r="M847" i="7"/>
  <c r="J848" i="7"/>
  <c r="M848" i="7"/>
  <c r="J849" i="7"/>
  <c r="M849" i="7"/>
  <c r="J850" i="7"/>
  <c r="M850" i="7"/>
  <c r="J851" i="7"/>
  <c r="M851" i="7"/>
  <c r="J852" i="7"/>
  <c r="M852" i="7"/>
  <c r="J853" i="7"/>
  <c r="M853" i="7"/>
  <c r="J854" i="7"/>
  <c r="M854" i="7"/>
  <c r="J855" i="7"/>
  <c r="M855" i="7"/>
  <c r="J856" i="7"/>
  <c r="M856" i="7"/>
  <c r="J857" i="7"/>
  <c r="M857" i="7"/>
  <c r="J858" i="7"/>
  <c r="M858" i="7"/>
  <c r="J859" i="7"/>
  <c r="M859" i="7"/>
  <c r="J860" i="7"/>
  <c r="M860" i="7"/>
  <c r="J861" i="7"/>
  <c r="M861" i="7"/>
  <c r="J862" i="7"/>
  <c r="M862" i="7"/>
  <c r="J863" i="7"/>
  <c r="M863" i="7"/>
  <c r="J864" i="7"/>
  <c r="M864" i="7"/>
  <c r="J865" i="7"/>
  <c r="M865" i="7"/>
  <c r="J866" i="7"/>
  <c r="M866" i="7"/>
  <c r="J867" i="7"/>
  <c r="M867" i="7"/>
  <c r="J868" i="7"/>
  <c r="M868" i="7"/>
  <c r="J869" i="7"/>
  <c r="M869" i="7"/>
  <c r="J870" i="7"/>
  <c r="M870" i="7"/>
  <c r="J871" i="7"/>
  <c r="M871" i="7"/>
  <c r="J872" i="7"/>
  <c r="M872" i="7"/>
  <c r="J873" i="7"/>
  <c r="M873" i="7"/>
  <c r="J874" i="7"/>
  <c r="M874" i="7"/>
  <c r="J875" i="7"/>
  <c r="M875" i="7"/>
  <c r="J876" i="7"/>
  <c r="M876" i="7"/>
  <c r="J877" i="7"/>
  <c r="M877" i="7"/>
  <c r="J878" i="7"/>
  <c r="M878" i="7"/>
  <c r="J879" i="7"/>
  <c r="M879" i="7"/>
  <c r="J880" i="7"/>
  <c r="M880" i="7"/>
  <c r="J881" i="7"/>
  <c r="M881" i="7"/>
  <c r="J882" i="7"/>
  <c r="M882" i="7"/>
  <c r="J883" i="7"/>
  <c r="M883" i="7"/>
  <c r="J884" i="7"/>
  <c r="M884" i="7"/>
  <c r="J885" i="7"/>
  <c r="M885" i="7"/>
  <c r="J886" i="7"/>
  <c r="M886" i="7"/>
  <c r="J887" i="7"/>
  <c r="M887" i="7"/>
  <c r="J888" i="7"/>
  <c r="M888" i="7"/>
  <c r="J889" i="7"/>
  <c r="M889" i="7"/>
  <c r="J890" i="7"/>
  <c r="M890" i="7"/>
  <c r="J891" i="7"/>
  <c r="M891" i="7"/>
  <c r="J892" i="7"/>
  <c r="M892" i="7"/>
  <c r="J893" i="7"/>
  <c r="M893" i="7"/>
  <c r="J894" i="7"/>
  <c r="M894" i="7"/>
  <c r="J895" i="7"/>
  <c r="M895" i="7"/>
  <c r="J896" i="7"/>
  <c r="M896" i="7"/>
  <c r="J897" i="7"/>
  <c r="M897" i="7"/>
  <c r="J898" i="7"/>
  <c r="M898" i="7"/>
  <c r="J899" i="7"/>
  <c r="M899" i="7"/>
  <c r="J900" i="7"/>
  <c r="M900" i="7"/>
  <c r="J901" i="7"/>
  <c r="M901" i="7"/>
  <c r="J902" i="7"/>
  <c r="M902" i="7"/>
  <c r="J903" i="7"/>
  <c r="M903" i="7"/>
  <c r="J904" i="7"/>
  <c r="M904" i="7"/>
  <c r="J905" i="7"/>
  <c r="M905" i="7"/>
  <c r="J906" i="7"/>
  <c r="M906" i="7"/>
  <c r="J907" i="7"/>
  <c r="M907" i="7"/>
  <c r="J908" i="7"/>
  <c r="M908" i="7"/>
  <c r="J909" i="7"/>
  <c r="M909" i="7"/>
  <c r="J910" i="7"/>
  <c r="M910" i="7"/>
  <c r="J911" i="7"/>
  <c r="M911" i="7"/>
  <c r="J912" i="7"/>
  <c r="M912" i="7"/>
  <c r="J913" i="7"/>
  <c r="M913" i="7"/>
  <c r="J914" i="7"/>
  <c r="M914" i="7"/>
  <c r="J915" i="7"/>
  <c r="M915" i="7"/>
  <c r="J916" i="7"/>
  <c r="M916" i="7"/>
  <c r="J917" i="7"/>
  <c r="M917" i="7"/>
  <c r="J918" i="7"/>
  <c r="M918" i="7"/>
  <c r="J919" i="7"/>
  <c r="M919" i="7"/>
  <c r="J920" i="7"/>
  <c r="M920" i="7"/>
  <c r="J921" i="7"/>
  <c r="M921" i="7"/>
  <c r="J922" i="7"/>
  <c r="M922" i="7"/>
  <c r="J923" i="7"/>
  <c r="M923" i="7"/>
  <c r="J924" i="7"/>
  <c r="M924" i="7"/>
  <c r="J925" i="7"/>
  <c r="M925" i="7"/>
  <c r="J926" i="7"/>
  <c r="M926" i="7"/>
  <c r="J927" i="7"/>
  <c r="M927" i="7"/>
  <c r="J928" i="7"/>
  <c r="M928" i="7"/>
  <c r="J929" i="7"/>
  <c r="M929" i="7"/>
  <c r="J930" i="7"/>
  <c r="M930" i="7"/>
  <c r="J931" i="7"/>
  <c r="M931" i="7"/>
  <c r="J932" i="7"/>
  <c r="M932" i="7"/>
  <c r="J933" i="7"/>
  <c r="M933" i="7"/>
  <c r="J934" i="7"/>
  <c r="M934" i="7"/>
  <c r="J935" i="7"/>
  <c r="M935" i="7"/>
  <c r="J936" i="7"/>
  <c r="M936" i="7"/>
  <c r="J937" i="7"/>
  <c r="M937" i="7"/>
  <c r="J938" i="7"/>
  <c r="M938" i="7"/>
  <c r="J939" i="7"/>
  <c r="M939" i="7"/>
  <c r="J940" i="7"/>
  <c r="M940" i="7"/>
  <c r="J941" i="7"/>
  <c r="M941" i="7"/>
  <c r="J942" i="7"/>
  <c r="M942" i="7"/>
  <c r="J943" i="7"/>
  <c r="M943" i="7"/>
  <c r="J944" i="7"/>
  <c r="M944" i="7"/>
  <c r="J945" i="7"/>
  <c r="M945" i="7"/>
  <c r="J946" i="7"/>
  <c r="M946" i="7"/>
  <c r="J947" i="7"/>
  <c r="M947" i="7"/>
  <c r="J948" i="7"/>
  <c r="M948" i="7"/>
  <c r="J949" i="7"/>
  <c r="M949" i="7"/>
  <c r="J950" i="7"/>
  <c r="M950" i="7"/>
  <c r="J951" i="7"/>
  <c r="M951" i="7"/>
  <c r="J952" i="7"/>
  <c r="M952" i="7"/>
  <c r="J953" i="7"/>
  <c r="M953" i="7"/>
  <c r="J954" i="7"/>
  <c r="M954" i="7"/>
  <c r="J955" i="7"/>
  <c r="M955" i="7"/>
  <c r="J956" i="7"/>
  <c r="M956" i="7"/>
  <c r="J957" i="7"/>
  <c r="M957" i="7"/>
  <c r="J958" i="7"/>
  <c r="M958" i="7"/>
  <c r="J959" i="7"/>
  <c r="M959" i="7"/>
  <c r="J960" i="7"/>
  <c r="M960" i="7"/>
  <c r="J961" i="7"/>
  <c r="M961" i="7"/>
  <c r="J962" i="7"/>
  <c r="M962" i="7"/>
  <c r="J963" i="7"/>
  <c r="M963" i="7"/>
  <c r="J964" i="7"/>
  <c r="M964" i="7"/>
  <c r="J965" i="7"/>
  <c r="M965" i="7"/>
  <c r="J966" i="7"/>
  <c r="M966" i="7"/>
  <c r="J967" i="7"/>
  <c r="M967" i="7"/>
  <c r="J968" i="7"/>
  <c r="M968" i="7"/>
  <c r="J969" i="7"/>
  <c r="M969" i="7"/>
  <c r="J970" i="7"/>
  <c r="M970" i="7"/>
  <c r="J971" i="7"/>
  <c r="M971" i="7"/>
  <c r="J972" i="7"/>
  <c r="M972" i="7"/>
  <c r="J973" i="7"/>
  <c r="M973" i="7"/>
  <c r="J974" i="7"/>
  <c r="M974" i="7"/>
  <c r="J975" i="7"/>
  <c r="M975" i="7"/>
  <c r="J976" i="7"/>
  <c r="M976" i="7"/>
  <c r="J977" i="7"/>
  <c r="M977" i="7"/>
  <c r="J978" i="7"/>
  <c r="M978" i="7"/>
  <c r="J979" i="7"/>
  <c r="M979" i="7"/>
  <c r="J980" i="7"/>
  <c r="M980" i="7"/>
  <c r="J981" i="7"/>
  <c r="M981" i="7"/>
  <c r="J982" i="7"/>
  <c r="M982" i="7"/>
  <c r="J983" i="7"/>
  <c r="M983" i="7"/>
  <c r="J984" i="7"/>
  <c r="M984" i="7"/>
  <c r="J985" i="7"/>
  <c r="M985" i="7"/>
  <c r="J986" i="7"/>
  <c r="M986" i="7"/>
  <c r="J987" i="7"/>
  <c r="M987" i="7"/>
  <c r="J988" i="7"/>
  <c r="M988" i="7"/>
  <c r="J989" i="7"/>
  <c r="M989" i="7"/>
  <c r="J990" i="7"/>
  <c r="M990" i="7"/>
  <c r="J991" i="7"/>
  <c r="M991" i="7"/>
  <c r="J992" i="7"/>
  <c r="M992" i="7"/>
  <c r="J993" i="7"/>
  <c r="M993" i="7"/>
  <c r="J994" i="7"/>
  <c r="M994" i="7"/>
  <c r="J995" i="7"/>
  <c r="M995" i="7"/>
  <c r="J996" i="7"/>
  <c r="M996" i="7"/>
  <c r="J997" i="7"/>
  <c r="M997" i="7"/>
  <c r="J998" i="7"/>
  <c r="M998" i="7"/>
  <c r="J999" i="7"/>
  <c r="M999" i="7"/>
  <c r="J1000" i="7"/>
  <c r="M1000" i="7"/>
  <c r="J1001" i="7"/>
  <c r="M1001" i="7"/>
  <c r="J1002" i="7"/>
  <c r="M1002" i="7"/>
  <c r="J1003" i="7"/>
  <c r="M1003" i="7"/>
  <c r="J1004" i="7"/>
  <c r="M1004" i="7"/>
  <c r="J1005" i="7"/>
  <c r="M1005" i="7"/>
  <c r="J1006" i="7"/>
  <c r="M1006" i="7"/>
  <c r="J1007" i="7"/>
  <c r="M1007" i="7"/>
  <c r="J1008" i="7"/>
  <c r="M1008" i="7"/>
  <c r="J1009" i="7"/>
  <c r="M1009" i="7"/>
  <c r="J1010" i="7"/>
  <c r="M1010" i="7"/>
  <c r="Z1010" i="7"/>
  <c r="L11" i="7"/>
  <c r="O11" i="7"/>
  <c r="L12" i="7"/>
  <c r="O12" i="7"/>
  <c r="L13" i="7"/>
  <c r="O13" i="7"/>
  <c r="L14" i="7"/>
  <c r="O14" i="7"/>
  <c r="L15" i="7"/>
  <c r="O15" i="7"/>
  <c r="L16" i="7"/>
  <c r="O16" i="7"/>
  <c r="L17" i="7"/>
  <c r="O17" i="7"/>
  <c r="L18" i="7"/>
  <c r="O18" i="7"/>
  <c r="L19" i="7"/>
  <c r="O19" i="7"/>
  <c r="L20" i="7"/>
  <c r="O20" i="7"/>
  <c r="L21" i="7"/>
  <c r="O21" i="7"/>
  <c r="L22" i="7"/>
  <c r="O22" i="7"/>
  <c r="L23" i="7"/>
  <c r="O23" i="7"/>
  <c r="L24" i="7"/>
  <c r="O24" i="7"/>
  <c r="L25" i="7"/>
  <c r="O25" i="7"/>
  <c r="L26" i="7"/>
  <c r="O26" i="7"/>
  <c r="L27" i="7"/>
  <c r="O27" i="7"/>
  <c r="L28" i="7"/>
  <c r="O28" i="7"/>
  <c r="L29" i="7"/>
  <c r="O29" i="7"/>
  <c r="L30" i="7"/>
  <c r="O30" i="7"/>
  <c r="L31" i="7"/>
  <c r="O31" i="7"/>
  <c r="L32" i="7"/>
  <c r="O32" i="7"/>
  <c r="L33" i="7"/>
  <c r="O33" i="7"/>
  <c r="L34" i="7"/>
  <c r="O34" i="7"/>
  <c r="L35" i="7"/>
  <c r="O35" i="7"/>
  <c r="L36" i="7"/>
  <c r="O36" i="7"/>
  <c r="L37" i="7"/>
  <c r="O37" i="7"/>
  <c r="L38" i="7"/>
  <c r="O38" i="7"/>
  <c r="L39" i="7"/>
  <c r="O39" i="7"/>
  <c r="L40" i="7"/>
  <c r="O40" i="7"/>
  <c r="L41" i="7"/>
  <c r="O41" i="7"/>
  <c r="L42" i="7"/>
  <c r="O42" i="7"/>
  <c r="L43" i="7"/>
  <c r="O43" i="7"/>
  <c r="L44" i="7"/>
  <c r="O44" i="7"/>
  <c r="L45" i="7"/>
  <c r="O45" i="7"/>
  <c r="L46" i="7"/>
  <c r="O46" i="7"/>
  <c r="L47" i="7"/>
  <c r="O47" i="7"/>
  <c r="L48" i="7"/>
  <c r="O48" i="7"/>
  <c r="L49" i="7"/>
  <c r="O49" i="7"/>
  <c r="L50" i="7"/>
  <c r="O50" i="7"/>
  <c r="L51" i="7"/>
  <c r="O51" i="7"/>
  <c r="L52" i="7"/>
  <c r="O52" i="7"/>
  <c r="L53" i="7"/>
  <c r="O53" i="7"/>
  <c r="L54" i="7"/>
  <c r="O54" i="7"/>
  <c r="L55" i="7"/>
  <c r="O55" i="7"/>
  <c r="L56" i="7"/>
  <c r="O56" i="7"/>
  <c r="L57" i="7"/>
  <c r="O57" i="7"/>
  <c r="L58" i="7"/>
  <c r="O58" i="7"/>
  <c r="L59" i="7"/>
  <c r="O59" i="7"/>
  <c r="L60" i="7"/>
  <c r="O60" i="7"/>
  <c r="L61" i="7"/>
  <c r="O61" i="7"/>
  <c r="L62" i="7"/>
  <c r="O62" i="7"/>
  <c r="L63" i="7"/>
  <c r="O63" i="7"/>
  <c r="L64" i="7"/>
  <c r="O64" i="7"/>
  <c r="L65" i="7"/>
  <c r="O65" i="7"/>
  <c r="L66" i="7"/>
  <c r="O66" i="7"/>
  <c r="L67" i="7"/>
  <c r="O67" i="7"/>
  <c r="L68" i="7"/>
  <c r="O68" i="7"/>
  <c r="L69" i="7"/>
  <c r="O69" i="7"/>
  <c r="L70" i="7"/>
  <c r="O70" i="7"/>
  <c r="L71" i="7"/>
  <c r="O71" i="7"/>
  <c r="L72" i="7"/>
  <c r="O72" i="7"/>
  <c r="L73" i="7"/>
  <c r="O73" i="7"/>
  <c r="L74" i="7"/>
  <c r="O74" i="7"/>
  <c r="L75" i="7"/>
  <c r="O75" i="7"/>
  <c r="L76" i="7"/>
  <c r="O76" i="7"/>
  <c r="L77" i="7"/>
  <c r="O77" i="7"/>
  <c r="L78" i="7"/>
  <c r="O78" i="7"/>
  <c r="L79" i="7"/>
  <c r="O79" i="7"/>
  <c r="L80" i="7"/>
  <c r="O80" i="7"/>
  <c r="L81" i="7"/>
  <c r="O81" i="7"/>
  <c r="L82" i="7"/>
  <c r="O82" i="7"/>
  <c r="L83" i="7"/>
  <c r="O83" i="7"/>
  <c r="L84" i="7"/>
  <c r="O84" i="7"/>
  <c r="L85" i="7"/>
  <c r="O85" i="7"/>
  <c r="L86" i="7"/>
  <c r="O86" i="7"/>
  <c r="L87" i="7"/>
  <c r="O87" i="7"/>
  <c r="L88" i="7"/>
  <c r="O88" i="7"/>
  <c r="L89" i="7"/>
  <c r="O89" i="7"/>
  <c r="L90" i="7"/>
  <c r="O90" i="7"/>
  <c r="L91" i="7"/>
  <c r="O91" i="7"/>
  <c r="L92" i="7"/>
  <c r="O92" i="7"/>
  <c r="L93" i="7"/>
  <c r="O93" i="7"/>
  <c r="L94" i="7"/>
  <c r="O94" i="7"/>
  <c r="L95" i="7"/>
  <c r="O95" i="7"/>
  <c r="L96" i="7"/>
  <c r="O96" i="7"/>
  <c r="L97" i="7"/>
  <c r="O97" i="7"/>
  <c r="L98" i="7"/>
  <c r="O98" i="7"/>
  <c r="L99" i="7"/>
  <c r="O99" i="7"/>
  <c r="L100" i="7"/>
  <c r="O100" i="7"/>
  <c r="L101" i="7"/>
  <c r="O101" i="7"/>
  <c r="L102" i="7"/>
  <c r="O102" i="7"/>
  <c r="L103" i="7"/>
  <c r="O103" i="7"/>
  <c r="L104" i="7"/>
  <c r="O104" i="7"/>
  <c r="L105" i="7"/>
  <c r="O105" i="7"/>
  <c r="L106" i="7"/>
  <c r="O106" i="7"/>
  <c r="L107" i="7"/>
  <c r="O107" i="7"/>
  <c r="L108" i="7"/>
  <c r="O108" i="7"/>
  <c r="L109" i="7"/>
  <c r="O109" i="7"/>
  <c r="L110" i="7"/>
  <c r="O110" i="7"/>
  <c r="L111" i="7"/>
  <c r="O111" i="7"/>
  <c r="L112" i="7"/>
  <c r="O112" i="7"/>
  <c r="L113" i="7"/>
  <c r="O113" i="7"/>
  <c r="L114" i="7"/>
  <c r="O114" i="7"/>
  <c r="L115" i="7"/>
  <c r="O115" i="7"/>
  <c r="L116" i="7"/>
  <c r="O116" i="7"/>
  <c r="L117" i="7"/>
  <c r="O117" i="7"/>
  <c r="L118" i="7"/>
  <c r="O118" i="7"/>
  <c r="L119" i="7"/>
  <c r="O119" i="7"/>
  <c r="L120" i="7"/>
  <c r="O120" i="7"/>
  <c r="L121" i="7"/>
  <c r="O121" i="7"/>
  <c r="L122" i="7"/>
  <c r="O122" i="7"/>
  <c r="L123" i="7"/>
  <c r="O123" i="7"/>
  <c r="L124" i="7"/>
  <c r="O124" i="7"/>
  <c r="L125" i="7"/>
  <c r="O125" i="7"/>
  <c r="L126" i="7"/>
  <c r="O126" i="7"/>
  <c r="L127" i="7"/>
  <c r="O127" i="7"/>
  <c r="L128" i="7"/>
  <c r="O128" i="7"/>
  <c r="L129" i="7"/>
  <c r="O129" i="7"/>
  <c r="L130" i="7"/>
  <c r="O130" i="7"/>
  <c r="L131" i="7"/>
  <c r="O131" i="7"/>
  <c r="L132" i="7"/>
  <c r="O132" i="7"/>
  <c r="L133" i="7"/>
  <c r="O133" i="7"/>
  <c r="L134" i="7"/>
  <c r="O134" i="7"/>
  <c r="L135" i="7"/>
  <c r="O135" i="7"/>
  <c r="L136" i="7"/>
  <c r="O136" i="7"/>
  <c r="L137" i="7"/>
  <c r="O137" i="7"/>
  <c r="L138" i="7"/>
  <c r="O138" i="7"/>
  <c r="L139" i="7"/>
  <c r="O139" i="7"/>
  <c r="L140" i="7"/>
  <c r="O140" i="7"/>
  <c r="L141" i="7"/>
  <c r="O141" i="7"/>
  <c r="L142" i="7"/>
  <c r="O142" i="7"/>
  <c r="L143" i="7"/>
  <c r="O143" i="7"/>
  <c r="L144" i="7"/>
  <c r="O144" i="7"/>
  <c r="L145" i="7"/>
  <c r="O145" i="7"/>
  <c r="L146" i="7"/>
  <c r="O146" i="7"/>
  <c r="L147" i="7"/>
  <c r="O147" i="7"/>
  <c r="L148" i="7"/>
  <c r="O148" i="7"/>
  <c r="L149" i="7"/>
  <c r="O149" i="7"/>
  <c r="L150" i="7"/>
  <c r="O150" i="7"/>
  <c r="L151" i="7"/>
  <c r="O151" i="7"/>
  <c r="L152" i="7"/>
  <c r="O152" i="7"/>
  <c r="L153" i="7"/>
  <c r="O153" i="7"/>
  <c r="L154" i="7"/>
  <c r="O154" i="7"/>
  <c r="L155" i="7"/>
  <c r="O155" i="7"/>
  <c r="L156" i="7"/>
  <c r="O156" i="7"/>
  <c r="L157" i="7"/>
  <c r="O157" i="7"/>
  <c r="L158" i="7"/>
  <c r="O158" i="7"/>
  <c r="L159" i="7"/>
  <c r="O159" i="7"/>
  <c r="L160" i="7"/>
  <c r="O160" i="7"/>
  <c r="L161" i="7"/>
  <c r="O161" i="7"/>
  <c r="L162" i="7"/>
  <c r="O162" i="7"/>
  <c r="L163" i="7"/>
  <c r="O163" i="7"/>
  <c r="L164" i="7"/>
  <c r="O164" i="7"/>
  <c r="L165" i="7"/>
  <c r="O165" i="7"/>
  <c r="L166" i="7"/>
  <c r="O166" i="7"/>
  <c r="L167" i="7"/>
  <c r="O167" i="7"/>
  <c r="L168" i="7"/>
  <c r="O168" i="7"/>
  <c r="L169" i="7"/>
  <c r="O169" i="7"/>
  <c r="L170" i="7"/>
  <c r="O170" i="7"/>
  <c r="L171" i="7"/>
  <c r="O171" i="7"/>
  <c r="L172" i="7"/>
  <c r="O172" i="7"/>
  <c r="L173" i="7"/>
  <c r="O173" i="7"/>
  <c r="L174" i="7"/>
  <c r="O174" i="7"/>
  <c r="L175" i="7"/>
  <c r="O175" i="7"/>
  <c r="L176" i="7"/>
  <c r="O176" i="7"/>
  <c r="L177" i="7"/>
  <c r="O177" i="7"/>
  <c r="L178" i="7"/>
  <c r="O178" i="7"/>
  <c r="L179" i="7"/>
  <c r="O179" i="7"/>
  <c r="L180" i="7"/>
  <c r="O180" i="7"/>
  <c r="L181" i="7"/>
  <c r="O181" i="7"/>
  <c r="L182" i="7"/>
  <c r="O182" i="7"/>
  <c r="L183" i="7"/>
  <c r="O183" i="7"/>
  <c r="L184" i="7"/>
  <c r="O184" i="7"/>
  <c r="L185" i="7"/>
  <c r="O185" i="7"/>
  <c r="L186" i="7"/>
  <c r="O186" i="7"/>
  <c r="L187" i="7"/>
  <c r="O187" i="7"/>
  <c r="L188" i="7"/>
  <c r="O188" i="7"/>
  <c r="L189" i="7"/>
  <c r="O189" i="7"/>
  <c r="L190" i="7"/>
  <c r="O190" i="7"/>
  <c r="L191" i="7"/>
  <c r="O191" i="7"/>
  <c r="L192" i="7"/>
  <c r="O192" i="7"/>
  <c r="L193" i="7"/>
  <c r="O193" i="7"/>
  <c r="L194" i="7"/>
  <c r="O194" i="7"/>
  <c r="L195" i="7"/>
  <c r="O195" i="7"/>
  <c r="L196" i="7"/>
  <c r="O196" i="7"/>
  <c r="L197" i="7"/>
  <c r="O197" i="7"/>
  <c r="L198" i="7"/>
  <c r="O198" i="7"/>
  <c r="L199" i="7"/>
  <c r="O199" i="7"/>
  <c r="L200" i="7"/>
  <c r="O200" i="7"/>
  <c r="L201" i="7"/>
  <c r="O201" i="7"/>
  <c r="L202" i="7"/>
  <c r="O202" i="7"/>
  <c r="L203" i="7"/>
  <c r="O203" i="7"/>
  <c r="L204" i="7"/>
  <c r="O204" i="7"/>
  <c r="L205" i="7"/>
  <c r="O205" i="7"/>
  <c r="L206" i="7"/>
  <c r="O206" i="7"/>
  <c r="L207" i="7"/>
  <c r="O207" i="7"/>
  <c r="L208" i="7"/>
  <c r="O208" i="7"/>
  <c r="L209" i="7"/>
  <c r="O209" i="7"/>
  <c r="L210" i="7"/>
  <c r="O210" i="7"/>
  <c r="L211" i="7"/>
  <c r="O211" i="7"/>
  <c r="L212" i="7"/>
  <c r="O212" i="7"/>
  <c r="L213" i="7"/>
  <c r="O213" i="7"/>
  <c r="L214" i="7"/>
  <c r="O214" i="7"/>
  <c r="L215" i="7"/>
  <c r="O215" i="7"/>
  <c r="L216" i="7"/>
  <c r="O216" i="7"/>
  <c r="L217" i="7"/>
  <c r="O217" i="7"/>
  <c r="L218" i="7"/>
  <c r="O218" i="7"/>
  <c r="L219" i="7"/>
  <c r="O219" i="7"/>
  <c r="L220" i="7"/>
  <c r="O220" i="7"/>
  <c r="L221" i="7"/>
  <c r="O221" i="7"/>
  <c r="L222" i="7"/>
  <c r="O222" i="7"/>
  <c r="L223" i="7"/>
  <c r="O223" i="7"/>
  <c r="L224" i="7"/>
  <c r="O224" i="7"/>
  <c r="L225" i="7"/>
  <c r="O225" i="7"/>
  <c r="L226" i="7"/>
  <c r="O226" i="7"/>
  <c r="L227" i="7"/>
  <c r="O227" i="7"/>
  <c r="L228" i="7"/>
  <c r="O228" i="7"/>
  <c r="L229" i="7"/>
  <c r="O229" i="7"/>
  <c r="L230" i="7"/>
  <c r="O230" i="7"/>
  <c r="L231" i="7"/>
  <c r="O231" i="7"/>
  <c r="L232" i="7"/>
  <c r="O232" i="7"/>
  <c r="L233" i="7"/>
  <c r="O233" i="7"/>
  <c r="L234" i="7"/>
  <c r="O234" i="7"/>
  <c r="L235" i="7"/>
  <c r="O235" i="7"/>
  <c r="L236" i="7"/>
  <c r="O236" i="7"/>
  <c r="L237" i="7"/>
  <c r="O237" i="7"/>
  <c r="L238" i="7"/>
  <c r="O238" i="7"/>
  <c r="L239" i="7"/>
  <c r="O239" i="7"/>
  <c r="L240" i="7"/>
  <c r="O240" i="7"/>
  <c r="L241" i="7"/>
  <c r="O241" i="7"/>
  <c r="L242" i="7"/>
  <c r="O242" i="7"/>
  <c r="L243" i="7"/>
  <c r="O243" i="7"/>
  <c r="L244" i="7"/>
  <c r="O244" i="7"/>
  <c r="L245" i="7"/>
  <c r="O245" i="7"/>
  <c r="L246" i="7"/>
  <c r="O246" i="7"/>
  <c r="L247" i="7"/>
  <c r="O247" i="7"/>
  <c r="L248" i="7"/>
  <c r="O248" i="7"/>
  <c r="L249" i="7"/>
  <c r="O249" i="7"/>
  <c r="L250" i="7"/>
  <c r="O250" i="7"/>
  <c r="L251" i="7"/>
  <c r="O251" i="7"/>
  <c r="L252" i="7"/>
  <c r="O252" i="7"/>
  <c r="L253" i="7"/>
  <c r="O253" i="7"/>
  <c r="L254" i="7"/>
  <c r="O254" i="7"/>
  <c r="L255" i="7"/>
  <c r="O255" i="7"/>
  <c r="L256" i="7"/>
  <c r="O256" i="7"/>
  <c r="L257" i="7"/>
  <c r="O257" i="7"/>
  <c r="L258" i="7"/>
  <c r="O258" i="7"/>
  <c r="L259" i="7"/>
  <c r="O259" i="7"/>
  <c r="L260" i="7"/>
  <c r="O260" i="7"/>
  <c r="L261" i="7"/>
  <c r="O261" i="7"/>
  <c r="L262" i="7"/>
  <c r="O262" i="7"/>
  <c r="L263" i="7"/>
  <c r="O263" i="7"/>
  <c r="L264" i="7"/>
  <c r="O264" i="7"/>
  <c r="L265" i="7"/>
  <c r="O265" i="7"/>
  <c r="L266" i="7"/>
  <c r="O266" i="7"/>
  <c r="L267" i="7"/>
  <c r="O267" i="7"/>
  <c r="L268" i="7"/>
  <c r="O268" i="7"/>
  <c r="L269" i="7"/>
  <c r="O269" i="7"/>
  <c r="L270" i="7"/>
  <c r="O270" i="7"/>
  <c r="L271" i="7"/>
  <c r="O271" i="7"/>
  <c r="L272" i="7"/>
  <c r="O272" i="7"/>
  <c r="L273" i="7"/>
  <c r="O273" i="7"/>
  <c r="L274" i="7"/>
  <c r="O274" i="7"/>
  <c r="L275" i="7"/>
  <c r="O275" i="7"/>
  <c r="L276" i="7"/>
  <c r="O276" i="7"/>
  <c r="L277" i="7"/>
  <c r="O277" i="7"/>
  <c r="L278" i="7"/>
  <c r="O278" i="7"/>
  <c r="L279" i="7"/>
  <c r="O279" i="7"/>
  <c r="L280" i="7"/>
  <c r="O280" i="7"/>
  <c r="L281" i="7"/>
  <c r="O281" i="7"/>
  <c r="L282" i="7"/>
  <c r="O282" i="7"/>
  <c r="L283" i="7"/>
  <c r="O283" i="7"/>
  <c r="L284" i="7"/>
  <c r="O284" i="7"/>
  <c r="L285" i="7"/>
  <c r="O285" i="7"/>
  <c r="L286" i="7"/>
  <c r="O286" i="7"/>
  <c r="L287" i="7"/>
  <c r="O287" i="7"/>
  <c r="L288" i="7"/>
  <c r="O288" i="7"/>
  <c r="L289" i="7"/>
  <c r="O289" i="7"/>
  <c r="L290" i="7"/>
  <c r="O290" i="7"/>
  <c r="L291" i="7"/>
  <c r="O291" i="7"/>
  <c r="L292" i="7"/>
  <c r="O292" i="7"/>
  <c r="L293" i="7"/>
  <c r="O293" i="7"/>
  <c r="L294" i="7"/>
  <c r="O294" i="7"/>
  <c r="L295" i="7"/>
  <c r="O295" i="7"/>
  <c r="L296" i="7"/>
  <c r="O296" i="7"/>
  <c r="L297" i="7"/>
  <c r="O297" i="7"/>
  <c r="L298" i="7"/>
  <c r="O298" i="7"/>
  <c r="L299" i="7"/>
  <c r="O299" i="7"/>
  <c r="L300" i="7"/>
  <c r="O300" i="7"/>
  <c r="L301" i="7"/>
  <c r="O301" i="7"/>
  <c r="L302" i="7"/>
  <c r="O302" i="7"/>
  <c r="L303" i="7"/>
  <c r="O303" i="7"/>
  <c r="L304" i="7"/>
  <c r="O304" i="7"/>
  <c r="L305" i="7"/>
  <c r="O305" i="7"/>
  <c r="L306" i="7"/>
  <c r="O306" i="7"/>
  <c r="L307" i="7"/>
  <c r="O307" i="7"/>
  <c r="L308" i="7"/>
  <c r="O308" i="7"/>
  <c r="L309" i="7"/>
  <c r="O309" i="7"/>
  <c r="L310" i="7"/>
  <c r="O310" i="7"/>
  <c r="L311" i="7"/>
  <c r="O311" i="7"/>
  <c r="L312" i="7"/>
  <c r="O312" i="7"/>
  <c r="L313" i="7"/>
  <c r="O313" i="7"/>
  <c r="L314" i="7"/>
  <c r="O314" i="7"/>
  <c r="L315" i="7"/>
  <c r="O315" i="7"/>
  <c r="L316" i="7"/>
  <c r="O316" i="7"/>
  <c r="L317" i="7"/>
  <c r="O317" i="7"/>
  <c r="L318" i="7"/>
  <c r="O318" i="7"/>
  <c r="L319" i="7"/>
  <c r="O319" i="7"/>
  <c r="L320" i="7"/>
  <c r="O320" i="7"/>
  <c r="L321" i="7"/>
  <c r="O321" i="7"/>
  <c r="L322" i="7"/>
  <c r="O322" i="7"/>
  <c r="L323" i="7"/>
  <c r="O323" i="7"/>
  <c r="L324" i="7"/>
  <c r="O324" i="7"/>
  <c r="L325" i="7"/>
  <c r="O325" i="7"/>
  <c r="L326" i="7"/>
  <c r="O326" i="7"/>
  <c r="L327" i="7"/>
  <c r="O327" i="7"/>
  <c r="L328" i="7"/>
  <c r="O328" i="7"/>
  <c r="L329" i="7"/>
  <c r="O329" i="7"/>
  <c r="L330" i="7"/>
  <c r="O330" i="7"/>
  <c r="L331" i="7"/>
  <c r="O331" i="7"/>
  <c r="L332" i="7"/>
  <c r="O332" i="7"/>
  <c r="L333" i="7"/>
  <c r="O333" i="7"/>
  <c r="L334" i="7"/>
  <c r="O334" i="7"/>
  <c r="L335" i="7"/>
  <c r="O335" i="7"/>
  <c r="L336" i="7"/>
  <c r="O336" i="7"/>
  <c r="L337" i="7"/>
  <c r="O337" i="7"/>
  <c r="L338" i="7"/>
  <c r="O338" i="7"/>
  <c r="L339" i="7"/>
  <c r="O339" i="7"/>
  <c r="L340" i="7"/>
  <c r="O340" i="7"/>
  <c r="L341" i="7"/>
  <c r="O341" i="7"/>
  <c r="L342" i="7"/>
  <c r="O342" i="7"/>
  <c r="L343" i="7"/>
  <c r="O343" i="7"/>
  <c r="L344" i="7"/>
  <c r="O344" i="7"/>
  <c r="L345" i="7"/>
  <c r="O345" i="7"/>
  <c r="L346" i="7"/>
  <c r="O346" i="7"/>
  <c r="L347" i="7"/>
  <c r="O347" i="7"/>
  <c r="L348" i="7"/>
  <c r="O348" i="7"/>
  <c r="L349" i="7"/>
  <c r="O349" i="7"/>
  <c r="L350" i="7"/>
  <c r="O350" i="7"/>
  <c r="L351" i="7"/>
  <c r="O351" i="7"/>
  <c r="L352" i="7"/>
  <c r="O352" i="7"/>
  <c r="L353" i="7"/>
  <c r="O353" i="7"/>
  <c r="L354" i="7"/>
  <c r="O354" i="7"/>
  <c r="L355" i="7"/>
  <c r="O355" i="7"/>
  <c r="L356" i="7"/>
  <c r="O356" i="7"/>
  <c r="L357" i="7"/>
  <c r="O357" i="7"/>
  <c r="L358" i="7"/>
  <c r="O358" i="7"/>
  <c r="L359" i="7"/>
  <c r="O359" i="7"/>
  <c r="L360" i="7"/>
  <c r="O360" i="7"/>
  <c r="L361" i="7"/>
  <c r="O361" i="7"/>
  <c r="L362" i="7"/>
  <c r="O362" i="7"/>
  <c r="L363" i="7"/>
  <c r="O363" i="7"/>
  <c r="L364" i="7"/>
  <c r="O364" i="7"/>
  <c r="L365" i="7"/>
  <c r="O365" i="7"/>
  <c r="L366" i="7"/>
  <c r="O366" i="7"/>
  <c r="L367" i="7"/>
  <c r="O367" i="7"/>
  <c r="L368" i="7"/>
  <c r="O368" i="7"/>
  <c r="L369" i="7"/>
  <c r="O369" i="7"/>
  <c r="L370" i="7"/>
  <c r="O370" i="7"/>
  <c r="L371" i="7"/>
  <c r="O371" i="7"/>
  <c r="L372" i="7"/>
  <c r="O372" i="7"/>
  <c r="L373" i="7"/>
  <c r="O373" i="7"/>
  <c r="L374" i="7"/>
  <c r="O374" i="7"/>
  <c r="L375" i="7"/>
  <c r="O375" i="7"/>
  <c r="L376" i="7"/>
  <c r="O376" i="7"/>
  <c r="L377" i="7"/>
  <c r="O377" i="7"/>
  <c r="L378" i="7"/>
  <c r="O378" i="7"/>
  <c r="L379" i="7"/>
  <c r="O379" i="7"/>
  <c r="L380" i="7"/>
  <c r="O380" i="7"/>
  <c r="L381" i="7"/>
  <c r="O381" i="7"/>
  <c r="L382" i="7"/>
  <c r="O382" i="7"/>
  <c r="L383" i="7"/>
  <c r="O383" i="7"/>
  <c r="L384" i="7"/>
  <c r="O384" i="7"/>
  <c r="L385" i="7"/>
  <c r="O385" i="7"/>
  <c r="L386" i="7"/>
  <c r="O386" i="7"/>
  <c r="L387" i="7"/>
  <c r="O387" i="7"/>
  <c r="L388" i="7"/>
  <c r="O388" i="7"/>
  <c r="L389" i="7"/>
  <c r="O389" i="7"/>
  <c r="L390" i="7"/>
  <c r="O390" i="7"/>
  <c r="L391" i="7"/>
  <c r="O391" i="7"/>
  <c r="L392" i="7"/>
  <c r="O392" i="7"/>
  <c r="L393" i="7"/>
  <c r="O393" i="7"/>
  <c r="L394" i="7"/>
  <c r="O394" i="7"/>
  <c r="L395" i="7"/>
  <c r="O395" i="7"/>
  <c r="L396" i="7"/>
  <c r="O396" i="7"/>
  <c r="L397" i="7"/>
  <c r="O397" i="7"/>
  <c r="L398" i="7"/>
  <c r="O398" i="7"/>
  <c r="L399" i="7"/>
  <c r="O399" i="7"/>
  <c r="L400" i="7"/>
  <c r="O400" i="7"/>
  <c r="L401" i="7"/>
  <c r="O401" i="7"/>
  <c r="L402" i="7"/>
  <c r="O402" i="7"/>
  <c r="L403" i="7"/>
  <c r="O403" i="7"/>
  <c r="L404" i="7"/>
  <c r="O404" i="7"/>
  <c r="L405" i="7"/>
  <c r="O405" i="7"/>
  <c r="L406" i="7"/>
  <c r="O406" i="7"/>
  <c r="L407" i="7"/>
  <c r="O407" i="7"/>
  <c r="L408" i="7"/>
  <c r="O408" i="7"/>
  <c r="L409" i="7"/>
  <c r="O409" i="7"/>
  <c r="L410" i="7"/>
  <c r="O410" i="7"/>
  <c r="L411" i="7"/>
  <c r="O411" i="7"/>
  <c r="L412" i="7"/>
  <c r="O412" i="7"/>
  <c r="L413" i="7"/>
  <c r="O413" i="7"/>
  <c r="L414" i="7"/>
  <c r="O414" i="7"/>
  <c r="L415" i="7"/>
  <c r="O415" i="7"/>
  <c r="L416" i="7"/>
  <c r="O416" i="7"/>
  <c r="L417" i="7"/>
  <c r="O417" i="7"/>
  <c r="L418" i="7"/>
  <c r="O418" i="7"/>
  <c r="L419" i="7"/>
  <c r="O419" i="7"/>
  <c r="L420" i="7"/>
  <c r="O420" i="7"/>
  <c r="L421" i="7"/>
  <c r="O421" i="7"/>
  <c r="L422" i="7"/>
  <c r="O422" i="7"/>
  <c r="L423" i="7"/>
  <c r="O423" i="7"/>
  <c r="L424" i="7"/>
  <c r="O424" i="7"/>
  <c r="L425" i="7"/>
  <c r="O425" i="7"/>
  <c r="L426" i="7"/>
  <c r="O426" i="7"/>
  <c r="L427" i="7"/>
  <c r="O427" i="7"/>
  <c r="L428" i="7"/>
  <c r="O428" i="7"/>
  <c r="L429" i="7"/>
  <c r="O429" i="7"/>
  <c r="L430" i="7"/>
  <c r="O430" i="7"/>
  <c r="L431" i="7"/>
  <c r="O431" i="7"/>
  <c r="L432" i="7"/>
  <c r="O432" i="7"/>
  <c r="L433" i="7"/>
  <c r="O433" i="7"/>
  <c r="L434" i="7"/>
  <c r="O434" i="7"/>
  <c r="L435" i="7"/>
  <c r="O435" i="7"/>
  <c r="L436" i="7"/>
  <c r="O436" i="7"/>
  <c r="L437" i="7"/>
  <c r="O437" i="7"/>
  <c r="L438" i="7"/>
  <c r="O438" i="7"/>
  <c r="L439" i="7"/>
  <c r="O439" i="7"/>
  <c r="L440" i="7"/>
  <c r="O440" i="7"/>
  <c r="L441" i="7"/>
  <c r="O441" i="7"/>
  <c r="L442" i="7"/>
  <c r="O442" i="7"/>
  <c r="L443" i="7"/>
  <c r="O443" i="7"/>
  <c r="L444" i="7"/>
  <c r="O444" i="7"/>
  <c r="L445" i="7"/>
  <c r="O445" i="7"/>
  <c r="L446" i="7"/>
  <c r="O446" i="7"/>
  <c r="L447" i="7"/>
  <c r="O447" i="7"/>
  <c r="L448" i="7"/>
  <c r="O448" i="7"/>
  <c r="L449" i="7"/>
  <c r="O449" i="7"/>
  <c r="L450" i="7"/>
  <c r="O450" i="7"/>
  <c r="L451" i="7"/>
  <c r="O451" i="7"/>
  <c r="L452" i="7"/>
  <c r="O452" i="7"/>
  <c r="L453" i="7"/>
  <c r="O453" i="7"/>
  <c r="L454" i="7"/>
  <c r="O454" i="7"/>
  <c r="L455" i="7"/>
  <c r="O455" i="7"/>
  <c r="L456" i="7"/>
  <c r="O456" i="7"/>
  <c r="L457" i="7"/>
  <c r="O457" i="7"/>
  <c r="L458" i="7"/>
  <c r="O458" i="7"/>
  <c r="L459" i="7"/>
  <c r="O459" i="7"/>
  <c r="L460" i="7"/>
  <c r="O460" i="7"/>
  <c r="L461" i="7"/>
  <c r="O461" i="7"/>
  <c r="L462" i="7"/>
  <c r="O462" i="7"/>
  <c r="L463" i="7"/>
  <c r="O463" i="7"/>
  <c r="L464" i="7"/>
  <c r="O464" i="7"/>
  <c r="L465" i="7"/>
  <c r="O465" i="7"/>
  <c r="L466" i="7"/>
  <c r="O466" i="7"/>
  <c r="L467" i="7"/>
  <c r="O467" i="7"/>
  <c r="L468" i="7"/>
  <c r="O468" i="7"/>
  <c r="L469" i="7"/>
  <c r="O469" i="7"/>
  <c r="L470" i="7"/>
  <c r="O470" i="7"/>
  <c r="L471" i="7"/>
  <c r="O471" i="7"/>
  <c r="L472" i="7"/>
  <c r="O472" i="7"/>
  <c r="L473" i="7"/>
  <c r="O473" i="7"/>
  <c r="L474" i="7"/>
  <c r="O474" i="7"/>
  <c r="L475" i="7"/>
  <c r="O475" i="7"/>
  <c r="L476" i="7"/>
  <c r="O476" i="7"/>
  <c r="L477" i="7"/>
  <c r="O477" i="7"/>
  <c r="L478" i="7"/>
  <c r="O478" i="7"/>
  <c r="L479" i="7"/>
  <c r="O479" i="7"/>
  <c r="L480" i="7"/>
  <c r="O480" i="7"/>
  <c r="L481" i="7"/>
  <c r="O481" i="7"/>
  <c r="L482" i="7"/>
  <c r="O482" i="7"/>
  <c r="L483" i="7"/>
  <c r="O483" i="7"/>
  <c r="L484" i="7"/>
  <c r="O484" i="7"/>
  <c r="L485" i="7"/>
  <c r="O485" i="7"/>
  <c r="L486" i="7"/>
  <c r="O486" i="7"/>
  <c r="L487" i="7"/>
  <c r="O487" i="7"/>
  <c r="L488" i="7"/>
  <c r="O488" i="7"/>
  <c r="L489" i="7"/>
  <c r="O489" i="7"/>
  <c r="L490" i="7"/>
  <c r="O490" i="7"/>
  <c r="L491" i="7"/>
  <c r="O491" i="7"/>
  <c r="L492" i="7"/>
  <c r="O492" i="7"/>
  <c r="L493" i="7"/>
  <c r="O493" i="7"/>
  <c r="L494" i="7"/>
  <c r="O494" i="7"/>
  <c r="L495" i="7"/>
  <c r="O495" i="7"/>
  <c r="L496" i="7"/>
  <c r="O496" i="7"/>
  <c r="L497" i="7"/>
  <c r="O497" i="7"/>
  <c r="L498" i="7"/>
  <c r="O498" i="7"/>
  <c r="L499" i="7"/>
  <c r="O499" i="7"/>
  <c r="L500" i="7"/>
  <c r="O500" i="7"/>
  <c r="L501" i="7"/>
  <c r="O501" i="7"/>
  <c r="L502" i="7"/>
  <c r="O502" i="7"/>
  <c r="L503" i="7"/>
  <c r="O503" i="7"/>
  <c r="L504" i="7"/>
  <c r="O504" i="7"/>
  <c r="L505" i="7"/>
  <c r="O505" i="7"/>
  <c r="L506" i="7"/>
  <c r="O506" i="7"/>
  <c r="L507" i="7"/>
  <c r="O507" i="7"/>
  <c r="L508" i="7"/>
  <c r="O508" i="7"/>
  <c r="L509" i="7"/>
  <c r="O509" i="7"/>
  <c r="L510" i="7"/>
  <c r="O510" i="7"/>
  <c r="L511" i="7"/>
  <c r="O511" i="7"/>
  <c r="L512" i="7"/>
  <c r="O512" i="7"/>
  <c r="L513" i="7"/>
  <c r="O513" i="7"/>
  <c r="L514" i="7"/>
  <c r="O514" i="7"/>
  <c r="L515" i="7"/>
  <c r="O515" i="7"/>
  <c r="L516" i="7"/>
  <c r="O516" i="7"/>
  <c r="L517" i="7"/>
  <c r="O517" i="7"/>
  <c r="L518" i="7"/>
  <c r="O518" i="7"/>
  <c r="L519" i="7"/>
  <c r="O519" i="7"/>
  <c r="L520" i="7"/>
  <c r="O520" i="7"/>
  <c r="L521" i="7"/>
  <c r="O521" i="7"/>
  <c r="L522" i="7"/>
  <c r="O522" i="7"/>
  <c r="L523" i="7"/>
  <c r="O523" i="7"/>
  <c r="L524" i="7"/>
  <c r="O524" i="7"/>
  <c r="L525" i="7"/>
  <c r="O525" i="7"/>
  <c r="L526" i="7"/>
  <c r="O526" i="7"/>
  <c r="L527" i="7"/>
  <c r="O527" i="7"/>
  <c r="L528" i="7"/>
  <c r="O528" i="7"/>
  <c r="L529" i="7"/>
  <c r="O529" i="7"/>
  <c r="L530" i="7"/>
  <c r="O530" i="7"/>
  <c r="L531" i="7"/>
  <c r="O531" i="7"/>
  <c r="L532" i="7"/>
  <c r="O532" i="7"/>
  <c r="L533" i="7"/>
  <c r="O533" i="7"/>
  <c r="L534" i="7"/>
  <c r="O534" i="7"/>
  <c r="L535" i="7"/>
  <c r="O535" i="7"/>
  <c r="L536" i="7"/>
  <c r="O536" i="7"/>
  <c r="L537" i="7"/>
  <c r="O537" i="7"/>
  <c r="L538" i="7"/>
  <c r="O538" i="7"/>
  <c r="L539" i="7"/>
  <c r="O539" i="7"/>
  <c r="L540" i="7"/>
  <c r="O540" i="7"/>
  <c r="L541" i="7"/>
  <c r="O541" i="7"/>
  <c r="L542" i="7"/>
  <c r="O542" i="7"/>
  <c r="L543" i="7"/>
  <c r="O543" i="7"/>
  <c r="L544" i="7"/>
  <c r="O544" i="7"/>
  <c r="L545" i="7"/>
  <c r="O545" i="7"/>
  <c r="L546" i="7"/>
  <c r="O546" i="7"/>
  <c r="L547" i="7"/>
  <c r="O547" i="7"/>
  <c r="L548" i="7"/>
  <c r="O548" i="7"/>
  <c r="L549" i="7"/>
  <c r="O549" i="7"/>
  <c r="L550" i="7"/>
  <c r="O550" i="7"/>
  <c r="L551" i="7"/>
  <c r="O551" i="7"/>
  <c r="L552" i="7"/>
  <c r="O552" i="7"/>
  <c r="L553" i="7"/>
  <c r="O553" i="7"/>
  <c r="L554" i="7"/>
  <c r="O554" i="7"/>
  <c r="L555" i="7"/>
  <c r="O555" i="7"/>
  <c r="L556" i="7"/>
  <c r="O556" i="7"/>
  <c r="L557" i="7"/>
  <c r="O557" i="7"/>
  <c r="L558" i="7"/>
  <c r="O558" i="7"/>
  <c r="L559" i="7"/>
  <c r="O559" i="7"/>
  <c r="L560" i="7"/>
  <c r="O560" i="7"/>
  <c r="L561" i="7"/>
  <c r="O561" i="7"/>
  <c r="L562" i="7"/>
  <c r="O562" i="7"/>
  <c r="L563" i="7"/>
  <c r="O563" i="7"/>
  <c r="L564" i="7"/>
  <c r="O564" i="7"/>
  <c r="L565" i="7"/>
  <c r="O565" i="7"/>
  <c r="L566" i="7"/>
  <c r="O566" i="7"/>
  <c r="L567" i="7"/>
  <c r="O567" i="7"/>
  <c r="L568" i="7"/>
  <c r="O568" i="7"/>
  <c r="L569" i="7"/>
  <c r="O569" i="7"/>
  <c r="L570" i="7"/>
  <c r="O570" i="7"/>
  <c r="L571" i="7"/>
  <c r="O571" i="7"/>
  <c r="L572" i="7"/>
  <c r="O572" i="7"/>
  <c r="L573" i="7"/>
  <c r="O573" i="7"/>
  <c r="L574" i="7"/>
  <c r="O574" i="7"/>
  <c r="L575" i="7"/>
  <c r="O575" i="7"/>
  <c r="L576" i="7"/>
  <c r="O576" i="7"/>
  <c r="L577" i="7"/>
  <c r="O577" i="7"/>
  <c r="L578" i="7"/>
  <c r="O578" i="7"/>
  <c r="L579" i="7"/>
  <c r="O579" i="7"/>
  <c r="L580" i="7"/>
  <c r="O580" i="7"/>
  <c r="L581" i="7"/>
  <c r="O581" i="7"/>
  <c r="L582" i="7"/>
  <c r="O582" i="7"/>
  <c r="L583" i="7"/>
  <c r="O583" i="7"/>
  <c r="L584" i="7"/>
  <c r="O584" i="7"/>
  <c r="L585" i="7"/>
  <c r="O585" i="7"/>
  <c r="L586" i="7"/>
  <c r="O586" i="7"/>
  <c r="L587" i="7"/>
  <c r="O587" i="7"/>
  <c r="L588" i="7"/>
  <c r="O588" i="7"/>
  <c r="L589" i="7"/>
  <c r="O589" i="7"/>
  <c r="L590" i="7"/>
  <c r="O590" i="7"/>
  <c r="L591" i="7"/>
  <c r="O591" i="7"/>
  <c r="L592" i="7"/>
  <c r="O592" i="7"/>
  <c r="L593" i="7"/>
  <c r="O593" i="7"/>
  <c r="L594" i="7"/>
  <c r="O594" i="7"/>
  <c r="L595" i="7"/>
  <c r="O595" i="7"/>
  <c r="L596" i="7"/>
  <c r="O596" i="7"/>
  <c r="L597" i="7"/>
  <c r="O597" i="7"/>
  <c r="L598" i="7"/>
  <c r="O598" i="7"/>
  <c r="L599" i="7"/>
  <c r="O599" i="7"/>
  <c r="L600" i="7"/>
  <c r="O600" i="7"/>
  <c r="L601" i="7"/>
  <c r="O601" i="7"/>
  <c r="L602" i="7"/>
  <c r="O602" i="7"/>
  <c r="L603" i="7"/>
  <c r="O603" i="7"/>
  <c r="L604" i="7"/>
  <c r="O604" i="7"/>
  <c r="L605" i="7"/>
  <c r="O605" i="7"/>
  <c r="L606" i="7"/>
  <c r="O606" i="7"/>
  <c r="L607" i="7"/>
  <c r="O607" i="7"/>
  <c r="L608" i="7"/>
  <c r="O608" i="7"/>
  <c r="L609" i="7"/>
  <c r="O609" i="7"/>
  <c r="L610" i="7"/>
  <c r="O610" i="7"/>
  <c r="L611" i="7"/>
  <c r="O611" i="7"/>
  <c r="L612" i="7"/>
  <c r="O612" i="7"/>
  <c r="L613" i="7"/>
  <c r="O613" i="7"/>
  <c r="L614" i="7"/>
  <c r="O614" i="7"/>
  <c r="L615" i="7"/>
  <c r="O615" i="7"/>
  <c r="L616" i="7"/>
  <c r="O616" i="7"/>
  <c r="L617" i="7"/>
  <c r="O617" i="7"/>
  <c r="L618" i="7"/>
  <c r="O618" i="7"/>
  <c r="L619" i="7"/>
  <c r="O619" i="7"/>
  <c r="L620" i="7"/>
  <c r="O620" i="7"/>
  <c r="L621" i="7"/>
  <c r="O621" i="7"/>
  <c r="L622" i="7"/>
  <c r="O622" i="7"/>
  <c r="L623" i="7"/>
  <c r="O623" i="7"/>
  <c r="L624" i="7"/>
  <c r="O624" i="7"/>
  <c r="L625" i="7"/>
  <c r="O625" i="7"/>
  <c r="L626" i="7"/>
  <c r="O626" i="7"/>
  <c r="L627" i="7"/>
  <c r="O627" i="7"/>
  <c r="L628" i="7"/>
  <c r="O628" i="7"/>
  <c r="L629" i="7"/>
  <c r="O629" i="7"/>
  <c r="L630" i="7"/>
  <c r="O630" i="7"/>
  <c r="L631" i="7"/>
  <c r="O631" i="7"/>
  <c r="L632" i="7"/>
  <c r="O632" i="7"/>
  <c r="L633" i="7"/>
  <c r="O633" i="7"/>
  <c r="L634" i="7"/>
  <c r="O634" i="7"/>
  <c r="L635" i="7"/>
  <c r="O635" i="7"/>
  <c r="L636" i="7"/>
  <c r="O636" i="7"/>
  <c r="L637" i="7"/>
  <c r="O637" i="7"/>
  <c r="L638" i="7"/>
  <c r="O638" i="7"/>
  <c r="L639" i="7"/>
  <c r="O639" i="7"/>
  <c r="L640" i="7"/>
  <c r="O640" i="7"/>
  <c r="L641" i="7"/>
  <c r="O641" i="7"/>
  <c r="L642" i="7"/>
  <c r="O642" i="7"/>
  <c r="L643" i="7"/>
  <c r="O643" i="7"/>
  <c r="L644" i="7"/>
  <c r="O644" i="7"/>
  <c r="L645" i="7"/>
  <c r="O645" i="7"/>
  <c r="L646" i="7"/>
  <c r="O646" i="7"/>
  <c r="L647" i="7"/>
  <c r="O647" i="7"/>
  <c r="L648" i="7"/>
  <c r="O648" i="7"/>
  <c r="L649" i="7"/>
  <c r="O649" i="7"/>
  <c r="L650" i="7"/>
  <c r="O650" i="7"/>
  <c r="L651" i="7"/>
  <c r="O651" i="7"/>
  <c r="L652" i="7"/>
  <c r="O652" i="7"/>
  <c r="L653" i="7"/>
  <c r="O653" i="7"/>
  <c r="L654" i="7"/>
  <c r="O654" i="7"/>
  <c r="L655" i="7"/>
  <c r="O655" i="7"/>
  <c r="L656" i="7"/>
  <c r="O656" i="7"/>
  <c r="L657" i="7"/>
  <c r="O657" i="7"/>
  <c r="L658" i="7"/>
  <c r="O658" i="7"/>
  <c r="L659" i="7"/>
  <c r="O659" i="7"/>
  <c r="L660" i="7"/>
  <c r="O660" i="7"/>
  <c r="L661" i="7"/>
  <c r="O661" i="7"/>
  <c r="L662" i="7"/>
  <c r="O662" i="7"/>
  <c r="L663" i="7"/>
  <c r="O663" i="7"/>
  <c r="L664" i="7"/>
  <c r="O664" i="7"/>
  <c r="L665" i="7"/>
  <c r="O665" i="7"/>
  <c r="L666" i="7"/>
  <c r="O666" i="7"/>
  <c r="L667" i="7"/>
  <c r="O667" i="7"/>
  <c r="L668" i="7"/>
  <c r="O668" i="7"/>
  <c r="L669" i="7"/>
  <c r="O669" i="7"/>
  <c r="L670" i="7"/>
  <c r="O670" i="7"/>
  <c r="L671" i="7"/>
  <c r="O671" i="7"/>
  <c r="L672" i="7"/>
  <c r="O672" i="7"/>
  <c r="L673" i="7"/>
  <c r="O673" i="7"/>
  <c r="L674" i="7"/>
  <c r="O674" i="7"/>
  <c r="L675" i="7"/>
  <c r="O675" i="7"/>
  <c r="L676" i="7"/>
  <c r="O676" i="7"/>
  <c r="L677" i="7"/>
  <c r="O677" i="7"/>
  <c r="L678" i="7"/>
  <c r="O678" i="7"/>
  <c r="L679" i="7"/>
  <c r="O679" i="7"/>
  <c r="L680" i="7"/>
  <c r="O680" i="7"/>
  <c r="L681" i="7"/>
  <c r="O681" i="7"/>
  <c r="L682" i="7"/>
  <c r="O682" i="7"/>
  <c r="L683" i="7"/>
  <c r="O683" i="7"/>
  <c r="L684" i="7"/>
  <c r="O684" i="7"/>
  <c r="L685" i="7"/>
  <c r="O685" i="7"/>
  <c r="L686" i="7"/>
  <c r="O686" i="7"/>
  <c r="L687" i="7"/>
  <c r="O687" i="7"/>
  <c r="L688" i="7"/>
  <c r="O688" i="7"/>
  <c r="L689" i="7"/>
  <c r="O689" i="7"/>
  <c r="L690" i="7"/>
  <c r="O690" i="7"/>
  <c r="L691" i="7"/>
  <c r="O691" i="7"/>
  <c r="L692" i="7"/>
  <c r="O692" i="7"/>
  <c r="L693" i="7"/>
  <c r="O693" i="7"/>
  <c r="L694" i="7"/>
  <c r="O694" i="7"/>
  <c r="L695" i="7"/>
  <c r="O695" i="7"/>
  <c r="L696" i="7"/>
  <c r="O696" i="7"/>
  <c r="L697" i="7"/>
  <c r="O697" i="7"/>
  <c r="L698" i="7"/>
  <c r="O698" i="7"/>
  <c r="L699" i="7"/>
  <c r="O699" i="7"/>
  <c r="L700" i="7"/>
  <c r="O700" i="7"/>
  <c r="L701" i="7"/>
  <c r="O701" i="7"/>
  <c r="L702" i="7"/>
  <c r="O702" i="7"/>
  <c r="L703" i="7"/>
  <c r="O703" i="7"/>
  <c r="L704" i="7"/>
  <c r="O704" i="7"/>
  <c r="L705" i="7"/>
  <c r="O705" i="7"/>
  <c r="L706" i="7"/>
  <c r="O706" i="7"/>
  <c r="L707" i="7"/>
  <c r="O707" i="7"/>
  <c r="L708" i="7"/>
  <c r="O708" i="7"/>
  <c r="L709" i="7"/>
  <c r="O709" i="7"/>
  <c r="L710" i="7"/>
  <c r="O710" i="7"/>
  <c r="L711" i="7"/>
  <c r="O711" i="7"/>
  <c r="L712" i="7"/>
  <c r="O712" i="7"/>
  <c r="L713" i="7"/>
  <c r="O713" i="7"/>
  <c r="L714" i="7"/>
  <c r="O714" i="7"/>
  <c r="L715" i="7"/>
  <c r="O715" i="7"/>
  <c r="L716" i="7"/>
  <c r="O716" i="7"/>
  <c r="L717" i="7"/>
  <c r="O717" i="7"/>
  <c r="L718" i="7"/>
  <c r="O718" i="7"/>
  <c r="L719" i="7"/>
  <c r="O719" i="7"/>
  <c r="L720" i="7"/>
  <c r="O720" i="7"/>
  <c r="L721" i="7"/>
  <c r="O721" i="7"/>
  <c r="L722" i="7"/>
  <c r="O722" i="7"/>
  <c r="L723" i="7"/>
  <c r="O723" i="7"/>
  <c r="L724" i="7"/>
  <c r="O724" i="7"/>
  <c r="L725" i="7"/>
  <c r="O725" i="7"/>
  <c r="L726" i="7"/>
  <c r="O726" i="7"/>
  <c r="L727" i="7"/>
  <c r="O727" i="7"/>
  <c r="L728" i="7"/>
  <c r="O728" i="7"/>
  <c r="L729" i="7"/>
  <c r="O729" i="7"/>
  <c r="L730" i="7"/>
  <c r="O730" i="7"/>
  <c r="L731" i="7"/>
  <c r="O731" i="7"/>
  <c r="L732" i="7"/>
  <c r="O732" i="7"/>
  <c r="L733" i="7"/>
  <c r="O733" i="7"/>
  <c r="L734" i="7"/>
  <c r="O734" i="7"/>
  <c r="L735" i="7"/>
  <c r="O735" i="7"/>
  <c r="L736" i="7"/>
  <c r="O736" i="7"/>
  <c r="L737" i="7"/>
  <c r="O737" i="7"/>
  <c r="L738" i="7"/>
  <c r="O738" i="7"/>
  <c r="L739" i="7"/>
  <c r="O739" i="7"/>
  <c r="L740" i="7"/>
  <c r="O740" i="7"/>
  <c r="L741" i="7"/>
  <c r="O741" i="7"/>
  <c r="L742" i="7"/>
  <c r="O742" i="7"/>
  <c r="L743" i="7"/>
  <c r="O743" i="7"/>
  <c r="L744" i="7"/>
  <c r="O744" i="7"/>
  <c r="L745" i="7"/>
  <c r="O745" i="7"/>
  <c r="L746" i="7"/>
  <c r="O746" i="7"/>
  <c r="L747" i="7"/>
  <c r="O747" i="7"/>
  <c r="L748" i="7"/>
  <c r="O748" i="7"/>
  <c r="L749" i="7"/>
  <c r="O749" i="7"/>
  <c r="L750" i="7"/>
  <c r="O750" i="7"/>
  <c r="L751" i="7"/>
  <c r="O751" i="7"/>
  <c r="L752" i="7"/>
  <c r="O752" i="7"/>
  <c r="L753" i="7"/>
  <c r="O753" i="7"/>
  <c r="L754" i="7"/>
  <c r="O754" i="7"/>
  <c r="L755" i="7"/>
  <c r="O755" i="7"/>
  <c r="L756" i="7"/>
  <c r="O756" i="7"/>
  <c r="L757" i="7"/>
  <c r="O757" i="7"/>
  <c r="L758" i="7"/>
  <c r="O758" i="7"/>
  <c r="L759" i="7"/>
  <c r="O759" i="7"/>
  <c r="L760" i="7"/>
  <c r="O760" i="7"/>
  <c r="L761" i="7"/>
  <c r="O761" i="7"/>
  <c r="L762" i="7"/>
  <c r="O762" i="7"/>
  <c r="L763" i="7"/>
  <c r="O763" i="7"/>
  <c r="L764" i="7"/>
  <c r="O764" i="7"/>
  <c r="L765" i="7"/>
  <c r="O765" i="7"/>
  <c r="L766" i="7"/>
  <c r="O766" i="7"/>
  <c r="L767" i="7"/>
  <c r="O767" i="7"/>
  <c r="L768" i="7"/>
  <c r="O768" i="7"/>
  <c r="L769" i="7"/>
  <c r="O769" i="7"/>
  <c r="L770" i="7"/>
  <c r="O770" i="7"/>
  <c r="L771" i="7"/>
  <c r="O771" i="7"/>
  <c r="L772" i="7"/>
  <c r="O772" i="7"/>
  <c r="L773" i="7"/>
  <c r="O773" i="7"/>
  <c r="L774" i="7"/>
  <c r="O774" i="7"/>
  <c r="L775" i="7"/>
  <c r="O775" i="7"/>
  <c r="L776" i="7"/>
  <c r="O776" i="7"/>
  <c r="L777" i="7"/>
  <c r="O777" i="7"/>
  <c r="L778" i="7"/>
  <c r="O778" i="7"/>
  <c r="L779" i="7"/>
  <c r="O779" i="7"/>
  <c r="L780" i="7"/>
  <c r="O780" i="7"/>
  <c r="L781" i="7"/>
  <c r="O781" i="7"/>
  <c r="L782" i="7"/>
  <c r="O782" i="7"/>
  <c r="L783" i="7"/>
  <c r="O783" i="7"/>
  <c r="L784" i="7"/>
  <c r="O784" i="7"/>
  <c r="L785" i="7"/>
  <c r="O785" i="7"/>
  <c r="L786" i="7"/>
  <c r="O786" i="7"/>
  <c r="L787" i="7"/>
  <c r="O787" i="7"/>
  <c r="L788" i="7"/>
  <c r="O788" i="7"/>
  <c r="L789" i="7"/>
  <c r="O789" i="7"/>
  <c r="L790" i="7"/>
  <c r="O790" i="7"/>
  <c r="L791" i="7"/>
  <c r="O791" i="7"/>
  <c r="L792" i="7"/>
  <c r="O792" i="7"/>
  <c r="L793" i="7"/>
  <c r="O793" i="7"/>
  <c r="L794" i="7"/>
  <c r="O794" i="7"/>
  <c r="L795" i="7"/>
  <c r="O795" i="7"/>
  <c r="L796" i="7"/>
  <c r="O796" i="7"/>
  <c r="L797" i="7"/>
  <c r="O797" i="7"/>
  <c r="L798" i="7"/>
  <c r="O798" i="7"/>
  <c r="L799" i="7"/>
  <c r="O799" i="7"/>
  <c r="L800" i="7"/>
  <c r="O800" i="7"/>
  <c r="L801" i="7"/>
  <c r="O801" i="7"/>
  <c r="L802" i="7"/>
  <c r="O802" i="7"/>
  <c r="L803" i="7"/>
  <c r="O803" i="7"/>
  <c r="L804" i="7"/>
  <c r="O804" i="7"/>
  <c r="L805" i="7"/>
  <c r="O805" i="7"/>
  <c r="L806" i="7"/>
  <c r="O806" i="7"/>
  <c r="L807" i="7"/>
  <c r="O807" i="7"/>
  <c r="L808" i="7"/>
  <c r="O808" i="7"/>
  <c r="L809" i="7"/>
  <c r="O809" i="7"/>
  <c r="L810" i="7"/>
  <c r="O810" i="7"/>
  <c r="L811" i="7"/>
  <c r="O811" i="7"/>
  <c r="L812" i="7"/>
  <c r="O812" i="7"/>
  <c r="L813" i="7"/>
  <c r="O813" i="7"/>
  <c r="L814" i="7"/>
  <c r="O814" i="7"/>
  <c r="L815" i="7"/>
  <c r="O815" i="7"/>
  <c r="L816" i="7"/>
  <c r="O816" i="7"/>
  <c r="L817" i="7"/>
  <c r="O817" i="7"/>
  <c r="L818" i="7"/>
  <c r="O818" i="7"/>
  <c r="L819" i="7"/>
  <c r="O819" i="7"/>
  <c r="L820" i="7"/>
  <c r="O820" i="7"/>
  <c r="L821" i="7"/>
  <c r="O821" i="7"/>
  <c r="L822" i="7"/>
  <c r="O822" i="7"/>
  <c r="L823" i="7"/>
  <c r="O823" i="7"/>
  <c r="L824" i="7"/>
  <c r="O824" i="7"/>
  <c r="L825" i="7"/>
  <c r="O825" i="7"/>
  <c r="L826" i="7"/>
  <c r="O826" i="7"/>
  <c r="L827" i="7"/>
  <c r="O827" i="7"/>
  <c r="L828" i="7"/>
  <c r="O828" i="7"/>
  <c r="L829" i="7"/>
  <c r="O829" i="7"/>
  <c r="L830" i="7"/>
  <c r="O830" i="7"/>
  <c r="L831" i="7"/>
  <c r="O831" i="7"/>
  <c r="L832" i="7"/>
  <c r="O832" i="7"/>
  <c r="L833" i="7"/>
  <c r="O833" i="7"/>
  <c r="L834" i="7"/>
  <c r="O834" i="7"/>
  <c r="L835" i="7"/>
  <c r="O835" i="7"/>
  <c r="L836" i="7"/>
  <c r="O836" i="7"/>
  <c r="L837" i="7"/>
  <c r="O837" i="7"/>
  <c r="L838" i="7"/>
  <c r="O838" i="7"/>
  <c r="L839" i="7"/>
  <c r="O839" i="7"/>
  <c r="L840" i="7"/>
  <c r="O840" i="7"/>
  <c r="L841" i="7"/>
  <c r="O841" i="7"/>
  <c r="L842" i="7"/>
  <c r="O842" i="7"/>
  <c r="L843" i="7"/>
  <c r="O843" i="7"/>
  <c r="L844" i="7"/>
  <c r="O844" i="7"/>
  <c r="L845" i="7"/>
  <c r="O845" i="7"/>
  <c r="L846" i="7"/>
  <c r="O846" i="7"/>
  <c r="L847" i="7"/>
  <c r="O847" i="7"/>
  <c r="L848" i="7"/>
  <c r="O848" i="7"/>
  <c r="L849" i="7"/>
  <c r="O849" i="7"/>
  <c r="L850" i="7"/>
  <c r="O850" i="7"/>
  <c r="L851" i="7"/>
  <c r="O851" i="7"/>
  <c r="L852" i="7"/>
  <c r="O852" i="7"/>
  <c r="L853" i="7"/>
  <c r="O853" i="7"/>
  <c r="L854" i="7"/>
  <c r="O854" i="7"/>
  <c r="L855" i="7"/>
  <c r="O855" i="7"/>
  <c r="L856" i="7"/>
  <c r="O856" i="7"/>
  <c r="L857" i="7"/>
  <c r="O857" i="7"/>
  <c r="L858" i="7"/>
  <c r="O858" i="7"/>
  <c r="L859" i="7"/>
  <c r="O859" i="7"/>
  <c r="L860" i="7"/>
  <c r="O860" i="7"/>
  <c r="L861" i="7"/>
  <c r="O861" i="7"/>
  <c r="L862" i="7"/>
  <c r="O862" i="7"/>
  <c r="L863" i="7"/>
  <c r="O863" i="7"/>
  <c r="L864" i="7"/>
  <c r="O864" i="7"/>
  <c r="L865" i="7"/>
  <c r="O865" i="7"/>
  <c r="L866" i="7"/>
  <c r="O866" i="7"/>
  <c r="L867" i="7"/>
  <c r="O867" i="7"/>
  <c r="L868" i="7"/>
  <c r="O868" i="7"/>
  <c r="L869" i="7"/>
  <c r="O869" i="7"/>
  <c r="L870" i="7"/>
  <c r="O870" i="7"/>
  <c r="L871" i="7"/>
  <c r="O871" i="7"/>
  <c r="L872" i="7"/>
  <c r="O872" i="7"/>
  <c r="L873" i="7"/>
  <c r="O873" i="7"/>
  <c r="L874" i="7"/>
  <c r="O874" i="7"/>
  <c r="L875" i="7"/>
  <c r="O875" i="7"/>
  <c r="L876" i="7"/>
  <c r="O876" i="7"/>
  <c r="L877" i="7"/>
  <c r="O877" i="7"/>
  <c r="L878" i="7"/>
  <c r="O878" i="7"/>
  <c r="L879" i="7"/>
  <c r="O879" i="7"/>
  <c r="L880" i="7"/>
  <c r="O880" i="7"/>
  <c r="L881" i="7"/>
  <c r="O881" i="7"/>
  <c r="L882" i="7"/>
  <c r="O882" i="7"/>
  <c r="L883" i="7"/>
  <c r="O883" i="7"/>
  <c r="L884" i="7"/>
  <c r="O884" i="7"/>
  <c r="L885" i="7"/>
  <c r="O885" i="7"/>
  <c r="L886" i="7"/>
  <c r="O886" i="7"/>
  <c r="L887" i="7"/>
  <c r="O887" i="7"/>
  <c r="L888" i="7"/>
  <c r="O888" i="7"/>
  <c r="L889" i="7"/>
  <c r="O889" i="7"/>
  <c r="L890" i="7"/>
  <c r="O890" i="7"/>
  <c r="L891" i="7"/>
  <c r="O891" i="7"/>
  <c r="L892" i="7"/>
  <c r="O892" i="7"/>
  <c r="L893" i="7"/>
  <c r="O893" i="7"/>
  <c r="L894" i="7"/>
  <c r="O894" i="7"/>
  <c r="L895" i="7"/>
  <c r="O895" i="7"/>
  <c r="L896" i="7"/>
  <c r="O896" i="7"/>
  <c r="L897" i="7"/>
  <c r="O897" i="7"/>
  <c r="L898" i="7"/>
  <c r="O898" i="7"/>
  <c r="L899" i="7"/>
  <c r="O899" i="7"/>
  <c r="L900" i="7"/>
  <c r="O900" i="7"/>
  <c r="L901" i="7"/>
  <c r="O901" i="7"/>
  <c r="L902" i="7"/>
  <c r="O902" i="7"/>
  <c r="L903" i="7"/>
  <c r="O903" i="7"/>
  <c r="L904" i="7"/>
  <c r="O904" i="7"/>
  <c r="L905" i="7"/>
  <c r="O905" i="7"/>
  <c r="L906" i="7"/>
  <c r="O906" i="7"/>
  <c r="L907" i="7"/>
  <c r="O907" i="7"/>
  <c r="L908" i="7"/>
  <c r="O908" i="7"/>
  <c r="L909" i="7"/>
  <c r="O909" i="7"/>
  <c r="L910" i="7"/>
  <c r="O910" i="7"/>
  <c r="L911" i="7"/>
  <c r="O911" i="7"/>
  <c r="L912" i="7"/>
  <c r="O912" i="7"/>
  <c r="L913" i="7"/>
  <c r="O913" i="7"/>
  <c r="L914" i="7"/>
  <c r="O914" i="7"/>
  <c r="L915" i="7"/>
  <c r="O915" i="7"/>
  <c r="L916" i="7"/>
  <c r="O916" i="7"/>
  <c r="L917" i="7"/>
  <c r="O917" i="7"/>
  <c r="L918" i="7"/>
  <c r="O918" i="7"/>
  <c r="L919" i="7"/>
  <c r="O919" i="7"/>
  <c r="L920" i="7"/>
  <c r="O920" i="7"/>
  <c r="L921" i="7"/>
  <c r="O921" i="7"/>
  <c r="L922" i="7"/>
  <c r="O922" i="7"/>
  <c r="L923" i="7"/>
  <c r="O923" i="7"/>
  <c r="L924" i="7"/>
  <c r="O924" i="7"/>
  <c r="L925" i="7"/>
  <c r="O925" i="7"/>
  <c r="L926" i="7"/>
  <c r="O926" i="7"/>
  <c r="L927" i="7"/>
  <c r="O927" i="7"/>
  <c r="L928" i="7"/>
  <c r="O928" i="7"/>
  <c r="L929" i="7"/>
  <c r="O929" i="7"/>
  <c r="L930" i="7"/>
  <c r="O930" i="7"/>
  <c r="L931" i="7"/>
  <c r="O931" i="7"/>
  <c r="L932" i="7"/>
  <c r="O932" i="7"/>
  <c r="L933" i="7"/>
  <c r="O933" i="7"/>
  <c r="L934" i="7"/>
  <c r="O934" i="7"/>
  <c r="L935" i="7"/>
  <c r="O935" i="7"/>
  <c r="L936" i="7"/>
  <c r="O936" i="7"/>
  <c r="L937" i="7"/>
  <c r="O937" i="7"/>
  <c r="L938" i="7"/>
  <c r="O938" i="7"/>
  <c r="L939" i="7"/>
  <c r="O939" i="7"/>
  <c r="L940" i="7"/>
  <c r="O940" i="7"/>
  <c r="L941" i="7"/>
  <c r="O941" i="7"/>
  <c r="L942" i="7"/>
  <c r="O942" i="7"/>
  <c r="L943" i="7"/>
  <c r="O943" i="7"/>
  <c r="L944" i="7"/>
  <c r="O944" i="7"/>
  <c r="L945" i="7"/>
  <c r="O945" i="7"/>
  <c r="L946" i="7"/>
  <c r="O946" i="7"/>
  <c r="L947" i="7"/>
  <c r="O947" i="7"/>
  <c r="L948" i="7"/>
  <c r="O948" i="7"/>
  <c r="L949" i="7"/>
  <c r="O949" i="7"/>
  <c r="L950" i="7"/>
  <c r="O950" i="7"/>
  <c r="L951" i="7"/>
  <c r="O951" i="7"/>
  <c r="L952" i="7"/>
  <c r="O952" i="7"/>
  <c r="L953" i="7"/>
  <c r="O953" i="7"/>
  <c r="L954" i="7"/>
  <c r="O954" i="7"/>
  <c r="L955" i="7"/>
  <c r="O955" i="7"/>
  <c r="L956" i="7"/>
  <c r="O956" i="7"/>
  <c r="L957" i="7"/>
  <c r="O957" i="7"/>
  <c r="L958" i="7"/>
  <c r="O958" i="7"/>
  <c r="L959" i="7"/>
  <c r="O959" i="7"/>
  <c r="L960" i="7"/>
  <c r="O960" i="7"/>
  <c r="L961" i="7"/>
  <c r="O961" i="7"/>
  <c r="L962" i="7"/>
  <c r="O962" i="7"/>
  <c r="L963" i="7"/>
  <c r="O963" i="7"/>
  <c r="L964" i="7"/>
  <c r="O964" i="7"/>
  <c r="L965" i="7"/>
  <c r="O965" i="7"/>
  <c r="L966" i="7"/>
  <c r="O966" i="7"/>
  <c r="L967" i="7"/>
  <c r="O967" i="7"/>
  <c r="L968" i="7"/>
  <c r="O968" i="7"/>
  <c r="L969" i="7"/>
  <c r="O969" i="7"/>
  <c r="L970" i="7"/>
  <c r="O970" i="7"/>
  <c r="L971" i="7"/>
  <c r="O971" i="7"/>
  <c r="L972" i="7"/>
  <c r="O972" i="7"/>
  <c r="L973" i="7"/>
  <c r="O973" i="7"/>
  <c r="L974" i="7"/>
  <c r="O974" i="7"/>
  <c r="L975" i="7"/>
  <c r="O975" i="7"/>
  <c r="L976" i="7"/>
  <c r="O976" i="7"/>
  <c r="L977" i="7"/>
  <c r="O977" i="7"/>
  <c r="L978" i="7"/>
  <c r="O978" i="7"/>
  <c r="L979" i="7"/>
  <c r="O979" i="7"/>
  <c r="L980" i="7"/>
  <c r="O980" i="7"/>
  <c r="L981" i="7"/>
  <c r="O981" i="7"/>
  <c r="L982" i="7"/>
  <c r="O982" i="7"/>
  <c r="L983" i="7"/>
  <c r="O983" i="7"/>
  <c r="L984" i="7"/>
  <c r="O984" i="7"/>
  <c r="L985" i="7"/>
  <c r="O985" i="7"/>
  <c r="L986" i="7"/>
  <c r="O986" i="7"/>
  <c r="L987" i="7"/>
  <c r="O987" i="7"/>
  <c r="L988" i="7"/>
  <c r="O988" i="7"/>
  <c r="L989" i="7"/>
  <c r="O989" i="7"/>
  <c r="L990" i="7"/>
  <c r="O990" i="7"/>
  <c r="L991" i="7"/>
  <c r="O991" i="7"/>
  <c r="L992" i="7"/>
  <c r="O992" i="7"/>
  <c r="L993" i="7"/>
  <c r="O993" i="7"/>
  <c r="L994" i="7"/>
  <c r="O994" i="7"/>
  <c r="L995" i="7"/>
  <c r="O995" i="7"/>
  <c r="L996" i="7"/>
  <c r="O996" i="7"/>
  <c r="L997" i="7"/>
  <c r="O997" i="7"/>
  <c r="L998" i="7"/>
  <c r="O998" i="7"/>
  <c r="L999" i="7"/>
  <c r="O999" i="7"/>
  <c r="L1000" i="7"/>
  <c r="O1000" i="7"/>
  <c r="L1001" i="7"/>
  <c r="O1001" i="7"/>
  <c r="L1002" i="7"/>
  <c r="O1002" i="7"/>
  <c r="L1003" i="7"/>
  <c r="O1003" i="7"/>
  <c r="L1004" i="7"/>
  <c r="O1004" i="7"/>
  <c r="L1005" i="7"/>
  <c r="O1005" i="7"/>
  <c r="L1006" i="7"/>
  <c r="O1006" i="7"/>
  <c r="L1007" i="7"/>
  <c r="O1007" i="7"/>
  <c r="L1008" i="7"/>
  <c r="O1008" i="7"/>
  <c r="L1009" i="7"/>
  <c r="O1009" i="7"/>
  <c r="L1010" i="7"/>
  <c r="O1010" i="7"/>
  <c r="Y1010" i="7"/>
  <c r="X1010" i="7"/>
  <c r="W1010" i="7"/>
  <c r="V1010" i="7"/>
  <c r="U1010" i="7"/>
  <c r="T1010" i="7"/>
  <c r="S1010" i="7"/>
  <c r="R1010" i="7"/>
  <c r="Q1010" i="7"/>
  <c r="H1010" i="7"/>
  <c r="G1010" i="7"/>
  <c r="F1010" i="7"/>
  <c r="C1010" i="7"/>
  <c r="D1010"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AB1009" i="7"/>
  <c r="AA1009" i="7"/>
  <c r="Z1009" i="7"/>
  <c r="Y1009" i="7"/>
  <c r="X1009" i="7"/>
  <c r="W1009" i="7"/>
  <c r="V1009" i="7"/>
  <c r="U1009" i="7"/>
  <c r="T1009" i="7"/>
  <c r="S1009" i="7"/>
  <c r="R1009" i="7"/>
  <c r="Q1009" i="7"/>
  <c r="H1009" i="7"/>
  <c r="G1009" i="7"/>
  <c r="F1009" i="7"/>
  <c r="C1009" i="7"/>
  <c r="D1009" i="7"/>
  <c r="AB1008" i="7"/>
  <c r="AA1008" i="7"/>
  <c r="Z1008" i="7"/>
  <c r="Y1008" i="7"/>
  <c r="X1008" i="7"/>
  <c r="W1008" i="7"/>
  <c r="V1008" i="7"/>
  <c r="U1008" i="7"/>
  <c r="T1008" i="7"/>
  <c r="S1008" i="7"/>
  <c r="R1008" i="7"/>
  <c r="Q1008" i="7"/>
  <c r="H1008" i="7"/>
  <c r="G1008" i="7"/>
  <c r="F1008" i="7"/>
  <c r="C1008" i="7"/>
  <c r="D1008" i="7"/>
  <c r="AB1007" i="7"/>
  <c r="AA1007" i="7"/>
  <c r="Z1007" i="7"/>
  <c r="Y1007" i="7"/>
  <c r="X1007" i="7"/>
  <c r="W1007" i="7"/>
  <c r="V1007" i="7"/>
  <c r="U1007" i="7"/>
  <c r="T1007" i="7"/>
  <c r="S1007" i="7"/>
  <c r="R1007" i="7"/>
  <c r="Q1007" i="7"/>
  <c r="H1007" i="7"/>
  <c r="G1007" i="7"/>
  <c r="F1007" i="7"/>
  <c r="C1007" i="7"/>
  <c r="D1007" i="7"/>
  <c r="AB1006" i="7"/>
  <c r="AA1006" i="7"/>
  <c r="Z1006" i="7"/>
  <c r="Y1006" i="7"/>
  <c r="X1006" i="7"/>
  <c r="W1006" i="7"/>
  <c r="V1006" i="7"/>
  <c r="U1006" i="7"/>
  <c r="T1006" i="7"/>
  <c r="S1006" i="7"/>
  <c r="R1006" i="7"/>
  <c r="Q1006" i="7"/>
  <c r="H1006" i="7"/>
  <c r="G1006" i="7"/>
  <c r="F1006" i="7"/>
  <c r="C1006" i="7"/>
  <c r="D1006" i="7"/>
  <c r="AB1005" i="7"/>
  <c r="AA1005" i="7"/>
  <c r="Z1005" i="7"/>
  <c r="Y1005" i="7"/>
  <c r="X1005" i="7"/>
  <c r="W1005" i="7"/>
  <c r="V1005" i="7"/>
  <c r="U1005" i="7"/>
  <c r="T1005" i="7"/>
  <c r="S1005" i="7"/>
  <c r="R1005" i="7"/>
  <c r="Q1005" i="7"/>
  <c r="H1005" i="7"/>
  <c r="G1005" i="7"/>
  <c r="F1005" i="7"/>
  <c r="C1005" i="7"/>
  <c r="D1005" i="7"/>
  <c r="AB1004" i="7"/>
  <c r="AA1004" i="7"/>
  <c r="Z1004" i="7"/>
  <c r="Y1004" i="7"/>
  <c r="X1004" i="7"/>
  <c r="W1004" i="7"/>
  <c r="V1004" i="7"/>
  <c r="U1004" i="7"/>
  <c r="T1004" i="7"/>
  <c r="S1004" i="7"/>
  <c r="R1004" i="7"/>
  <c r="Q1004" i="7"/>
  <c r="H1004" i="7"/>
  <c r="G1004" i="7"/>
  <c r="F1004" i="7"/>
  <c r="C1004" i="7"/>
  <c r="D1004" i="7"/>
  <c r="AB1003" i="7"/>
  <c r="AA1003" i="7"/>
  <c r="Z1003" i="7"/>
  <c r="Y1003" i="7"/>
  <c r="X1003" i="7"/>
  <c r="W1003" i="7"/>
  <c r="V1003" i="7"/>
  <c r="U1003" i="7"/>
  <c r="T1003" i="7"/>
  <c r="S1003" i="7"/>
  <c r="R1003" i="7"/>
  <c r="Q1003" i="7"/>
  <c r="H1003" i="7"/>
  <c r="G1003" i="7"/>
  <c r="F1003" i="7"/>
  <c r="C1003" i="7"/>
  <c r="D1003" i="7"/>
  <c r="AB1002" i="7"/>
  <c r="AA1002" i="7"/>
  <c r="Z1002" i="7"/>
  <c r="Y1002" i="7"/>
  <c r="X1002" i="7"/>
  <c r="W1002" i="7"/>
  <c r="V1002" i="7"/>
  <c r="U1002" i="7"/>
  <c r="T1002" i="7"/>
  <c r="S1002" i="7"/>
  <c r="R1002" i="7"/>
  <c r="Q1002" i="7"/>
  <c r="H1002" i="7"/>
  <c r="G1002" i="7"/>
  <c r="F1002" i="7"/>
  <c r="C1002" i="7"/>
  <c r="D1002" i="7"/>
  <c r="AB1001" i="7"/>
  <c r="AA1001" i="7"/>
  <c r="Z1001" i="7"/>
  <c r="Y1001" i="7"/>
  <c r="X1001" i="7"/>
  <c r="W1001" i="7"/>
  <c r="V1001" i="7"/>
  <c r="U1001" i="7"/>
  <c r="T1001" i="7"/>
  <c r="S1001" i="7"/>
  <c r="R1001" i="7"/>
  <c r="Q1001" i="7"/>
  <c r="H1001" i="7"/>
  <c r="G1001" i="7"/>
  <c r="F1001" i="7"/>
  <c r="C1001" i="7"/>
  <c r="D1001" i="7"/>
  <c r="AB1000" i="7"/>
  <c r="AA1000" i="7"/>
  <c r="Z1000" i="7"/>
  <c r="Y1000" i="7"/>
  <c r="X1000" i="7"/>
  <c r="W1000" i="7"/>
  <c r="V1000" i="7"/>
  <c r="U1000" i="7"/>
  <c r="T1000" i="7"/>
  <c r="S1000" i="7"/>
  <c r="R1000" i="7"/>
  <c r="Q1000" i="7"/>
  <c r="H1000" i="7"/>
  <c r="G1000" i="7"/>
  <c r="F1000" i="7"/>
  <c r="C1000" i="7"/>
  <c r="D1000" i="7"/>
  <c r="AB999" i="7"/>
  <c r="AA999" i="7"/>
  <c r="Z999" i="7"/>
  <c r="Y999" i="7"/>
  <c r="X999" i="7"/>
  <c r="W999" i="7"/>
  <c r="V999" i="7"/>
  <c r="U999" i="7"/>
  <c r="T999" i="7"/>
  <c r="S999" i="7"/>
  <c r="R999" i="7"/>
  <c r="Q999" i="7"/>
  <c r="H999" i="7"/>
  <c r="G999" i="7"/>
  <c r="F999" i="7"/>
  <c r="C999" i="7"/>
  <c r="D999" i="7"/>
  <c r="AB998" i="7"/>
  <c r="AA998" i="7"/>
  <c r="Z998" i="7"/>
  <c r="Y998" i="7"/>
  <c r="X998" i="7"/>
  <c r="W998" i="7"/>
  <c r="V998" i="7"/>
  <c r="U998" i="7"/>
  <c r="T998" i="7"/>
  <c r="S998" i="7"/>
  <c r="R998" i="7"/>
  <c r="Q998" i="7"/>
  <c r="H998" i="7"/>
  <c r="G998" i="7"/>
  <c r="F998" i="7"/>
  <c r="C998" i="7"/>
  <c r="D998" i="7"/>
  <c r="AB997" i="7"/>
  <c r="AA997" i="7"/>
  <c r="Z997" i="7"/>
  <c r="Y997" i="7"/>
  <c r="X997" i="7"/>
  <c r="W997" i="7"/>
  <c r="V997" i="7"/>
  <c r="U997" i="7"/>
  <c r="T997" i="7"/>
  <c r="S997" i="7"/>
  <c r="R997" i="7"/>
  <c r="Q997" i="7"/>
  <c r="H997" i="7"/>
  <c r="G997" i="7"/>
  <c r="F997" i="7"/>
  <c r="C997" i="7"/>
  <c r="D997" i="7"/>
  <c r="AB996" i="7"/>
  <c r="AA996" i="7"/>
  <c r="Z996" i="7"/>
  <c r="Y996" i="7"/>
  <c r="X996" i="7"/>
  <c r="W996" i="7"/>
  <c r="V996" i="7"/>
  <c r="U996" i="7"/>
  <c r="T996" i="7"/>
  <c r="S996" i="7"/>
  <c r="R996" i="7"/>
  <c r="Q996" i="7"/>
  <c r="H996" i="7"/>
  <c r="G996" i="7"/>
  <c r="F996" i="7"/>
  <c r="C996" i="7"/>
  <c r="D996" i="7"/>
  <c r="AB995" i="7"/>
  <c r="AA995" i="7"/>
  <c r="Z995" i="7"/>
  <c r="Y995" i="7"/>
  <c r="X995" i="7"/>
  <c r="W995" i="7"/>
  <c r="V995" i="7"/>
  <c r="U995" i="7"/>
  <c r="T995" i="7"/>
  <c r="S995" i="7"/>
  <c r="R995" i="7"/>
  <c r="Q995" i="7"/>
  <c r="H995" i="7"/>
  <c r="G995" i="7"/>
  <c r="F995" i="7"/>
  <c r="C995" i="7"/>
  <c r="D995" i="7"/>
  <c r="AB994" i="7"/>
  <c r="AA994" i="7"/>
  <c r="Z994" i="7"/>
  <c r="Y994" i="7"/>
  <c r="X994" i="7"/>
  <c r="W994" i="7"/>
  <c r="V994" i="7"/>
  <c r="U994" i="7"/>
  <c r="T994" i="7"/>
  <c r="S994" i="7"/>
  <c r="R994" i="7"/>
  <c r="Q994" i="7"/>
  <c r="H994" i="7"/>
  <c r="G994" i="7"/>
  <c r="F994" i="7"/>
  <c r="C994" i="7"/>
  <c r="D994" i="7"/>
  <c r="AB993" i="7"/>
  <c r="AA993" i="7"/>
  <c r="Z993" i="7"/>
  <c r="Y993" i="7"/>
  <c r="X993" i="7"/>
  <c r="W993" i="7"/>
  <c r="V993" i="7"/>
  <c r="U993" i="7"/>
  <c r="T993" i="7"/>
  <c r="S993" i="7"/>
  <c r="R993" i="7"/>
  <c r="Q993" i="7"/>
  <c r="H993" i="7"/>
  <c r="G993" i="7"/>
  <c r="F993" i="7"/>
  <c r="C993" i="7"/>
  <c r="D993" i="7"/>
  <c r="AB992" i="7"/>
  <c r="AA992" i="7"/>
  <c r="Z992" i="7"/>
  <c r="Y992" i="7"/>
  <c r="X992" i="7"/>
  <c r="W992" i="7"/>
  <c r="V992" i="7"/>
  <c r="U992" i="7"/>
  <c r="T992" i="7"/>
  <c r="S992" i="7"/>
  <c r="R992" i="7"/>
  <c r="Q992" i="7"/>
  <c r="H992" i="7"/>
  <c r="G992" i="7"/>
  <c r="F992" i="7"/>
  <c r="C992" i="7"/>
  <c r="D992" i="7"/>
  <c r="AB991" i="7"/>
  <c r="AA991" i="7"/>
  <c r="Z991" i="7"/>
  <c r="Y991" i="7"/>
  <c r="X991" i="7"/>
  <c r="W991" i="7"/>
  <c r="V991" i="7"/>
  <c r="U991" i="7"/>
  <c r="T991" i="7"/>
  <c r="S991" i="7"/>
  <c r="R991" i="7"/>
  <c r="Q991" i="7"/>
  <c r="H991" i="7"/>
  <c r="G991" i="7"/>
  <c r="F991" i="7"/>
  <c r="C991" i="7"/>
  <c r="D991" i="7"/>
  <c r="AB990" i="7"/>
  <c r="AA990" i="7"/>
  <c r="Z990" i="7"/>
  <c r="Y990" i="7"/>
  <c r="X990" i="7"/>
  <c r="W990" i="7"/>
  <c r="V990" i="7"/>
  <c r="U990" i="7"/>
  <c r="T990" i="7"/>
  <c r="S990" i="7"/>
  <c r="R990" i="7"/>
  <c r="Q990" i="7"/>
  <c r="H990" i="7"/>
  <c r="G990" i="7"/>
  <c r="F990" i="7"/>
  <c r="C990" i="7"/>
  <c r="D990" i="7"/>
  <c r="AB989" i="7"/>
  <c r="AA989" i="7"/>
  <c r="Z989" i="7"/>
  <c r="Y989" i="7"/>
  <c r="X989" i="7"/>
  <c r="W989" i="7"/>
  <c r="V989" i="7"/>
  <c r="U989" i="7"/>
  <c r="T989" i="7"/>
  <c r="S989" i="7"/>
  <c r="R989" i="7"/>
  <c r="Q989" i="7"/>
  <c r="H989" i="7"/>
  <c r="G989" i="7"/>
  <c r="F989" i="7"/>
  <c r="C989" i="7"/>
  <c r="D989" i="7"/>
  <c r="AB988" i="7"/>
  <c r="AA988" i="7"/>
  <c r="Z988" i="7"/>
  <c r="Y988" i="7"/>
  <c r="X988" i="7"/>
  <c r="W988" i="7"/>
  <c r="V988" i="7"/>
  <c r="U988" i="7"/>
  <c r="T988" i="7"/>
  <c r="S988" i="7"/>
  <c r="R988" i="7"/>
  <c r="Q988" i="7"/>
  <c r="H988" i="7"/>
  <c r="G988" i="7"/>
  <c r="F988" i="7"/>
  <c r="C988" i="7"/>
  <c r="D988" i="7"/>
  <c r="AB987" i="7"/>
  <c r="AA987" i="7"/>
  <c r="Z987" i="7"/>
  <c r="Y987" i="7"/>
  <c r="X987" i="7"/>
  <c r="W987" i="7"/>
  <c r="V987" i="7"/>
  <c r="U987" i="7"/>
  <c r="T987" i="7"/>
  <c r="S987" i="7"/>
  <c r="R987" i="7"/>
  <c r="Q987" i="7"/>
  <c r="H987" i="7"/>
  <c r="G987" i="7"/>
  <c r="F987" i="7"/>
  <c r="C987" i="7"/>
  <c r="D987" i="7"/>
  <c r="AB986" i="7"/>
  <c r="AA986" i="7"/>
  <c r="Z986" i="7"/>
  <c r="Y986" i="7"/>
  <c r="X986" i="7"/>
  <c r="W986" i="7"/>
  <c r="V986" i="7"/>
  <c r="U986" i="7"/>
  <c r="T986" i="7"/>
  <c r="S986" i="7"/>
  <c r="R986" i="7"/>
  <c r="Q986" i="7"/>
  <c r="H986" i="7"/>
  <c r="G986" i="7"/>
  <c r="F986" i="7"/>
  <c r="C986" i="7"/>
  <c r="D986" i="7"/>
  <c r="AB985" i="7"/>
  <c r="AA985" i="7"/>
  <c r="Z985" i="7"/>
  <c r="Y985" i="7"/>
  <c r="X985" i="7"/>
  <c r="W985" i="7"/>
  <c r="V985" i="7"/>
  <c r="U985" i="7"/>
  <c r="T985" i="7"/>
  <c r="S985" i="7"/>
  <c r="R985" i="7"/>
  <c r="Q985" i="7"/>
  <c r="H985" i="7"/>
  <c r="G985" i="7"/>
  <c r="F985" i="7"/>
  <c r="C985" i="7"/>
  <c r="D985" i="7"/>
  <c r="AB984" i="7"/>
  <c r="AA984" i="7"/>
  <c r="Z984" i="7"/>
  <c r="Y984" i="7"/>
  <c r="X984" i="7"/>
  <c r="W984" i="7"/>
  <c r="V984" i="7"/>
  <c r="U984" i="7"/>
  <c r="T984" i="7"/>
  <c r="S984" i="7"/>
  <c r="R984" i="7"/>
  <c r="Q984" i="7"/>
  <c r="H984" i="7"/>
  <c r="G984" i="7"/>
  <c r="F984" i="7"/>
  <c r="C984" i="7"/>
  <c r="D984" i="7"/>
  <c r="AB983" i="7"/>
  <c r="AA983" i="7"/>
  <c r="Z983" i="7"/>
  <c r="Y983" i="7"/>
  <c r="X983" i="7"/>
  <c r="W983" i="7"/>
  <c r="V983" i="7"/>
  <c r="U983" i="7"/>
  <c r="T983" i="7"/>
  <c r="S983" i="7"/>
  <c r="R983" i="7"/>
  <c r="Q983" i="7"/>
  <c r="H983" i="7"/>
  <c r="G983" i="7"/>
  <c r="F983" i="7"/>
  <c r="C983" i="7"/>
  <c r="D983" i="7"/>
  <c r="AB982" i="7"/>
  <c r="AA982" i="7"/>
  <c r="Z982" i="7"/>
  <c r="Y982" i="7"/>
  <c r="X982" i="7"/>
  <c r="W982" i="7"/>
  <c r="V982" i="7"/>
  <c r="U982" i="7"/>
  <c r="T982" i="7"/>
  <c r="S982" i="7"/>
  <c r="R982" i="7"/>
  <c r="Q982" i="7"/>
  <c r="H982" i="7"/>
  <c r="G982" i="7"/>
  <c r="F982" i="7"/>
  <c r="C982" i="7"/>
  <c r="D982" i="7"/>
  <c r="AB981" i="7"/>
  <c r="AA981" i="7"/>
  <c r="Z981" i="7"/>
  <c r="Y981" i="7"/>
  <c r="X981" i="7"/>
  <c r="W981" i="7"/>
  <c r="V981" i="7"/>
  <c r="U981" i="7"/>
  <c r="T981" i="7"/>
  <c r="S981" i="7"/>
  <c r="R981" i="7"/>
  <c r="Q981" i="7"/>
  <c r="H981" i="7"/>
  <c r="G981" i="7"/>
  <c r="F981" i="7"/>
  <c r="C981" i="7"/>
  <c r="D981" i="7"/>
  <c r="AB980" i="7"/>
  <c r="AA980" i="7"/>
  <c r="Z980" i="7"/>
  <c r="Y980" i="7"/>
  <c r="X980" i="7"/>
  <c r="W980" i="7"/>
  <c r="V980" i="7"/>
  <c r="U980" i="7"/>
  <c r="T980" i="7"/>
  <c r="S980" i="7"/>
  <c r="R980" i="7"/>
  <c r="Q980" i="7"/>
  <c r="H980" i="7"/>
  <c r="G980" i="7"/>
  <c r="F980" i="7"/>
  <c r="C980" i="7"/>
  <c r="D980" i="7"/>
  <c r="AB979" i="7"/>
  <c r="AA979" i="7"/>
  <c r="Z979" i="7"/>
  <c r="Y979" i="7"/>
  <c r="X979" i="7"/>
  <c r="W979" i="7"/>
  <c r="V979" i="7"/>
  <c r="U979" i="7"/>
  <c r="T979" i="7"/>
  <c r="S979" i="7"/>
  <c r="R979" i="7"/>
  <c r="Q979" i="7"/>
  <c r="H979" i="7"/>
  <c r="G979" i="7"/>
  <c r="F979" i="7"/>
  <c r="C979" i="7"/>
  <c r="D979" i="7"/>
  <c r="AB978" i="7"/>
  <c r="AA978" i="7"/>
  <c r="Z978" i="7"/>
  <c r="Y978" i="7"/>
  <c r="X978" i="7"/>
  <c r="W978" i="7"/>
  <c r="V978" i="7"/>
  <c r="U978" i="7"/>
  <c r="T978" i="7"/>
  <c r="S978" i="7"/>
  <c r="R978" i="7"/>
  <c r="Q978" i="7"/>
  <c r="H978" i="7"/>
  <c r="G978" i="7"/>
  <c r="F978" i="7"/>
  <c r="C978" i="7"/>
  <c r="D978" i="7"/>
  <c r="AB977" i="7"/>
  <c r="AA977" i="7"/>
  <c r="Z977" i="7"/>
  <c r="Y977" i="7"/>
  <c r="X977" i="7"/>
  <c r="W977" i="7"/>
  <c r="V977" i="7"/>
  <c r="U977" i="7"/>
  <c r="T977" i="7"/>
  <c r="S977" i="7"/>
  <c r="R977" i="7"/>
  <c r="Q977" i="7"/>
  <c r="H977" i="7"/>
  <c r="G977" i="7"/>
  <c r="F977" i="7"/>
  <c r="C977" i="7"/>
  <c r="D977" i="7"/>
  <c r="AB976" i="7"/>
  <c r="AA976" i="7"/>
  <c r="Z976" i="7"/>
  <c r="Y976" i="7"/>
  <c r="X976" i="7"/>
  <c r="W976" i="7"/>
  <c r="V976" i="7"/>
  <c r="U976" i="7"/>
  <c r="T976" i="7"/>
  <c r="S976" i="7"/>
  <c r="R976" i="7"/>
  <c r="Q976" i="7"/>
  <c r="H976" i="7"/>
  <c r="G976" i="7"/>
  <c r="F976" i="7"/>
  <c r="C976" i="7"/>
  <c r="D976" i="7"/>
  <c r="AB975" i="7"/>
  <c r="AA975" i="7"/>
  <c r="Z975" i="7"/>
  <c r="Y975" i="7"/>
  <c r="X975" i="7"/>
  <c r="W975" i="7"/>
  <c r="V975" i="7"/>
  <c r="U975" i="7"/>
  <c r="T975" i="7"/>
  <c r="S975" i="7"/>
  <c r="R975" i="7"/>
  <c r="Q975" i="7"/>
  <c r="H975" i="7"/>
  <c r="G975" i="7"/>
  <c r="F975" i="7"/>
  <c r="C975" i="7"/>
  <c r="D975" i="7"/>
  <c r="AB974" i="7"/>
  <c r="AA974" i="7"/>
  <c r="Z974" i="7"/>
  <c r="Y974" i="7"/>
  <c r="X974" i="7"/>
  <c r="W974" i="7"/>
  <c r="V974" i="7"/>
  <c r="U974" i="7"/>
  <c r="T974" i="7"/>
  <c r="S974" i="7"/>
  <c r="R974" i="7"/>
  <c r="Q974" i="7"/>
  <c r="H974" i="7"/>
  <c r="G974" i="7"/>
  <c r="F974" i="7"/>
  <c r="C974" i="7"/>
  <c r="D974" i="7"/>
  <c r="AB973" i="7"/>
  <c r="AA973" i="7"/>
  <c r="Z973" i="7"/>
  <c r="Y973" i="7"/>
  <c r="X973" i="7"/>
  <c r="W973" i="7"/>
  <c r="V973" i="7"/>
  <c r="U973" i="7"/>
  <c r="T973" i="7"/>
  <c r="S973" i="7"/>
  <c r="R973" i="7"/>
  <c r="Q973" i="7"/>
  <c r="H973" i="7"/>
  <c r="G973" i="7"/>
  <c r="F973" i="7"/>
  <c r="C973" i="7"/>
  <c r="D973" i="7"/>
  <c r="AB972" i="7"/>
  <c r="AA972" i="7"/>
  <c r="Z972" i="7"/>
  <c r="Y972" i="7"/>
  <c r="X972" i="7"/>
  <c r="W972" i="7"/>
  <c r="V972" i="7"/>
  <c r="U972" i="7"/>
  <c r="T972" i="7"/>
  <c r="S972" i="7"/>
  <c r="R972" i="7"/>
  <c r="Q972" i="7"/>
  <c r="H972" i="7"/>
  <c r="G972" i="7"/>
  <c r="F972" i="7"/>
  <c r="C972" i="7"/>
  <c r="D972" i="7"/>
  <c r="AB971" i="7"/>
  <c r="AA971" i="7"/>
  <c r="Z971" i="7"/>
  <c r="Y971" i="7"/>
  <c r="X971" i="7"/>
  <c r="W971" i="7"/>
  <c r="V971" i="7"/>
  <c r="U971" i="7"/>
  <c r="T971" i="7"/>
  <c r="S971" i="7"/>
  <c r="R971" i="7"/>
  <c r="Q971" i="7"/>
  <c r="H971" i="7"/>
  <c r="G971" i="7"/>
  <c r="F971" i="7"/>
  <c r="C971" i="7"/>
  <c r="D971" i="7"/>
  <c r="AB970" i="7"/>
  <c r="AA970" i="7"/>
  <c r="Z970" i="7"/>
  <c r="Y970" i="7"/>
  <c r="X970" i="7"/>
  <c r="W970" i="7"/>
  <c r="V970" i="7"/>
  <c r="U970" i="7"/>
  <c r="T970" i="7"/>
  <c r="S970" i="7"/>
  <c r="R970" i="7"/>
  <c r="Q970" i="7"/>
  <c r="H970" i="7"/>
  <c r="G970" i="7"/>
  <c r="F970" i="7"/>
  <c r="C970" i="7"/>
  <c r="D970" i="7"/>
  <c r="AB969" i="7"/>
  <c r="AA969" i="7"/>
  <c r="Z969" i="7"/>
  <c r="Y969" i="7"/>
  <c r="X969" i="7"/>
  <c r="W969" i="7"/>
  <c r="V969" i="7"/>
  <c r="U969" i="7"/>
  <c r="T969" i="7"/>
  <c r="S969" i="7"/>
  <c r="R969" i="7"/>
  <c r="Q969" i="7"/>
  <c r="H969" i="7"/>
  <c r="G969" i="7"/>
  <c r="F969" i="7"/>
  <c r="C969" i="7"/>
  <c r="D969" i="7"/>
  <c r="AB968" i="7"/>
  <c r="AA968" i="7"/>
  <c r="Z968" i="7"/>
  <c r="Y968" i="7"/>
  <c r="X968" i="7"/>
  <c r="W968" i="7"/>
  <c r="V968" i="7"/>
  <c r="U968" i="7"/>
  <c r="T968" i="7"/>
  <c r="S968" i="7"/>
  <c r="R968" i="7"/>
  <c r="Q968" i="7"/>
  <c r="H968" i="7"/>
  <c r="G968" i="7"/>
  <c r="F968" i="7"/>
  <c r="C968" i="7"/>
  <c r="D968" i="7"/>
  <c r="AB967" i="7"/>
  <c r="AA967" i="7"/>
  <c r="Z967" i="7"/>
  <c r="Y967" i="7"/>
  <c r="X967" i="7"/>
  <c r="W967" i="7"/>
  <c r="V967" i="7"/>
  <c r="U967" i="7"/>
  <c r="T967" i="7"/>
  <c r="S967" i="7"/>
  <c r="R967" i="7"/>
  <c r="Q967" i="7"/>
  <c r="H967" i="7"/>
  <c r="G967" i="7"/>
  <c r="F967" i="7"/>
  <c r="C967" i="7"/>
  <c r="D967" i="7"/>
  <c r="AB966" i="7"/>
  <c r="AA966" i="7"/>
  <c r="Z966" i="7"/>
  <c r="Y966" i="7"/>
  <c r="X966" i="7"/>
  <c r="W966" i="7"/>
  <c r="V966" i="7"/>
  <c r="U966" i="7"/>
  <c r="T966" i="7"/>
  <c r="S966" i="7"/>
  <c r="R966" i="7"/>
  <c r="Q966" i="7"/>
  <c r="H966" i="7"/>
  <c r="G966" i="7"/>
  <c r="F966" i="7"/>
  <c r="C966" i="7"/>
  <c r="D966" i="7"/>
  <c r="AB965" i="7"/>
  <c r="AA965" i="7"/>
  <c r="Z965" i="7"/>
  <c r="Y965" i="7"/>
  <c r="X965" i="7"/>
  <c r="W965" i="7"/>
  <c r="V965" i="7"/>
  <c r="U965" i="7"/>
  <c r="T965" i="7"/>
  <c r="S965" i="7"/>
  <c r="R965" i="7"/>
  <c r="Q965" i="7"/>
  <c r="H965" i="7"/>
  <c r="G965" i="7"/>
  <c r="F965" i="7"/>
  <c r="C965" i="7"/>
  <c r="D965" i="7"/>
  <c r="AB964" i="7"/>
  <c r="AA964" i="7"/>
  <c r="Z964" i="7"/>
  <c r="Y964" i="7"/>
  <c r="X964" i="7"/>
  <c r="W964" i="7"/>
  <c r="V964" i="7"/>
  <c r="U964" i="7"/>
  <c r="T964" i="7"/>
  <c r="S964" i="7"/>
  <c r="R964" i="7"/>
  <c r="Q964" i="7"/>
  <c r="H964" i="7"/>
  <c r="G964" i="7"/>
  <c r="F964" i="7"/>
  <c r="C964" i="7"/>
  <c r="D964" i="7"/>
  <c r="AB963" i="7"/>
  <c r="AA963" i="7"/>
  <c r="Z963" i="7"/>
  <c r="Y963" i="7"/>
  <c r="X963" i="7"/>
  <c r="W963" i="7"/>
  <c r="V963" i="7"/>
  <c r="U963" i="7"/>
  <c r="T963" i="7"/>
  <c r="S963" i="7"/>
  <c r="R963" i="7"/>
  <c r="Q963" i="7"/>
  <c r="H963" i="7"/>
  <c r="G963" i="7"/>
  <c r="F963" i="7"/>
  <c r="C963" i="7"/>
  <c r="D963" i="7"/>
  <c r="AB962" i="7"/>
  <c r="AA962" i="7"/>
  <c r="Z962" i="7"/>
  <c r="Y962" i="7"/>
  <c r="X962" i="7"/>
  <c r="W962" i="7"/>
  <c r="V962" i="7"/>
  <c r="U962" i="7"/>
  <c r="T962" i="7"/>
  <c r="S962" i="7"/>
  <c r="R962" i="7"/>
  <c r="Q962" i="7"/>
  <c r="H962" i="7"/>
  <c r="G962" i="7"/>
  <c r="F962" i="7"/>
  <c r="C962" i="7"/>
  <c r="D962" i="7"/>
  <c r="AB961" i="7"/>
  <c r="AA961" i="7"/>
  <c r="Z961" i="7"/>
  <c r="Y961" i="7"/>
  <c r="X961" i="7"/>
  <c r="W961" i="7"/>
  <c r="V961" i="7"/>
  <c r="U961" i="7"/>
  <c r="T961" i="7"/>
  <c r="S961" i="7"/>
  <c r="R961" i="7"/>
  <c r="Q961" i="7"/>
  <c r="H961" i="7"/>
  <c r="G961" i="7"/>
  <c r="F961" i="7"/>
  <c r="C961" i="7"/>
  <c r="D961" i="7"/>
  <c r="AB960" i="7"/>
  <c r="AA960" i="7"/>
  <c r="Z960" i="7"/>
  <c r="Y960" i="7"/>
  <c r="X960" i="7"/>
  <c r="W960" i="7"/>
  <c r="V960" i="7"/>
  <c r="U960" i="7"/>
  <c r="T960" i="7"/>
  <c r="S960" i="7"/>
  <c r="R960" i="7"/>
  <c r="Q960" i="7"/>
  <c r="H960" i="7"/>
  <c r="G960" i="7"/>
  <c r="F960" i="7"/>
  <c r="C960" i="7"/>
  <c r="D960" i="7"/>
  <c r="AB959" i="7"/>
  <c r="AA959" i="7"/>
  <c r="Z959" i="7"/>
  <c r="Y959" i="7"/>
  <c r="X959" i="7"/>
  <c r="W959" i="7"/>
  <c r="V959" i="7"/>
  <c r="U959" i="7"/>
  <c r="T959" i="7"/>
  <c r="S959" i="7"/>
  <c r="R959" i="7"/>
  <c r="Q959" i="7"/>
  <c r="H959" i="7"/>
  <c r="G959" i="7"/>
  <c r="F959" i="7"/>
  <c r="C959" i="7"/>
  <c r="D959" i="7"/>
  <c r="AB958" i="7"/>
  <c r="AA958" i="7"/>
  <c r="Z958" i="7"/>
  <c r="Y958" i="7"/>
  <c r="X958" i="7"/>
  <c r="W958" i="7"/>
  <c r="V958" i="7"/>
  <c r="U958" i="7"/>
  <c r="T958" i="7"/>
  <c r="S958" i="7"/>
  <c r="R958" i="7"/>
  <c r="Q958" i="7"/>
  <c r="H958" i="7"/>
  <c r="G958" i="7"/>
  <c r="F958" i="7"/>
  <c r="C958" i="7"/>
  <c r="D958" i="7"/>
  <c r="AB957" i="7"/>
  <c r="AA957" i="7"/>
  <c r="Z957" i="7"/>
  <c r="Y957" i="7"/>
  <c r="X957" i="7"/>
  <c r="W957" i="7"/>
  <c r="V957" i="7"/>
  <c r="U957" i="7"/>
  <c r="T957" i="7"/>
  <c r="S957" i="7"/>
  <c r="R957" i="7"/>
  <c r="Q957" i="7"/>
  <c r="H957" i="7"/>
  <c r="G957" i="7"/>
  <c r="F957" i="7"/>
  <c r="C957" i="7"/>
  <c r="D957" i="7"/>
  <c r="AB956" i="7"/>
  <c r="AA956" i="7"/>
  <c r="Z956" i="7"/>
  <c r="Y956" i="7"/>
  <c r="X956" i="7"/>
  <c r="W956" i="7"/>
  <c r="V956" i="7"/>
  <c r="U956" i="7"/>
  <c r="T956" i="7"/>
  <c r="S956" i="7"/>
  <c r="R956" i="7"/>
  <c r="Q956" i="7"/>
  <c r="H956" i="7"/>
  <c r="G956" i="7"/>
  <c r="F956" i="7"/>
  <c r="C956" i="7"/>
  <c r="D956" i="7"/>
  <c r="AB955" i="7"/>
  <c r="AA955" i="7"/>
  <c r="Z955" i="7"/>
  <c r="Y955" i="7"/>
  <c r="X955" i="7"/>
  <c r="W955" i="7"/>
  <c r="V955" i="7"/>
  <c r="U955" i="7"/>
  <c r="T955" i="7"/>
  <c r="S955" i="7"/>
  <c r="R955" i="7"/>
  <c r="Q955" i="7"/>
  <c r="H955" i="7"/>
  <c r="G955" i="7"/>
  <c r="F955" i="7"/>
  <c r="C955" i="7"/>
  <c r="D955" i="7"/>
  <c r="AB954" i="7"/>
  <c r="AA954" i="7"/>
  <c r="Z954" i="7"/>
  <c r="Y954" i="7"/>
  <c r="X954" i="7"/>
  <c r="W954" i="7"/>
  <c r="V954" i="7"/>
  <c r="U954" i="7"/>
  <c r="T954" i="7"/>
  <c r="S954" i="7"/>
  <c r="R954" i="7"/>
  <c r="Q954" i="7"/>
  <c r="H954" i="7"/>
  <c r="G954" i="7"/>
  <c r="F954" i="7"/>
  <c r="C954" i="7"/>
  <c r="D954" i="7"/>
  <c r="AB953" i="7"/>
  <c r="AA953" i="7"/>
  <c r="Z953" i="7"/>
  <c r="Y953" i="7"/>
  <c r="X953" i="7"/>
  <c r="W953" i="7"/>
  <c r="V953" i="7"/>
  <c r="U953" i="7"/>
  <c r="T953" i="7"/>
  <c r="S953" i="7"/>
  <c r="R953" i="7"/>
  <c r="Q953" i="7"/>
  <c r="H953" i="7"/>
  <c r="G953" i="7"/>
  <c r="F953" i="7"/>
  <c r="C953" i="7"/>
  <c r="D953" i="7"/>
  <c r="AB952" i="7"/>
  <c r="AA952" i="7"/>
  <c r="Z952" i="7"/>
  <c r="Y952" i="7"/>
  <c r="X952" i="7"/>
  <c r="W952" i="7"/>
  <c r="V952" i="7"/>
  <c r="U952" i="7"/>
  <c r="T952" i="7"/>
  <c r="S952" i="7"/>
  <c r="R952" i="7"/>
  <c r="Q952" i="7"/>
  <c r="H952" i="7"/>
  <c r="G952" i="7"/>
  <c r="F952" i="7"/>
  <c r="C952" i="7"/>
  <c r="D952" i="7"/>
  <c r="AB951" i="7"/>
  <c r="AA951" i="7"/>
  <c r="Z951" i="7"/>
  <c r="Y951" i="7"/>
  <c r="X951" i="7"/>
  <c r="W951" i="7"/>
  <c r="V951" i="7"/>
  <c r="U951" i="7"/>
  <c r="T951" i="7"/>
  <c r="S951" i="7"/>
  <c r="R951" i="7"/>
  <c r="Q951" i="7"/>
  <c r="H951" i="7"/>
  <c r="G951" i="7"/>
  <c r="F951" i="7"/>
  <c r="C951" i="7"/>
  <c r="D951" i="7"/>
  <c r="AB950" i="7"/>
  <c r="AA950" i="7"/>
  <c r="Z950" i="7"/>
  <c r="Y950" i="7"/>
  <c r="X950" i="7"/>
  <c r="W950" i="7"/>
  <c r="V950" i="7"/>
  <c r="U950" i="7"/>
  <c r="T950" i="7"/>
  <c r="S950" i="7"/>
  <c r="R950" i="7"/>
  <c r="Q950" i="7"/>
  <c r="H950" i="7"/>
  <c r="G950" i="7"/>
  <c r="F950" i="7"/>
  <c r="C950" i="7"/>
  <c r="D950" i="7"/>
  <c r="AB949" i="7"/>
  <c r="AA949" i="7"/>
  <c r="Z949" i="7"/>
  <c r="Y949" i="7"/>
  <c r="X949" i="7"/>
  <c r="W949" i="7"/>
  <c r="V949" i="7"/>
  <c r="U949" i="7"/>
  <c r="T949" i="7"/>
  <c r="S949" i="7"/>
  <c r="R949" i="7"/>
  <c r="Q949" i="7"/>
  <c r="H949" i="7"/>
  <c r="G949" i="7"/>
  <c r="F949" i="7"/>
  <c r="C949" i="7"/>
  <c r="D949" i="7"/>
  <c r="AB948" i="7"/>
  <c r="AA948" i="7"/>
  <c r="Z948" i="7"/>
  <c r="Y948" i="7"/>
  <c r="X948" i="7"/>
  <c r="W948" i="7"/>
  <c r="V948" i="7"/>
  <c r="U948" i="7"/>
  <c r="T948" i="7"/>
  <c r="S948" i="7"/>
  <c r="R948" i="7"/>
  <c r="Q948" i="7"/>
  <c r="H948" i="7"/>
  <c r="G948" i="7"/>
  <c r="F948" i="7"/>
  <c r="C948" i="7"/>
  <c r="D948" i="7"/>
  <c r="AB947" i="7"/>
  <c r="AA947" i="7"/>
  <c r="Z947" i="7"/>
  <c r="Y947" i="7"/>
  <c r="X947" i="7"/>
  <c r="W947" i="7"/>
  <c r="V947" i="7"/>
  <c r="U947" i="7"/>
  <c r="T947" i="7"/>
  <c r="S947" i="7"/>
  <c r="R947" i="7"/>
  <c r="Q947" i="7"/>
  <c r="H947" i="7"/>
  <c r="G947" i="7"/>
  <c r="F947" i="7"/>
  <c r="C947" i="7"/>
  <c r="D947" i="7"/>
  <c r="AB946" i="7"/>
  <c r="AA946" i="7"/>
  <c r="Z946" i="7"/>
  <c r="Y946" i="7"/>
  <c r="X946" i="7"/>
  <c r="W946" i="7"/>
  <c r="V946" i="7"/>
  <c r="U946" i="7"/>
  <c r="T946" i="7"/>
  <c r="S946" i="7"/>
  <c r="R946" i="7"/>
  <c r="Q946" i="7"/>
  <c r="H946" i="7"/>
  <c r="G946" i="7"/>
  <c r="F946" i="7"/>
  <c r="C946" i="7"/>
  <c r="D946" i="7"/>
  <c r="AB945" i="7"/>
  <c r="AA945" i="7"/>
  <c r="Z945" i="7"/>
  <c r="Y945" i="7"/>
  <c r="X945" i="7"/>
  <c r="W945" i="7"/>
  <c r="V945" i="7"/>
  <c r="U945" i="7"/>
  <c r="T945" i="7"/>
  <c r="S945" i="7"/>
  <c r="R945" i="7"/>
  <c r="Q945" i="7"/>
  <c r="H945" i="7"/>
  <c r="G945" i="7"/>
  <c r="F945" i="7"/>
  <c r="C945" i="7"/>
  <c r="D945" i="7"/>
  <c r="AB944" i="7"/>
  <c r="AA944" i="7"/>
  <c r="Z944" i="7"/>
  <c r="Y944" i="7"/>
  <c r="X944" i="7"/>
  <c r="W944" i="7"/>
  <c r="V944" i="7"/>
  <c r="U944" i="7"/>
  <c r="T944" i="7"/>
  <c r="S944" i="7"/>
  <c r="R944" i="7"/>
  <c r="Q944" i="7"/>
  <c r="H944" i="7"/>
  <c r="G944" i="7"/>
  <c r="F944" i="7"/>
  <c r="C944" i="7"/>
  <c r="D944" i="7"/>
  <c r="AB943" i="7"/>
  <c r="AA943" i="7"/>
  <c r="Z943" i="7"/>
  <c r="Y943" i="7"/>
  <c r="X943" i="7"/>
  <c r="W943" i="7"/>
  <c r="V943" i="7"/>
  <c r="U943" i="7"/>
  <c r="T943" i="7"/>
  <c r="S943" i="7"/>
  <c r="R943" i="7"/>
  <c r="Q943" i="7"/>
  <c r="H943" i="7"/>
  <c r="G943" i="7"/>
  <c r="F943" i="7"/>
  <c r="C943" i="7"/>
  <c r="D943" i="7"/>
  <c r="AB942" i="7"/>
  <c r="AA942" i="7"/>
  <c r="Z942" i="7"/>
  <c r="Y942" i="7"/>
  <c r="X942" i="7"/>
  <c r="W942" i="7"/>
  <c r="V942" i="7"/>
  <c r="U942" i="7"/>
  <c r="T942" i="7"/>
  <c r="S942" i="7"/>
  <c r="R942" i="7"/>
  <c r="Q942" i="7"/>
  <c r="H942" i="7"/>
  <c r="G942" i="7"/>
  <c r="F942" i="7"/>
  <c r="C942" i="7"/>
  <c r="D942" i="7"/>
  <c r="AB941" i="7"/>
  <c r="AA941" i="7"/>
  <c r="Z941" i="7"/>
  <c r="Y941" i="7"/>
  <c r="X941" i="7"/>
  <c r="W941" i="7"/>
  <c r="V941" i="7"/>
  <c r="U941" i="7"/>
  <c r="T941" i="7"/>
  <c r="S941" i="7"/>
  <c r="R941" i="7"/>
  <c r="Q941" i="7"/>
  <c r="H941" i="7"/>
  <c r="G941" i="7"/>
  <c r="F941" i="7"/>
  <c r="C941" i="7"/>
  <c r="D941" i="7"/>
  <c r="AB940" i="7"/>
  <c r="AA940" i="7"/>
  <c r="Z940" i="7"/>
  <c r="Y940" i="7"/>
  <c r="X940" i="7"/>
  <c r="W940" i="7"/>
  <c r="V940" i="7"/>
  <c r="U940" i="7"/>
  <c r="T940" i="7"/>
  <c r="S940" i="7"/>
  <c r="R940" i="7"/>
  <c r="Q940" i="7"/>
  <c r="H940" i="7"/>
  <c r="G940" i="7"/>
  <c r="F940" i="7"/>
  <c r="C940" i="7"/>
  <c r="D940" i="7"/>
  <c r="AB939" i="7"/>
  <c r="AA939" i="7"/>
  <c r="Z939" i="7"/>
  <c r="Y939" i="7"/>
  <c r="X939" i="7"/>
  <c r="W939" i="7"/>
  <c r="V939" i="7"/>
  <c r="U939" i="7"/>
  <c r="T939" i="7"/>
  <c r="S939" i="7"/>
  <c r="R939" i="7"/>
  <c r="Q939" i="7"/>
  <c r="H939" i="7"/>
  <c r="G939" i="7"/>
  <c r="F939" i="7"/>
  <c r="C939" i="7"/>
  <c r="D939" i="7"/>
  <c r="AB938" i="7"/>
  <c r="AA938" i="7"/>
  <c r="Z938" i="7"/>
  <c r="Y938" i="7"/>
  <c r="X938" i="7"/>
  <c r="W938" i="7"/>
  <c r="V938" i="7"/>
  <c r="U938" i="7"/>
  <c r="T938" i="7"/>
  <c r="S938" i="7"/>
  <c r="R938" i="7"/>
  <c r="Q938" i="7"/>
  <c r="H938" i="7"/>
  <c r="G938" i="7"/>
  <c r="F938" i="7"/>
  <c r="C938" i="7"/>
  <c r="D938" i="7"/>
  <c r="AB937" i="7"/>
  <c r="AA937" i="7"/>
  <c r="Z937" i="7"/>
  <c r="Y937" i="7"/>
  <c r="X937" i="7"/>
  <c r="W937" i="7"/>
  <c r="V937" i="7"/>
  <c r="U937" i="7"/>
  <c r="T937" i="7"/>
  <c r="S937" i="7"/>
  <c r="R937" i="7"/>
  <c r="Q937" i="7"/>
  <c r="H937" i="7"/>
  <c r="G937" i="7"/>
  <c r="F937" i="7"/>
  <c r="C937" i="7"/>
  <c r="D937" i="7"/>
  <c r="AB936" i="7"/>
  <c r="AA936" i="7"/>
  <c r="Z936" i="7"/>
  <c r="Y936" i="7"/>
  <c r="X936" i="7"/>
  <c r="W936" i="7"/>
  <c r="V936" i="7"/>
  <c r="U936" i="7"/>
  <c r="T936" i="7"/>
  <c r="S936" i="7"/>
  <c r="R936" i="7"/>
  <c r="Q936" i="7"/>
  <c r="H936" i="7"/>
  <c r="G936" i="7"/>
  <c r="F936" i="7"/>
  <c r="C936" i="7"/>
  <c r="D936" i="7"/>
  <c r="AB935" i="7"/>
  <c r="AA935" i="7"/>
  <c r="Z935" i="7"/>
  <c r="Y935" i="7"/>
  <c r="X935" i="7"/>
  <c r="W935" i="7"/>
  <c r="V935" i="7"/>
  <c r="U935" i="7"/>
  <c r="T935" i="7"/>
  <c r="S935" i="7"/>
  <c r="R935" i="7"/>
  <c r="Q935" i="7"/>
  <c r="H935" i="7"/>
  <c r="G935" i="7"/>
  <c r="F935" i="7"/>
  <c r="C935" i="7"/>
  <c r="D935" i="7"/>
  <c r="AB934" i="7"/>
  <c r="AA934" i="7"/>
  <c r="Z934" i="7"/>
  <c r="Y934" i="7"/>
  <c r="X934" i="7"/>
  <c r="W934" i="7"/>
  <c r="V934" i="7"/>
  <c r="U934" i="7"/>
  <c r="T934" i="7"/>
  <c r="S934" i="7"/>
  <c r="R934" i="7"/>
  <c r="Q934" i="7"/>
  <c r="H934" i="7"/>
  <c r="G934" i="7"/>
  <c r="F934" i="7"/>
  <c r="C934" i="7"/>
  <c r="D934" i="7"/>
  <c r="AB933" i="7"/>
  <c r="AA933" i="7"/>
  <c r="Z933" i="7"/>
  <c r="Y933" i="7"/>
  <c r="X933" i="7"/>
  <c r="W933" i="7"/>
  <c r="V933" i="7"/>
  <c r="U933" i="7"/>
  <c r="T933" i="7"/>
  <c r="S933" i="7"/>
  <c r="R933" i="7"/>
  <c r="Q933" i="7"/>
  <c r="H933" i="7"/>
  <c r="G933" i="7"/>
  <c r="F933" i="7"/>
  <c r="C933" i="7"/>
  <c r="D933" i="7"/>
  <c r="AB932" i="7"/>
  <c r="AA932" i="7"/>
  <c r="Z932" i="7"/>
  <c r="Y932" i="7"/>
  <c r="X932" i="7"/>
  <c r="W932" i="7"/>
  <c r="V932" i="7"/>
  <c r="U932" i="7"/>
  <c r="T932" i="7"/>
  <c r="S932" i="7"/>
  <c r="R932" i="7"/>
  <c r="Q932" i="7"/>
  <c r="H932" i="7"/>
  <c r="G932" i="7"/>
  <c r="F932" i="7"/>
  <c r="C932" i="7"/>
  <c r="D932" i="7"/>
  <c r="AB931" i="7"/>
  <c r="AA931" i="7"/>
  <c r="Z931" i="7"/>
  <c r="Y931" i="7"/>
  <c r="X931" i="7"/>
  <c r="W931" i="7"/>
  <c r="V931" i="7"/>
  <c r="U931" i="7"/>
  <c r="T931" i="7"/>
  <c r="S931" i="7"/>
  <c r="R931" i="7"/>
  <c r="Q931" i="7"/>
  <c r="H931" i="7"/>
  <c r="G931" i="7"/>
  <c r="F931" i="7"/>
  <c r="C931" i="7"/>
  <c r="D931" i="7"/>
  <c r="AB930" i="7"/>
  <c r="AA930" i="7"/>
  <c r="Z930" i="7"/>
  <c r="Y930" i="7"/>
  <c r="X930" i="7"/>
  <c r="W930" i="7"/>
  <c r="V930" i="7"/>
  <c r="U930" i="7"/>
  <c r="T930" i="7"/>
  <c r="S930" i="7"/>
  <c r="R930" i="7"/>
  <c r="Q930" i="7"/>
  <c r="H930" i="7"/>
  <c r="G930" i="7"/>
  <c r="F930" i="7"/>
  <c r="C930" i="7"/>
  <c r="D930" i="7"/>
  <c r="AB929" i="7"/>
  <c r="AA929" i="7"/>
  <c r="Z929" i="7"/>
  <c r="Y929" i="7"/>
  <c r="X929" i="7"/>
  <c r="W929" i="7"/>
  <c r="V929" i="7"/>
  <c r="U929" i="7"/>
  <c r="T929" i="7"/>
  <c r="S929" i="7"/>
  <c r="R929" i="7"/>
  <c r="Q929" i="7"/>
  <c r="H929" i="7"/>
  <c r="G929" i="7"/>
  <c r="F929" i="7"/>
  <c r="C929" i="7"/>
  <c r="D929" i="7"/>
  <c r="AB928" i="7"/>
  <c r="AA928" i="7"/>
  <c r="Z928" i="7"/>
  <c r="Y928" i="7"/>
  <c r="X928" i="7"/>
  <c r="W928" i="7"/>
  <c r="V928" i="7"/>
  <c r="U928" i="7"/>
  <c r="T928" i="7"/>
  <c r="S928" i="7"/>
  <c r="R928" i="7"/>
  <c r="Q928" i="7"/>
  <c r="H928" i="7"/>
  <c r="G928" i="7"/>
  <c r="F928" i="7"/>
  <c r="C928" i="7"/>
  <c r="D928" i="7"/>
  <c r="AB927" i="7"/>
  <c r="AA927" i="7"/>
  <c r="Z927" i="7"/>
  <c r="Y927" i="7"/>
  <c r="X927" i="7"/>
  <c r="W927" i="7"/>
  <c r="V927" i="7"/>
  <c r="U927" i="7"/>
  <c r="T927" i="7"/>
  <c r="S927" i="7"/>
  <c r="R927" i="7"/>
  <c r="Q927" i="7"/>
  <c r="H927" i="7"/>
  <c r="G927" i="7"/>
  <c r="F927" i="7"/>
  <c r="C927" i="7"/>
  <c r="D927" i="7"/>
  <c r="AB926" i="7"/>
  <c r="AA926" i="7"/>
  <c r="Z926" i="7"/>
  <c r="Y926" i="7"/>
  <c r="X926" i="7"/>
  <c r="W926" i="7"/>
  <c r="V926" i="7"/>
  <c r="U926" i="7"/>
  <c r="T926" i="7"/>
  <c r="S926" i="7"/>
  <c r="R926" i="7"/>
  <c r="Q926" i="7"/>
  <c r="H926" i="7"/>
  <c r="G926" i="7"/>
  <c r="F926" i="7"/>
  <c r="C926" i="7"/>
  <c r="D926" i="7"/>
  <c r="AB925" i="7"/>
  <c r="AA925" i="7"/>
  <c r="Z925" i="7"/>
  <c r="Y925" i="7"/>
  <c r="X925" i="7"/>
  <c r="W925" i="7"/>
  <c r="V925" i="7"/>
  <c r="U925" i="7"/>
  <c r="T925" i="7"/>
  <c r="S925" i="7"/>
  <c r="R925" i="7"/>
  <c r="Q925" i="7"/>
  <c r="H925" i="7"/>
  <c r="G925" i="7"/>
  <c r="F925" i="7"/>
  <c r="C925" i="7"/>
  <c r="D925" i="7"/>
  <c r="AB924" i="7"/>
  <c r="AA924" i="7"/>
  <c r="Z924" i="7"/>
  <c r="Y924" i="7"/>
  <c r="X924" i="7"/>
  <c r="W924" i="7"/>
  <c r="V924" i="7"/>
  <c r="U924" i="7"/>
  <c r="T924" i="7"/>
  <c r="S924" i="7"/>
  <c r="R924" i="7"/>
  <c r="Q924" i="7"/>
  <c r="H924" i="7"/>
  <c r="G924" i="7"/>
  <c r="F924" i="7"/>
  <c r="C924" i="7"/>
  <c r="D924" i="7"/>
  <c r="AB923" i="7"/>
  <c r="AA923" i="7"/>
  <c r="Z923" i="7"/>
  <c r="Y923" i="7"/>
  <c r="X923" i="7"/>
  <c r="W923" i="7"/>
  <c r="V923" i="7"/>
  <c r="U923" i="7"/>
  <c r="T923" i="7"/>
  <c r="S923" i="7"/>
  <c r="R923" i="7"/>
  <c r="Q923" i="7"/>
  <c r="H923" i="7"/>
  <c r="G923" i="7"/>
  <c r="F923" i="7"/>
  <c r="C923" i="7"/>
  <c r="D923" i="7"/>
  <c r="AB922" i="7"/>
  <c r="AA922" i="7"/>
  <c r="Z922" i="7"/>
  <c r="Y922" i="7"/>
  <c r="X922" i="7"/>
  <c r="W922" i="7"/>
  <c r="V922" i="7"/>
  <c r="U922" i="7"/>
  <c r="T922" i="7"/>
  <c r="S922" i="7"/>
  <c r="R922" i="7"/>
  <c r="Q922" i="7"/>
  <c r="H922" i="7"/>
  <c r="G922" i="7"/>
  <c r="F922" i="7"/>
  <c r="C922" i="7"/>
  <c r="D922" i="7"/>
  <c r="AB921" i="7"/>
  <c r="AA921" i="7"/>
  <c r="Z921" i="7"/>
  <c r="Y921" i="7"/>
  <c r="X921" i="7"/>
  <c r="W921" i="7"/>
  <c r="V921" i="7"/>
  <c r="U921" i="7"/>
  <c r="T921" i="7"/>
  <c r="S921" i="7"/>
  <c r="R921" i="7"/>
  <c r="Q921" i="7"/>
  <c r="H921" i="7"/>
  <c r="G921" i="7"/>
  <c r="F921" i="7"/>
  <c r="C921" i="7"/>
  <c r="D921" i="7"/>
  <c r="AB920" i="7"/>
  <c r="AA920" i="7"/>
  <c r="Z920" i="7"/>
  <c r="Y920" i="7"/>
  <c r="X920" i="7"/>
  <c r="W920" i="7"/>
  <c r="V920" i="7"/>
  <c r="U920" i="7"/>
  <c r="T920" i="7"/>
  <c r="S920" i="7"/>
  <c r="R920" i="7"/>
  <c r="Q920" i="7"/>
  <c r="H920" i="7"/>
  <c r="G920" i="7"/>
  <c r="F920" i="7"/>
  <c r="C920" i="7"/>
  <c r="D920" i="7"/>
  <c r="AB919" i="7"/>
  <c r="AA919" i="7"/>
  <c r="Z919" i="7"/>
  <c r="Y919" i="7"/>
  <c r="X919" i="7"/>
  <c r="W919" i="7"/>
  <c r="V919" i="7"/>
  <c r="U919" i="7"/>
  <c r="T919" i="7"/>
  <c r="S919" i="7"/>
  <c r="R919" i="7"/>
  <c r="Q919" i="7"/>
  <c r="H919" i="7"/>
  <c r="G919" i="7"/>
  <c r="F919" i="7"/>
  <c r="C919" i="7"/>
  <c r="D919" i="7"/>
  <c r="AB918" i="7"/>
  <c r="AA918" i="7"/>
  <c r="Z918" i="7"/>
  <c r="Y918" i="7"/>
  <c r="X918" i="7"/>
  <c r="W918" i="7"/>
  <c r="V918" i="7"/>
  <c r="U918" i="7"/>
  <c r="T918" i="7"/>
  <c r="S918" i="7"/>
  <c r="R918" i="7"/>
  <c r="Q918" i="7"/>
  <c r="H918" i="7"/>
  <c r="G918" i="7"/>
  <c r="F918" i="7"/>
  <c r="C918" i="7"/>
  <c r="D918" i="7"/>
  <c r="AB917" i="7"/>
  <c r="AA917" i="7"/>
  <c r="Z917" i="7"/>
  <c r="Y917" i="7"/>
  <c r="X917" i="7"/>
  <c r="W917" i="7"/>
  <c r="V917" i="7"/>
  <c r="U917" i="7"/>
  <c r="T917" i="7"/>
  <c r="S917" i="7"/>
  <c r="R917" i="7"/>
  <c r="Q917" i="7"/>
  <c r="H917" i="7"/>
  <c r="G917" i="7"/>
  <c r="F917" i="7"/>
  <c r="C917" i="7"/>
  <c r="D917" i="7"/>
  <c r="AB916" i="7"/>
  <c r="AA916" i="7"/>
  <c r="Z916" i="7"/>
  <c r="Y916" i="7"/>
  <c r="X916" i="7"/>
  <c r="W916" i="7"/>
  <c r="V916" i="7"/>
  <c r="U916" i="7"/>
  <c r="T916" i="7"/>
  <c r="S916" i="7"/>
  <c r="R916" i="7"/>
  <c r="Q916" i="7"/>
  <c r="H916" i="7"/>
  <c r="G916" i="7"/>
  <c r="F916" i="7"/>
  <c r="C916" i="7"/>
  <c r="D916" i="7"/>
  <c r="AB915" i="7"/>
  <c r="AA915" i="7"/>
  <c r="Z915" i="7"/>
  <c r="Y915" i="7"/>
  <c r="X915" i="7"/>
  <c r="W915" i="7"/>
  <c r="V915" i="7"/>
  <c r="U915" i="7"/>
  <c r="T915" i="7"/>
  <c r="S915" i="7"/>
  <c r="R915" i="7"/>
  <c r="Q915" i="7"/>
  <c r="H915" i="7"/>
  <c r="G915" i="7"/>
  <c r="F915" i="7"/>
  <c r="C915" i="7"/>
  <c r="D915" i="7"/>
  <c r="AB914" i="7"/>
  <c r="AA914" i="7"/>
  <c r="Z914" i="7"/>
  <c r="Y914" i="7"/>
  <c r="X914" i="7"/>
  <c r="W914" i="7"/>
  <c r="V914" i="7"/>
  <c r="U914" i="7"/>
  <c r="T914" i="7"/>
  <c r="S914" i="7"/>
  <c r="R914" i="7"/>
  <c r="Q914" i="7"/>
  <c r="H914" i="7"/>
  <c r="G914" i="7"/>
  <c r="F914" i="7"/>
  <c r="C914" i="7"/>
  <c r="D914" i="7"/>
  <c r="AB913" i="7"/>
  <c r="AA913" i="7"/>
  <c r="Z913" i="7"/>
  <c r="Y913" i="7"/>
  <c r="X913" i="7"/>
  <c r="W913" i="7"/>
  <c r="V913" i="7"/>
  <c r="U913" i="7"/>
  <c r="T913" i="7"/>
  <c r="S913" i="7"/>
  <c r="R913" i="7"/>
  <c r="Q913" i="7"/>
  <c r="H913" i="7"/>
  <c r="G913" i="7"/>
  <c r="F913" i="7"/>
  <c r="C913" i="7"/>
  <c r="D913" i="7"/>
  <c r="AB912" i="7"/>
  <c r="AA912" i="7"/>
  <c r="Z912" i="7"/>
  <c r="Y912" i="7"/>
  <c r="X912" i="7"/>
  <c r="W912" i="7"/>
  <c r="V912" i="7"/>
  <c r="U912" i="7"/>
  <c r="T912" i="7"/>
  <c r="S912" i="7"/>
  <c r="R912" i="7"/>
  <c r="Q912" i="7"/>
  <c r="H912" i="7"/>
  <c r="G912" i="7"/>
  <c r="F912" i="7"/>
  <c r="C912" i="7"/>
  <c r="D912" i="7"/>
  <c r="AB911" i="7"/>
  <c r="AA911" i="7"/>
  <c r="Z911" i="7"/>
  <c r="Y911" i="7"/>
  <c r="X911" i="7"/>
  <c r="W911" i="7"/>
  <c r="V911" i="7"/>
  <c r="U911" i="7"/>
  <c r="T911" i="7"/>
  <c r="S911" i="7"/>
  <c r="R911" i="7"/>
  <c r="Q911" i="7"/>
  <c r="H911" i="7"/>
  <c r="G911" i="7"/>
  <c r="F911" i="7"/>
  <c r="C911" i="7"/>
  <c r="D911" i="7"/>
  <c r="AB910" i="7"/>
  <c r="AA910" i="7"/>
  <c r="Z910" i="7"/>
  <c r="Y910" i="7"/>
  <c r="X910" i="7"/>
  <c r="W910" i="7"/>
  <c r="V910" i="7"/>
  <c r="U910" i="7"/>
  <c r="T910" i="7"/>
  <c r="S910" i="7"/>
  <c r="R910" i="7"/>
  <c r="Q910" i="7"/>
  <c r="H910" i="7"/>
  <c r="G910" i="7"/>
  <c r="F910" i="7"/>
  <c r="C910" i="7"/>
  <c r="D910" i="7"/>
  <c r="AB909" i="7"/>
  <c r="AA909" i="7"/>
  <c r="Z909" i="7"/>
  <c r="Y909" i="7"/>
  <c r="X909" i="7"/>
  <c r="W909" i="7"/>
  <c r="V909" i="7"/>
  <c r="U909" i="7"/>
  <c r="T909" i="7"/>
  <c r="S909" i="7"/>
  <c r="R909" i="7"/>
  <c r="Q909" i="7"/>
  <c r="H909" i="7"/>
  <c r="G909" i="7"/>
  <c r="F909" i="7"/>
  <c r="C909" i="7"/>
  <c r="D909" i="7"/>
  <c r="AB908" i="7"/>
  <c r="AA908" i="7"/>
  <c r="Z908" i="7"/>
  <c r="Y908" i="7"/>
  <c r="X908" i="7"/>
  <c r="W908" i="7"/>
  <c r="V908" i="7"/>
  <c r="U908" i="7"/>
  <c r="T908" i="7"/>
  <c r="S908" i="7"/>
  <c r="R908" i="7"/>
  <c r="Q908" i="7"/>
  <c r="H908" i="7"/>
  <c r="G908" i="7"/>
  <c r="F908" i="7"/>
  <c r="C908" i="7"/>
  <c r="D908" i="7"/>
  <c r="AB907" i="7"/>
  <c r="AA907" i="7"/>
  <c r="Z907" i="7"/>
  <c r="Y907" i="7"/>
  <c r="X907" i="7"/>
  <c r="W907" i="7"/>
  <c r="V907" i="7"/>
  <c r="U907" i="7"/>
  <c r="T907" i="7"/>
  <c r="S907" i="7"/>
  <c r="R907" i="7"/>
  <c r="Q907" i="7"/>
  <c r="H907" i="7"/>
  <c r="G907" i="7"/>
  <c r="F907" i="7"/>
  <c r="C907" i="7"/>
  <c r="D907" i="7"/>
  <c r="AB906" i="7"/>
  <c r="AA906" i="7"/>
  <c r="Z906" i="7"/>
  <c r="Y906" i="7"/>
  <c r="X906" i="7"/>
  <c r="W906" i="7"/>
  <c r="V906" i="7"/>
  <c r="U906" i="7"/>
  <c r="T906" i="7"/>
  <c r="S906" i="7"/>
  <c r="R906" i="7"/>
  <c r="Q906" i="7"/>
  <c r="H906" i="7"/>
  <c r="G906" i="7"/>
  <c r="F906" i="7"/>
  <c r="C906" i="7"/>
  <c r="D906" i="7"/>
  <c r="AB905" i="7"/>
  <c r="AA905" i="7"/>
  <c r="Z905" i="7"/>
  <c r="Y905" i="7"/>
  <c r="X905" i="7"/>
  <c r="W905" i="7"/>
  <c r="V905" i="7"/>
  <c r="U905" i="7"/>
  <c r="T905" i="7"/>
  <c r="S905" i="7"/>
  <c r="R905" i="7"/>
  <c r="Q905" i="7"/>
  <c r="H905" i="7"/>
  <c r="G905" i="7"/>
  <c r="F905" i="7"/>
  <c r="C905" i="7"/>
  <c r="D905" i="7"/>
  <c r="AB904" i="7"/>
  <c r="AA904" i="7"/>
  <c r="Z904" i="7"/>
  <c r="Y904" i="7"/>
  <c r="X904" i="7"/>
  <c r="W904" i="7"/>
  <c r="V904" i="7"/>
  <c r="U904" i="7"/>
  <c r="T904" i="7"/>
  <c r="S904" i="7"/>
  <c r="R904" i="7"/>
  <c r="Q904" i="7"/>
  <c r="H904" i="7"/>
  <c r="G904" i="7"/>
  <c r="F904" i="7"/>
  <c r="C904" i="7"/>
  <c r="D904" i="7"/>
  <c r="AB903" i="7"/>
  <c r="AA903" i="7"/>
  <c r="Z903" i="7"/>
  <c r="Y903" i="7"/>
  <c r="X903" i="7"/>
  <c r="W903" i="7"/>
  <c r="V903" i="7"/>
  <c r="U903" i="7"/>
  <c r="T903" i="7"/>
  <c r="S903" i="7"/>
  <c r="R903" i="7"/>
  <c r="Q903" i="7"/>
  <c r="H903" i="7"/>
  <c r="G903" i="7"/>
  <c r="F903" i="7"/>
  <c r="C903" i="7"/>
  <c r="D903" i="7"/>
  <c r="AB902" i="7"/>
  <c r="AA902" i="7"/>
  <c r="Z902" i="7"/>
  <c r="Y902" i="7"/>
  <c r="X902" i="7"/>
  <c r="W902" i="7"/>
  <c r="V902" i="7"/>
  <c r="U902" i="7"/>
  <c r="T902" i="7"/>
  <c r="S902" i="7"/>
  <c r="R902" i="7"/>
  <c r="Q902" i="7"/>
  <c r="H902" i="7"/>
  <c r="G902" i="7"/>
  <c r="F902" i="7"/>
  <c r="C902" i="7"/>
  <c r="D902" i="7"/>
  <c r="AB901" i="7"/>
  <c r="AA901" i="7"/>
  <c r="Z901" i="7"/>
  <c r="Y901" i="7"/>
  <c r="X901" i="7"/>
  <c r="W901" i="7"/>
  <c r="V901" i="7"/>
  <c r="U901" i="7"/>
  <c r="T901" i="7"/>
  <c r="S901" i="7"/>
  <c r="R901" i="7"/>
  <c r="Q901" i="7"/>
  <c r="H901" i="7"/>
  <c r="G901" i="7"/>
  <c r="F901" i="7"/>
  <c r="C901" i="7"/>
  <c r="D901" i="7"/>
  <c r="AB900" i="7"/>
  <c r="AA900" i="7"/>
  <c r="Z900" i="7"/>
  <c r="Y900" i="7"/>
  <c r="X900" i="7"/>
  <c r="W900" i="7"/>
  <c r="V900" i="7"/>
  <c r="U900" i="7"/>
  <c r="T900" i="7"/>
  <c r="S900" i="7"/>
  <c r="R900" i="7"/>
  <c r="Q900" i="7"/>
  <c r="H900" i="7"/>
  <c r="G900" i="7"/>
  <c r="F900" i="7"/>
  <c r="C900" i="7"/>
  <c r="D900" i="7"/>
  <c r="AB899" i="7"/>
  <c r="AA899" i="7"/>
  <c r="Z899" i="7"/>
  <c r="Y899" i="7"/>
  <c r="X899" i="7"/>
  <c r="W899" i="7"/>
  <c r="V899" i="7"/>
  <c r="U899" i="7"/>
  <c r="T899" i="7"/>
  <c r="S899" i="7"/>
  <c r="R899" i="7"/>
  <c r="Q899" i="7"/>
  <c r="H899" i="7"/>
  <c r="G899" i="7"/>
  <c r="F899" i="7"/>
  <c r="C899" i="7"/>
  <c r="D899" i="7"/>
  <c r="AB898" i="7"/>
  <c r="AA898" i="7"/>
  <c r="Z898" i="7"/>
  <c r="Y898" i="7"/>
  <c r="X898" i="7"/>
  <c r="W898" i="7"/>
  <c r="V898" i="7"/>
  <c r="U898" i="7"/>
  <c r="T898" i="7"/>
  <c r="S898" i="7"/>
  <c r="R898" i="7"/>
  <c r="Q898" i="7"/>
  <c r="H898" i="7"/>
  <c r="G898" i="7"/>
  <c r="F898" i="7"/>
  <c r="C898" i="7"/>
  <c r="D898" i="7"/>
  <c r="AB897" i="7"/>
  <c r="AA897" i="7"/>
  <c r="Z897" i="7"/>
  <c r="Y897" i="7"/>
  <c r="X897" i="7"/>
  <c r="W897" i="7"/>
  <c r="V897" i="7"/>
  <c r="U897" i="7"/>
  <c r="T897" i="7"/>
  <c r="S897" i="7"/>
  <c r="R897" i="7"/>
  <c r="Q897" i="7"/>
  <c r="H897" i="7"/>
  <c r="G897" i="7"/>
  <c r="F897" i="7"/>
  <c r="C897" i="7"/>
  <c r="D897" i="7"/>
  <c r="AB896" i="7"/>
  <c r="AA896" i="7"/>
  <c r="Z896" i="7"/>
  <c r="Y896" i="7"/>
  <c r="X896" i="7"/>
  <c r="W896" i="7"/>
  <c r="V896" i="7"/>
  <c r="U896" i="7"/>
  <c r="T896" i="7"/>
  <c r="S896" i="7"/>
  <c r="R896" i="7"/>
  <c r="Q896" i="7"/>
  <c r="H896" i="7"/>
  <c r="G896" i="7"/>
  <c r="F896" i="7"/>
  <c r="C896" i="7"/>
  <c r="D896" i="7"/>
  <c r="AB895" i="7"/>
  <c r="AA895" i="7"/>
  <c r="Z895" i="7"/>
  <c r="Y895" i="7"/>
  <c r="X895" i="7"/>
  <c r="W895" i="7"/>
  <c r="V895" i="7"/>
  <c r="U895" i="7"/>
  <c r="T895" i="7"/>
  <c r="S895" i="7"/>
  <c r="R895" i="7"/>
  <c r="Q895" i="7"/>
  <c r="H895" i="7"/>
  <c r="G895" i="7"/>
  <c r="F895" i="7"/>
  <c r="C895" i="7"/>
  <c r="D895" i="7"/>
  <c r="AB894" i="7"/>
  <c r="AA894" i="7"/>
  <c r="Z894" i="7"/>
  <c r="Y894" i="7"/>
  <c r="X894" i="7"/>
  <c r="W894" i="7"/>
  <c r="V894" i="7"/>
  <c r="U894" i="7"/>
  <c r="T894" i="7"/>
  <c r="S894" i="7"/>
  <c r="R894" i="7"/>
  <c r="Q894" i="7"/>
  <c r="H894" i="7"/>
  <c r="G894" i="7"/>
  <c r="F894" i="7"/>
  <c r="C894" i="7"/>
  <c r="D894" i="7"/>
  <c r="AB893" i="7"/>
  <c r="AA893" i="7"/>
  <c r="Z893" i="7"/>
  <c r="Y893" i="7"/>
  <c r="X893" i="7"/>
  <c r="W893" i="7"/>
  <c r="V893" i="7"/>
  <c r="U893" i="7"/>
  <c r="T893" i="7"/>
  <c r="S893" i="7"/>
  <c r="R893" i="7"/>
  <c r="Q893" i="7"/>
  <c r="H893" i="7"/>
  <c r="G893" i="7"/>
  <c r="F893" i="7"/>
  <c r="C893" i="7"/>
  <c r="D893" i="7"/>
  <c r="AB892" i="7"/>
  <c r="AA892" i="7"/>
  <c r="Z892" i="7"/>
  <c r="Y892" i="7"/>
  <c r="X892" i="7"/>
  <c r="W892" i="7"/>
  <c r="V892" i="7"/>
  <c r="U892" i="7"/>
  <c r="T892" i="7"/>
  <c r="S892" i="7"/>
  <c r="R892" i="7"/>
  <c r="Q892" i="7"/>
  <c r="H892" i="7"/>
  <c r="G892" i="7"/>
  <c r="F892" i="7"/>
  <c r="C892" i="7"/>
  <c r="D892" i="7"/>
  <c r="AB891" i="7"/>
  <c r="AA891" i="7"/>
  <c r="Z891" i="7"/>
  <c r="Y891" i="7"/>
  <c r="X891" i="7"/>
  <c r="W891" i="7"/>
  <c r="V891" i="7"/>
  <c r="U891" i="7"/>
  <c r="T891" i="7"/>
  <c r="S891" i="7"/>
  <c r="R891" i="7"/>
  <c r="Q891" i="7"/>
  <c r="H891" i="7"/>
  <c r="G891" i="7"/>
  <c r="F891" i="7"/>
  <c r="C891" i="7"/>
  <c r="D891" i="7"/>
  <c r="AB890" i="7"/>
  <c r="AA890" i="7"/>
  <c r="Z890" i="7"/>
  <c r="Y890" i="7"/>
  <c r="X890" i="7"/>
  <c r="W890" i="7"/>
  <c r="V890" i="7"/>
  <c r="U890" i="7"/>
  <c r="T890" i="7"/>
  <c r="S890" i="7"/>
  <c r="R890" i="7"/>
  <c r="Q890" i="7"/>
  <c r="H890" i="7"/>
  <c r="G890" i="7"/>
  <c r="F890" i="7"/>
  <c r="C890" i="7"/>
  <c r="D890" i="7"/>
  <c r="AB889" i="7"/>
  <c r="AA889" i="7"/>
  <c r="Z889" i="7"/>
  <c r="Y889" i="7"/>
  <c r="X889" i="7"/>
  <c r="W889" i="7"/>
  <c r="V889" i="7"/>
  <c r="U889" i="7"/>
  <c r="T889" i="7"/>
  <c r="S889" i="7"/>
  <c r="R889" i="7"/>
  <c r="Q889" i="7"/>
  <c r="H889" i="7"/>
  <c r="G889" i="7"/>
  <c r="F889" i="7"/>
  <c r="C889" i="7"/>
  <c r="D889" i="7"/>
  <c r="AB888" i="7"/>
  <c r="AA888" i="7"/>
  <c r="Z888" i="7"/>
  <c r="Y888" i="7"/>
  <c r="X888" i="7"/>
  <c r="W888" i="7"/>
  <c r="V888" i="7"/>
  <c r="U888" i="7"/>
  <c r="T888" i="7"/>
  <c r="S888" i="7"/>
  <c r="R888" i="7"/>
  <c r="Q888" i="7"/>
  <c r="H888" i="7"/>
  <c r="G888" i="7"/>
  <c r="F888" i="7"/>
  <c r="C888" i="7"/>
  <c r="D888" i="7"/>
  <c r="AB887" i="7"/>
  <c r="AA887" i="7"/>
  <c r="Z887" i="7"/>
  <c r="Y887" i="7"/>
  <c r="X887" i="7"/>
  <c r="W887" i="7"/>
  <c r="V887" i="7"/>
  <c r="U887" i="7"/>
  <c r="T887" i="7"/>
  <c r="S887" i="7"/>
  <c r="R887" i="7"/>
  <c r="Q887" i="7"/>
  <c r="H887" i="7"/>
  <c r="G887" i="7"/>
  <c r="F887" i="7"/>
  <c r="C887" i="7"/>
  <c r="D887" i="7"/>
  <c r="AB886" i="7"/>
  <c r="AA886" i="7"/>
  <c r="Z886" i="7"/>
  <c r="Y886" i="7"/>
  <c r="X886" i="7"/>
  <c r="W886" i="7"/>
  <c r="V886" i="7"/>
  <c r="U886" i="7"/>
  <c r="T886" i="7"/>
  <c r="S886" i="7"/>
  <c r="R886" i="7"/>
  <c r="Q886" i="7"/>
  <c r="H886" i="7"/>
  <c r="G886" i="7"/>
  <c r="F886" i="7"/>
  <c r="C886" i="7"/>
  <c r="D886" i="7"/>
  <c r="AB885" i="7"/>
  <c r="AA885" i="7"/>
  <c r="Z885" i="7"/>
  <c r="Y885" i="7"/>
  <c r="X885" i="7"/>
  <c r="W885" i="7"/>
  <c r="V885" i="7"/>
  <c r="U885" i="7"/>
  <c r="T885" i="7"/>
  <c r="S885" i="7"/>
  <c r="R885" i="7"/>
  <c r="Q885" i="7"/>
  <c r="H885" i="7"/>
  <c r="G885" i="7"/>
  <c r="F885" i="7"/>
  <c r="C885" i="7"/>
  <c r="D885" i="7"/>
  <c r="AB884" i="7"/>
  <c r="AA884" i="7"/>
  <c r="Z884" i="7"/>
  <c r="Y884" i="7"/>
  <c r="X884" i="7"/>
  <c r="W884" i="7"/>
  <c r="V884" i="7"/>
  <c r="U884" i="7"/>
  <c r="T884" i="7"/>
  <c r="S884" i="7"/>
  <c r="R884" i="7"/>
  <c r="Q884" i="7"/>
  <c r="H884" i="7"/>
  <c r="G884" i="7"/>
  <c r="F884" i="7"/>
  <c r="C884" i="7"/>
  <c r="D884" i="7"/>
  <c r="AB883" i="7"/>
  <c r="AA883" i="7"/>
  <c r="Z883" i="7"/>
  <c r="Y883" i="7"/>
  <c r="X883" i="7"/>
  <c r="W883" i="7"/>
  <c r="V883" i="7"/>
  <c r="U883" i="7"/>
  <c r="T883" i="7"/>
  <c r="S883" i="7"/>
  <c r="R883" i="7"/>
  <c r="Q883" i="7"/>
  <c r="H883" i="7"/>
  <c r="G883" i="7"/>
  <c r="F883" i="7"/>
  <c r="C883" i="7"/>
  <c r="D883" i="7"/>
  <c r="AB882" i="7"/>
  <c r="AA882" i="7"/>
  <c r="Z882" i="7"/>
  <c r="Y882" i="7"/>
  <c r="X882" i="7"/>
  <c r="W882" i="7"/>
  <c r="V882" i="7"/>
  <c r="U882" i="7"/>
  <c r="T882" i="7"/>
  <c r="S882" i="7"/>
  <c r="R882" i="7"/>
  <c r="Q882" i="7"/>
  <c r="H882" i="7"/>
  <c r="G882" i="7"/>
  <c r="F882" i="7"/>
  <c r="C882" i="7"/>
  <c r="D882" i="7"/>
  <c r="AB881" i="7"/>
  <c r="AA881" i="7"/>
  <c r="Z881" i="7"/>
  <c r="Y881" i="7"/>
  <c r="X881" i="7"/>
  <c r="W881" i="7"/>
  <c r="V881" i="7"/>
  <c r="U881" i="7"/>
  <c r="T881" i="7"/>
  <c r="S881" i="7"/>
  <c r="R881" i="7"/>
  <c r="Q881" i="7"/>
  <c r="H881" i="7"/>
  <c r="G881" i="7"/>
  <c r="F881" i="7"/>
  <c r="C881" i="7"/>
  <c r="D881" i="7"/>
  <c r="AB880" i="7"/>
  <c r="AA880" i="7"/>
  <c r="Z880" i="7"/>
  <c r="Y880" i="7"/>
  <c r="X880" i="7"/>
  <c r="W880" i="7"/>
  <c r="V880" i="7"/>
  <c r="U880" i="7"/>
  <c r="T880" i="7"/>
  <c r="S880" i="7"/>
  <c r="R880" i="7"/>
  <c r="Q880" i="7"/>
  <c r="H880" i="7"/>
  <c r="G880" i="7"/>
  <c r="F880" i="7"/>
  <c r="C880" i="7"/>
  <c r="D880" i="7"/>
  <c r="AB879" i="7"/>
  <c r="AA879" i="7"/>
  <c r="Z879" i="7"/>
  <c r="Y879" i="7"/>
  <c r="X879" i="7"/>
  <c r="W879" i="7"/>
  <c r="V879" i="7"/>
  <c r="U879" i="7"/>
  <c r="T879" i="7"/>
  <c r="S879" i="7"/>
  <c r="R879" i="7"/>
  <c r="Q879" i="7"/>
  <c r="H879" i="7"/>
  <c r="G879" i="7"/>
  <c r="F879" i="7"/>
  <c r="C879" i="7"/>
  <c r="D879" i="7"/>
  <c r="AB878" i="7"/>
  <c r="AA878" i="7"/>
  <c r="Z878" i="7"/>
  <c r="Y878" i="7"/>
  <c r="X878" i="7"/>
  <c r="W878" i="7"/>
  <c r="V878" i="7"/>
  <c r="U878" i="7"/>
  <c r="T878" i="7"/>
  <c r="S878" i="7"/>
  <c r="R878" i="7"/>
  <c r="Q878" i="7"/>
  <c r="H878" i="7"/>
  <c r="G878" i="7"/>
  <c r="F878" i="7"/>
  <c r="C878" i="7"/>
  <c r="D878" i="7"/>
  <c r="AB877" i="7"/>
  <c r="AA877" i="7"/>
  <c r="Z877" i="7"/>
  <c r="Y877" i="7"/>
  <c r="X877" i="7"/>
  <c r="W877" i="7"/>
  <c r="V877" i="7"/>
  <c r="U877" i="7"/>
  <c r="T877" i="7"/>
  <c r="S877" i="7"/>
  <c r="R877" i="7"/>
  <c r="Q877" i="7"/>
  <c r="H877" i="7"/>
  <c r="G877" i="7"/>
  <c r="F877" i="7"/>
  <c r="C877" i="7"/>
  <c r="D877" i="7"/>
  <c r="AB876" i="7"/>
  <c r="AA876" i="7"/>
  <c r="Z876" i="7"/>
  <c r="Y876" i="7"/>
  <c r="X876" i="7"/>
  <c r="W876" i="7"/>
  <c r="V876" i="7"/>
  <c r="U876" i="7"/>
  <c r="T876" i="7"/>
  <c r="S876" i="7"/>
  <c r="R876" i="7"/>
  <c r="Q876" i="7"/>
  <c r="H876" i="7"/>
  <c r="G876" i="7"/>
  <c r="F876" i="7"/>
  <c r="C876" i="7"/>
  <c r="D876" i="7"/>
  <c r="AB875" i="7"/>
  <c r="AA875" i="7"/>
  <c r="Z875" i="7"/>
  <c r="Y875" i="7"/>
  <c r="X875" i="7"/>
  <c r="W875" i="7"/>
  <c r="V875" i="7"/>
  <c r="U875" i="7"/>
  <c r="T875" i="7"/>
  <c r="S875" i="7"/>
  <c r="R875" i="7"/>
  <c r="Q875" i="7"/>
  <c r="H875" i="7"/>
  <c r="G875" i="7"/>
  <c r="F875" i="7"/>
  <c r="C875" i="7"/>
  <c r="D875" i="7"/>
  <c r="AB874" i="7"/>
  <c r="AA874" i="7"/>
  <c r="Z874" i="7"/>
  <c r="Y874" i="7"/>
  <c r="X874" i="7"/>
  <c r="W874" i="7"/>
  <c r="V874" i="7"/>
  <c r="U874" i="7"/>
  <c r="T874" i="7"/>
  <c r="S874" i="7"/>
  <c r="R874" i="7"/>
  <c r="Q874" i="7"/>
  <c r="H874" i="7"/>
  <c r="G874" i="7"/>
  <c r="F874" i="7"/>
  <c r="C874" i="7"/>
  <c r="D874" i="7"/>
  <c r="AB873" i="7"/>
  <c r="AA873" i="7"/>
  <c r="Z873" i="7"/>
  <c r="Y873" i="7"/>
  <c r="X873" i="7"/>
  <c r="W873" i="7"/>
  <c r="V873" i="7"/>
  <c r="U873" i="7"/>
  <c r="T873" i="7"/>
  <c r="S873" i="7"/>
  <c r="R873" i="7"/>
  <c r="Q873" i="7"/>
  <c r="H873" i="7"/>
  <c r="G873" i="7"/>
  <c r="F873" i="7"/>
  <c r="C873" i="7"/>
  <c r="D873" i="7"/>
  <c r="AB872" i="7"/>
  <c r="AA872" i="7"/>
  <c r="Z872" i="7"/>
  <c r="Y872" i="7"/>
  <c r="X872" i="7"/>
  <c r="W872" i="7"/>
  <c r="V872" i="7"/>
  <c r="U872" i="7"/>
  <c r="T872" i="7"/>
  <c r="S872" i="7"/>
  <c r="R872" i="7"/>
  <c r="Q872" i="7"/>
  <c r="H872" i="7"/>
  <c r="G872" i="7"/>
  <c r="F872" i="7"/>
  <c r="C872" i="7"/>
  <c r="D872" i="7"/>
  <c r="AB871" i="7"/>
  <c r="AA871" i="7"/>
  <c r="Z871" i="7"/>
  <c r="Y871" i="7"/>
  <c r="X871" i="7"/>
  <c r="W871" i="7"/>
  <c r="V871" i="7"/>
  <c r="U871" i="7"/>
  <c r="T871" i="7"/>
  <c r="S871" i="7"/>
  <c r="R871" i="7"/>
  <c r="Q871" i="7"/>
  <c r="H871" i="7"/>
  <c r="G871" i="7"/>
  <c r="F871" i="7"/>
  <c r="C871" i="7"/>
  <c r="D871" i="7"/>
  <c r="AB870" i="7"/>
  <c r="AA870" i="7"/>
  <c r="Z870" i="7"/>
  <c r="Y870" i="7"/>
  <c r="X870" i="7"/>
  <c r="W870" i="7"/>
  <c r="V870" i="7"/>
  <c r="U870" i="7"/>
  <c r="T870" i="7"/>
  <c r="S870" i="7"/>
  <c r="R870" i="7"/>
  <c r="Q870" i="7"/>
  <c r="H870" i="7"/>
  <c r="G870" i="7"/>
  <c r="F870" i="7"/>
  <c r="C870" i="7"/>
  <c r="D870" i="7"/>
  <c r="AB869" i="7"/>
  <c r="AA869" i="7"/>
  <c r="Z869" i="7"/>
  <c r="Y869" i="7"/>
  <c r="X869" i="7"/>
  <c r="W869" i="7"/>
  <c r="V869" i="7"/>
  <c r="U869" i="7"/>
  <c r="T869" i="7"/>
  <c r="S869" i="7"/>
  <c r="R869" i="7"/>
  <c r="Q869" i="7"/>
  <c r="H869" i="7"/>
  <c r="G869" i="7"/>
  <c r="F869" i="7"/>
  <c r="C869" i="7"/>
  <c r="D869" i="7"/>
  <c r="AB868" i="7"/>
  <c r="AA868" i="7"/>
  <c r="Z868" i="7"/>
  <c r="Y868" i="7"/>
  <c r="X868" i="7"/>
  <c r="W868" i="7"/>
  <c r="V868" i="7"/>
  <c r="U868" i="7"/>
  <c r="T868" i="7"/>
  <c r="S868" i="7"/>
  <c r="R868" i="7"/>
  <c r="Q868" i="7"/>
  <c r="H868" i="7"/>
  <c r="G868" i="7"/>
  <c r="F868" i="7"/>
  <c r="C868" i="7"/>
  <c r="D868" i="7"/>
  <c r="AB867" i="7"/>
  <c r="AA867" i="7"/>
  <c r="Z867" i="7"/>
  <c r="Y867" i="7"/>
  <c r="X867" i="7"/>
  <c r="W867" i="7"/>
  <c r="V867" i="7"/>
  <c r="U867" i="7"/>
  <c r="T867" i="7"/>
  <c r="S867" i="7"/>
  <c r="R867" i="7"/>
  <c r="Q867" i="7"/>
  <c r="H867" i="7"/>
  <c r="G867" i="7"/>
  <c r="F867" i="7"/>
  <c r="C867" i="7"/>
  <c r="D867" i="7"/>
  <c r="AB866" i="7"/>
  <c r="AA866" i="7"/>
  <c r="Z866" i="7"/>
  <c r="Y866" i="7"/>
  <c r="X866" i="7"/>
  <c r="W866" i="7"/>
  <c r="V866" i="7"/>
  <c r="U866" i="7"/>
  <c r="T866" i="7"/>
  <c r="S866" i="7"/>
  <c r="R866" i="7"/>
  <c r="Q866" i="7"/>
  <c r="H866" i="7"/>
  <c r="G866" i="7"/>
  <c r="F866" i="7"/>
  <c r="C866" i="7"/>
  <c r="D866" i="7"/>
  <c r="AB865" i="7"/>
  <c r="AA865" i="7"/>
  <c r="Z865" i="7"/>
  <c r="Y865" i="7"/>
  <c r="X865" i="7"/>
  <c r="W865" i="7"/>
  <c r="V865" i="7"/>
  <c r="U865" i="7"/>
  <c r="T865" i="7"/>
  <c r="S865" i="7"/>
  <c r="R865" i="7"/>
  <c r="Q865" i="7"/>
  <c r="H865" i="7"/>
  <c r="G865" i="7"/>
  <c r="F865" i="7"/>
  <c r="C865" i="7"/>
  <c r="D865" i="7"/>
  <c r="AB864" i="7"/>
  <c r="AA864" i="7"/>
  <c r="Z864" i="7"/>
  <c r="Y864" i="7"/>
  <c r="X864" i="7"/>
  <c r="W864" i="7"/>
  <c r="V864" i="7"/>
  <c r="U864" i="7"/>
  <c r="T864" i="7"/>
  <c r="S864" i="7"/>
  <c r="R864" i="7"/>
  <c r="Q864" i="7"/>
  <c r="H864" i="7"/>
  <c r="G864" i="7"/>
  <c r="F864" i="7"/>
  <c r="C864" i="7"/>
  <c r="D864" i="7"/>
  <c r="AB863" i="7"/>
  <c r="AA863" i="7"/>
  <c r="Z863" i="7"/>
  <c r="Y863" i="7"/>
  <c r="X863" i="7"/>
  <c r="W863" i="7"/>
  <c r="V863" i="7"/>
  <c r="U863" i="7"/>
  <c r="T863" i="7"/>
  <c r="S863" i="7"/>
  <c r="R863" i="7"/>
  <c r="Q863" i="7"/>
  <c r="H863" i="7"/>
  <c r="G863" i="7"/>
  <c r="F863" i="7"/>
  <c r="C863" i="7"/>
  <c r="D863" i="7"/>
  <c r="AB862" i="7"/>
  <c r="AA862" i="7"/>
  <c r="Z862" i="7"/>
  <c r="Y862" i="7"/>
  <c r="X862" i="7"/>
  <c r="W862" i="7"/>
  <c r="V862" i="7"/>
  <c r="U862" i="7"/>
  <c r="T862" i="7"/>
  <c r="S862" i="7"/>
  <c r="R862" i="7"/>
  <c r="Q862" i="7"/>
  <c r="H862" i="7"/>
  <c r="G862" i="7"/>
  <c r="F862" i="7"/>
  <c r="C862" i="7"/>
  <c r="D862" i="7"/>
  <c r="AB861" i="7"/>
  <c r="AA861" i="7"/>
  <c r="Z861" i="7"/>
  <c r="Y861" i="7"/>
  <c r="X861" i="7"/>
  <c r="W861" i="7"/>
  <c r="V861" i="7"/>
  <c r="U861" i="7"/>
  <c r="T861" i="7"/>
  <c r="S861" i="7"/>
  <c r="R861" i="7"/>
  <c r="Q861" i="7"/>
  <c r="H861" i="7"/>
  <c r="G861" i="7"/>
  <c r="F861" i="7"/>
  <c r="C861" i="7"/>
  <c r="D861" i="7"/>
  <c r="AB860" i="7"/>
  <c r="AA860" i="7"/>
  <c r="Z860" i="7"/>
  <c r="Y860" i="7"/>
  <c r="X860" i="7"/>
  <c r="W860" i="7"/>
  <c r="V860" i="7"/>
  <c r="U860" i="7"/>
  <c r="T860" i="7"/>
  <c r="S860" i="7"/>
  <c r="R860" i="7"/>
  <c r="Q860" i="7"/>
  <c r="H860" i="7"/>
  <c r="G860" i="7"/>
  <c r="F860" i="7"/>
  <c r="C860" i="7"/>
  <c r="D860" i="7"/>
  <c r="AB859" i="7"/>
  <c r="AA859" i="7"/>
  <c r="Z859" i="7"/>
  <c r="Y859" i="7"/>
  <c r="X859" i="7"/>
  <c r="W859" i="7"/>
  <c r="V859" i="7"/>
  <c r="U859" i="7"/>
  <c r="T859" i="7"/>
  <c r="S859" i="7"/>
  <c r="R859" i="7"/>
  <c r="Q859" i="7"/>
  <c r="H859" i="7"/>
  <c r="G859" i="7"/>
  <c r="F859" i="7"/>
  <c r="C859" i="7"/>
  <c r="D859" i="7"/>
  <c r="AB858" i="7"/>
  <c r="AA858" i="7"/>
  <c r="Z858" i="7"/>
  <c r="Y858" i="7"/>
  <c r="X858" i="7"/>
  <c r="W858" i="7"/>
  <c r="V858" i="7"/>
  <c r="U858" i="7"/>
  <c r="T858" i="7"/>
  <c r="S858" i="7"/>
  <c r="R858" i="7"/>
  <c r="Q858" i="7"/>
  <c r="H858" i="7"/>
  <c r="G858" i="7"/>
  <c r="F858" i="7"/>
  <c r="C858" i="7"/>
  <c r="D858" i="7"/>
  <c r="AB857" i="7"/>
  <c r="AA857" i="7"/>
  <c r="Z857" i="7"/>
  <c r="Y857" i="7"/>
  <c r="X857" i="7"/>
  <c r="W857" i="7"/>
  <c r="V857" i="7"/>
  <c r="U857" i="7"/>
  <c r="T857" i="7"/>
  <c r="S857" i="7"/>
  <c r="R857" i="7"/>
  <c r="Q857" i="7"/>
  <c r="H857" i="7"/>
  <c r="G857" i="7"/>
  <c r="F857" i="7"/>
  <c r="C857" i="7"/>
  <c r="D857" i="7"/>
  <c r="AB856" i="7"/>
  <c r="AA856" i="7"/>
  <c r="Z856" i="7"/>
  <c r="Y856" i="7"/>
  <c r="X856" i="7"/>
  <c r="W856" i="7"/>
  <c r="V856" i="7"/>
  <c r="U856" i="7"/>
  <c r="T856" i="7"/>
  <c r="S856" i="7"/>
  <c r="R856" i="7"/>
  <c r="Q856" i="7"/>
  <c r="H856" i="7"/>
  <c r="G856" i="7"/>
  <c r="F856" i="7"/>
  <c r="C856" i="7"/>
  <c r="D856" i="7"/>
  <c r="AB855" i="7"/>
  <c r="AA855" i="7"/>
  <c r="Z855" i="7"/>
  <c r="Y855" i="7"/>
  <c r="X855" i="7"/>
  <c r="W855" i="7"/>
  <c r="V855" i="7"/>
  <c r="U855" i="7"/>
  <c r="T855" i="7"/>
  <c r="S855" i="7"/>
  <c r="R855" i="7"/>
  <c r="Q855" i="7"/>
  <c r="H855" i="7"/>
  <c r="G855" i="7"/>
  <c r="F855" i="7"/>
  <c r="C855" i="7"/>
  <c r="D855" i="7"/>
  <c r="AB854" i="7"/>
  <c r="AA854" i="7"/>
  <c r="Z854" i="7"/>
  <c r="Y854" i="7"/>
  <c r="X854" i="7"/>
  <c r="W854" i="7"/>
  <c r="V854" i="7"/>
  <c r="U854" i="7"/>
  <c r="T854" i="7"/>
  <c r="S854" i="7"/>
  <c r="R854" i="7"/>
  <c r="Q854" i="7"/>
  <c r="H854" i="7"/>
  <c r="G854" i="7"/>
  <c r="F854" i="7"/>
  <c r="C854" i="7"/>
  <c r="D854" i="7"/>
  <c r="AB853" i="7"/>
  <c r="AA853" i="7"/>
  <c r="Z853" i="7"/>
  <c r="Y853" i="7"/>
  <c r="X853" i="7"/>
  <c r="W853" i="7"/>
  <c r="V853" i="7"/>
  <c r="U853" i="7"/>
  <c r="T853" i="7"/>
  <c r="S853" i="7"/>
  <c r="R853" i="7"/>
  <c r="Q853" i="7"/>
  <c r="H853" i="7"/>
  <c r="G853" i="7"/>
  <c r="F853" i="7"/>
  <c r="C853" i="7"/>
  <c r="D853" i="7"/>
  <c r="AB852" i="7"/>
  <c r="AA852" i="7"/>
  <c r="Z852" i="7"/>
  <c r="Y852" i="7"/>
  <c r="X852" i="7"/>
  <c r="W852" i="7"/>
  <c r="V852" i="7"/>
  <c r="U852" i="7"/>
  <c r="T852" i="7"/>
  <c r="S852" i="7"/>
  <c r="R852" i="7"/>
  <c r="Q852" i="7"/>
  <c r="H852" i="7"/>
  <c r="G852" i="7"/>
  <c r="F852" i="7"/>
  <c r="C852" i="7"/>
  <c r="D852" i="7"/>
  <c r="AB851" i="7"/>
  <c r="AA851" i="7"/>
  <c r="Z851" i="7"/>
  <c r="Y851" i="7"/>
  <c r="X851" i="7"/>
  <c r="W851" i="7"/>
  <c r="V851" i="7"/>
  <c r="U851" i="7"/>
  <c r="T851" i="7"/>
  <c r="S851" i="7"/>
  <c r="R851" i="7"/>
  <c r="Q851" i="7"/>
  <c r="H851" i="7"/>
  <c r="G851" i="7"/>
  <c r="F851" i="7"/>
  <c r="C851" i="7"/>
  <c r="D851" i="7"/>
  <c r="AB850" i="7"/>
  <c r="AA850" i="7"/>
  <c r="Z850" i="7"/>
  <c r="Y850" i="7"/>
  <c r="X850" i="7"/>
  <c r="W850" i="7"/>
  <c r="V850" i="7"/>
  <c r="U850" i="7"/>
  <c r="T850" i="7"/>
  <c r="S850" i="7"/>
  <c r="R850" i="7"/>
  <c r="Q850" i="7"/>
  <c r="H850" i="7"/>
  <c r="G850" i="7"/>
  <c r="F850" i="7"/>
  <c r="C850" i="7"/>
  <c r="D850" i="7"/>
  <c r="AB849" i="7"/>
  <c r="AA849" i="7"/>
  <c r="Z849" i="7"/>
  <c r="Y849" i="7"/>
  <c r="X849" i="7"/>
  <c r="W849" i="7"/>
  <c r="V849" i="7"/>
  <c r="U849" i="7"/>
  <c r="T849" i="7"/>
  <c r="S849" i="7"/>
  <c r="R849" i="7"/>
  <c r="Q849" i="7"/>
  <c r="H849" i="7"/>
  <c r="G849" i="7"/>
  <c r="F849" i="7"/>
  <c r="C849" i="7"/>
  <c r="D849" i="7"/>
  <c r="AB848" i="7"/>
  <c r="AA848" i="7"/>
  <c r="Z848" i="7"/>
  <c r="Y848" i="7"/>
  <c r="X848" i="7"/>
  <c r="W848" i="7"/>
  <c r="V848" i="7"/>
  <c r="U848" i="7"/>
  <c r="T848" i="7"/>
  <c r="S848" i="7"/>
  <c r="R848" i="7"/>
  <c r="Q848" i="7"/>
  <c r="H848" i="7"/>
  <c r="G848" i="7"/>
  <c r="F848" i="7"/>
  <c r="C848" i="7"/>
  <c r="D848" i="7"/>
  <c r="AB847" i="7"/>
  <c r="AA847" i="7"/>
  <c r="Z847" i="7"/>
  <c r="Y847" i="7"/>
  <c r="X847" i="7"/>
  <c r="W847" i="7"/>
  <c r="V847" i="7"/>
  <c r="U847" i="7"/>
  <c r="T847" i="7"/>
  <c r="S847" i="7"/>
  <c r="R847" i="7"/>
  <c r="Q847" i="7"/>
  <c r="H847" i="7"/>
  <c r="G847" i="7"/>
  <c r="F847" i="7"/>
  <c r="C847" i="7"/>
  <c r="D847" i="7"/>
  <c r="AB846" i="7"/>
  <c r="AA846" i="7"/>
  <c r="Z846" i="7"/>
  <c r="Y846" i="7"/>
  <c r="X846" i="7"/>
  <c r="W846" i="7"/>
  <c r="V846" i="7"/>
  <c r="U846" i="7"/>
  <c r="T846" i="7"/>
  <c r="S846" i="7"/>
  <c r="R846" i="7"/>
  <c r="Q846" i="7"/>
  <c r="H846" i="7"/>
  <c r="G846" i="7"/>
  <c r="F846" i="7"/>
  <c r="C846" i="7"/>
  <c r="D846" i="7"/>
  <c r="AB845" i="7"/>
  <c r="AA845" i="7"/>
  <c r="Z845" i="7"/>
  <c r="Y845" i="7"/>
  <c r="X845" i="7"/>
  <c r="W845" i="7"/>
  <c r="V845" i="7"/>
  <c r="U845" i="7"/>
  <c r="T845" i="7"/>
  <c r="S845" i="7"/>
  <c r="R845" i="7"/>
  <c r="Q845" i="7"/>
  <c r="H845" i="7"/>
  <c r="G845" i="7"/>
  <c r="F845" i="7"/>
  <c r="C845" i="7"/>
  <c r="D845" i="7"/>
  <c r="AB844" i="7"/>
  <c r="AA844" i="7"/>
  <c r="Z844" i="7"/>
  <c r="Y844" i="7"/>
  <c r="X844" i="7"/>
  <c r="W844" i="7"/>
  <c r="V844" i="7"/>
  <c r="U844" i="7"/>
  <c r="T844" i="7"/>
  <c r="S844" i="7"/>
  <c r="R844" i="7"/>
  <c r="Q844" i="7"/>
  <c r="H844" i="7"/>
  <c r="G844" i="7"/>
  <c r="F844" i="7"/>
  <c r="C844" i="7"/>
  <c r="D844" i="7"/>
  <c r="AB843" i="7"/>
  <c r="AA843" i="7"/>
  <c r="Z843" i="7"/>
  <c r="Y843" i="7"/>
  <c r="X843" i="7"/>
  <c r="W843" i="7"/>
  <c r="V843" i="7"/>
  <c r="U843" i="7"/>
  <c r="T843" i="7"/>
  <c r="S843" i="7"/>
  <c r="R843" i="7"/>
  <c r="Q843" i="7"/>
  <c r="H843" i="7"/>
  <c r="G843" i="7"/>
  <c r="F843" i="7"/>
  <c r="C843" i="7"/>
  <c r="D843" i="7"/>
  <c r="AB842" i="7"/>
  <c r="AA842" i="7"/>
  <c r="Z842" i="7"/>
  <c r="Y842" i="7"/>
  <c r="X842" i="7"/>
  <c r="W842" i="7"/>
  <c r="V842" i="7"/>
  <c r="U842" i="7"/>
  <c r="T842" i="7"/>
  <c r="S842" i="7"/>
  <c r="R842" i="7"/>
  <c r="Q842" i="7"/>
  <c r="H842" i="7"/>
  <c r="G842" i="7"/>
  <c r="F842" i="7"/>
  <c r="C842" i="7"/>
  <c r="D842" i="7"/>
  <c r="AB841" i="7"/>
  <c r="AA841" i="7"/>
  <c r="Z841" i="7"/>
  <c r="Y841" i="7"/>
  <c r="X841" i="7"/>
  <c r="W841" i="7"/>
  <c r="V841" i="7"/>
  <c r="U841" i="7"/>
  <c r="T841" i="7"/>
  <c r="S841" i="7"/>
  <c r="R841" i="7"/>
  <c r="Q841" i="7"/>
  <c r="H841" i="7"/>
  <c r="G841" i="7"/>
  <c r="F841" i="7"/>
  <c r="C841" i="7"/>
  <c r="D841" i="7"/>
  <c r="AB840" i="7"/>
  <c r="AA840" i="7"/>
  <c r="Z840" i="7"/>
  <c r="Y840" i="7"/>
  <c r="X840" i="7"/>
  <c r="W840" i="7"/>
  <c r="V840" i="7"/>
  <c r="U840" i="7"/>
  <c r="T840" i="7"/>
  <c r="S840" i="7"/>
  <c r="R840" i="7"/>
  <c r="Q840" i="7"/>
  <c r="H840" i="7"/>
  <c r="G840" i="7"/>
  <c r="F840" i="7"/>
  <c r="C840" i="7"/>
  <c r="D840" i="7"/>
  <c r="AB839" i="7"/>
  <c r="AA839" i="7"/>
  <c r="Z839" i="7"/>
  <c r="Y839" i="7"/>
  <c r="X839" i="7"/>
  <c r="W839" i="7"/>
  <c r="V839" i="7"/>
  <c r="U839" i="7"/>
  <c r="T839" i="7"/>
  <c r="S839" i="7"/>
  <c r="R839" i="7"/>
  <c r="Q839" i="7"/>
  <c r="H839" i="7"/>
  <c r="G839" i="7"/>
  <c r="F839" i="7"/>
  <c r="C839" i="7"/>
  <c r="D839" i="7"/>
  <c r="AB838" i="7"/>
  <c r="AA838" i="7"/>
  <c r="Z838" i="7"/>
  <c r="Y838" i="7"/>
  <c r="X838" i="7"/>
  <c r="W838" i="7"/>
  <c r="V838" i="7"/>
  <c r="U838" i="7"/>
  <c r="T838" i="7"/>
  <c r="S838" i="7"/>
  <c r="R838" i="7"/>
  <c r="Q838" i="7"/>
  <c r="H838" i="7"/>
  <c r="G838" i="7"/>
  <c r="F838" i="7"/>
  <c r="C838" i="7"/>
  <c r="D838" i="7"/>
  <c r="AB837" i="7"/>
  <c r="AA837" i="7"/>
  <c r="Z837" i="7"/>
  <c r="Y837" i="7"/>
  <c r="X837" i="7"/>
  <c r="W837" i="7"/>
  <c r="V837" i="7"/>
  <c r="U837" i="7"/>
  <c r="T837" i="7"/>
  <c r="S837" i="7"/>
  <c r="R837" i="7"/>
  <c r="Q837" i="7"/>
  <c r="H837" i="7"/>
  <c r="G837" i="7"/>
  <c r="F837" i="7"/>
  <c r="C837" i="7"/>
  <c r="D837" i="7"/>
  <c r="AB836" i="7"/>
  <c r="AA836" i="7"/>
  <c r="Z836" i="7"/>
  <c r="Y836" i="7"/>
  <c r="X836" i="7"/>
  <c r="W836" i="7"/>
  <c r="V836" i="7"/>
  <c r="U836" i="7"/>
  <c r="T836" i="7"/>
  <c r="S836" i="7"/>
  <c r="R836" i="7"/>
  <c r="Q836" i="7"/>
  <c r="H836" i="7"/>
  <c r="G836" i="7"/>
  <c r="F836" i="7"/>
  <c r="C836" i="7"/>
  <c r="D836" i="7"/>
  <c r="AB835" i="7"/>
  <c r="AA835" i="7"/>
  <c r="Z835" i="7"/>
  <c r="Y835" i="7"/>
  <c r="X835" i="7"/>
  <c r="W835" i="7"/>
  <c r="V835" i="7"/>
  <c r="U835" i="7"/>
  <c r="T835" i="7"/>
  <c r="S835" i="7"/>
  <c r="R835" i="7"/>
  <c r="Q835" i="7"/>
  <c r="H835" i="7"/>
  <c r="G835" i="7"/>
  <c r="F835" i="7"/>
  <c r="C835" i="7"/>
  <c r="D835" i="7"/>
  <c r="AB834" i="7"/>
  <c r="AA834" i="7"/>
  <c r="Z834" i="7"/>
  <c r="Y834" i="7"/>
  <c r="X834" i="7"/>
  <c r="W834" i="7"/>
  <c r="V834" i="7"/>
  <c r="U834" i="7"/>
  <c r="T834" i="7"/>
  <c r="S834" i="7"/>
  <c r="R834" i="7"/>
  <c r="Q834" i="7"/>
  <c r="H834" i="7"/>
  <c r="G834" i="7"/>
  <c r="F834" i="7"/>
  <c r="C834" i="7"/>
  <c r="D834" i="7"/>
  <c r="AB833" i="7"/>
  <c r="AA833" i="7"/>
  <c r="Z833" i="7"/>
  <c r="Y833" i="7"/>
  <c r="X833" i="7"/>
  <c r="W833" i="7"/>
  <c r="V833" i="7"/>
  <c r="U833" i="7"/>
  <c r="T833" i="7"/>
  <c r="S833" i="7"/>
  <c r="R833" i="7"/>
  <c r="Q833" i="7"/>
  <c r="H833" i="7"/>
  <c r="G833" i="7"/>
  <c r="F833" i="7"/>
  <c r="C833" i="7"/>
  <c r="D833" i="7"/>
  <c r="AB832" i="7"/>
  <c r="AA832" i="7"/>
  <c r="Z832" i="7"/>
  <c r="Y832" i="7"/>
  <c r="X832" i="7"/>
  <c r="W832" i="7"/>
  <c r="V832" i="7"/>
  <c r="U832" i="7"/>
  <c r="T832" i="7"/>
  <c r="S832" i="7"/>
  <c r="R832" i="7"/>
  <c r="Q832" i="7"/>
  <c r="H832" i="7"/>
  <c r="G832" i="7"/>
  <c r="F832" i="7"/>
  <c r="C832" i="7"/>
  <c r="D832" i="7"/>
  <c r="AB831" i="7"/>
  <c r="AA831" i="7"/>
  <c r="Z831" i="7"/>
  <c r="Y831" i="7"/>
  <c r="X831" i="7"/>
  <c r="W831" i="7"/>
  <c r="V831" i="7"/>
  <c r="U831" i="7"/>
  <c r="T831" i="7"/>
  <c r="S831" i="7"/>
  <c r="R831" i="7"/>
  <c r="Q831" i="7"/>
  <c r="H831" i="7"/>
  <c r="G831" i="7"/>
  <c r="F831" i="7"/>
  <c r="C831" i="7"/>
  <c r="D831" i="7"/>
  <c r="AB830" i="7"/>
  <c r="AA830" i="7"/>
  <c r="Z830" i="7"/>
  <c r="Y830" i="7"/>
  <c r="X830" i="7"/>
  <c r="W830" i="7"/>
  <c r="V830" i="7"/>
  <c r="U830" i="7"/>
  <c r="T830" i="7"/>
  <c r="S830" i="7"/>
  <c r="R830" i="7"/>
  <c r="Q830" i="7"/>
  <c r="H830" i="7"/>
  <c r="G830" i="7"/>
  <c r="F830" i="7"/>
  <c r="C830" i="7"/>
  <c r="D830" i="7"/>
  <c r="AB829" i="7"/>
  <c r="AA829" i="7"/>
  <c r="Z829" i="7"/>
  <c r="Y829" i="7"/>
  <c r="X829" i="7"/>
  <c r="W829" i="7"/>
  <c r="V829" i="7"/>
  <c r="U829" i="7"/>
  <c r="T829" i="7"/>
  <c r="S829" i="7"/>
  <c r="R829" i="7"/>
  <c r="Q829" i="7"/>
  <c r="H829" i="7"/>
  <c r="G829" i="7"/>
  <c r="F829" i="7"/>
  <c r="C829" i="7"/>
  <c r="D829" i="7"/>
  <c r="AB828" i="7"/>
  <c r="AA828" i="7"/>
  <c r="Z828" i="7"/>
  <c r="Y828" i="7"/>
  <c r="X828" i="7"/>
  <c r="W828" i="7"/>
  <c r="V828" i="7"/>
  <c r="U828" i="7"/>
  <c r="T828" i="7"/>
  <c r="S828" i="7"/>
  <c r="R828" i="7"/>
  <c r="Q828" i="7"/>
  <c r="H828" i="7"/>
  <c r="G828" i="7"/>
  <c r="F828" i="7"/>
  <c r="C828" i="7"/>
  <c r="D828" i="7"/>
  <c r="AB827" i="7"/>
  <c r="AA827" i="7"/>
  <c r="Z827" i="7"/>
  <c r="Y827" i="7"/>
  <c r="X827" i="7"/>
  <c r="W827" i="7"/>
  <c r="V827" i="7"/>
  <c r="U827" i="7"/>
  <c r="T827" i="7"/>
  <c r="S827" i="7"/>
  <c r="R827" i="7"/>
  <c r="Q827" i="7"/>
  <c r="H827" i="7"/>
  <c r="G827" i="7"/>
  <c r="F827" i="7"/>
  <c r="C827" i="7"/>
  <c r="D827" i="7"/>
  <c r="AB826" i="7"/>
  <c r="AA826" i="7"/>
  <c r="Z826" i="7"/>
  <c r="Y826" i="7"/>
  <c r="X826" i="7"/>
  <c r="W826" i="7"/>
  <c r="V826" i="7"/>
  <c r="U826" i="7"/>
  <c r="T826" i="7"/>
  <c r="S826" i="7"/>
  <c r="R826" i="7"/>
  <c r="Q826" i="7"/>
  <c r="H826" i="7"/>
  <c r="G826" i="7"/>
  <c r="F826" i="7"/>
  <c r="C826" i="7"/>
  <c r="D826" i="7"/>
  <c r="AB825" i="7"/>
  <c r="AA825" i="7"/>
  <c r="Z825" i="7"/>
  <c r="Y825" i="7"/>
  <c r="X825" i="7"/>
  <c r="W825" i="7"/>
  <c r="V825" i="7"/>
  <c r="U825" i="7"/>
  <c r="T825" i="7"/>
  <c r="S825" i="7"/>
  <c r="R825" i="7"/>
  <c r="Q825" i="7"/>
  <c r="H825" i="7"/>
  <c r="G825" i="7"/>
  <c r="F825" i="7"/>
  <c r="C825" i="7"/>
  <c r="D825" i="7"/>
  <c r="AB824" i="7"/>
  <c r="AA824" i="7"/>
  <c r="Z824" i="7"/>
  <c r="Y824" i="7"/>
  <c r="X824" i="7"/>
  <c r="W824" i="7"/>
  <c r="V824" i="7"/>
  <c r="U824" i="7"/>
  <c r="T824" i="7"/>
  <c r="S824" i="7"/>
  <c r="R824" i="7"/>
  <c r="Q824" i="7"/>
  <c r="H824" i="7"/>
  <c r="G824" i="7"/>
  <c r="F824" i="7"/>
  <c r="C824" i="7"/>
  <c r="D824" i="7"/>
  <c r="AB823" i="7"/>
  <c r="AA823" i="7"/>
  <c r="Z823" i="7"/>
  <c r="Y823" i="7"/>
  <c r="X823" i="7"/>
  <c r="W823" i="7"/>
  <c r="V823" i="7"/>
  <c r="U823" i="7"/>
  <c r="T823" i="7"/>
  <c r="S823" i="7"/>
  <c r="R823" i="7"/>
  <c r="Q823" i="7"/>
  <c r="H823" i="7"/>
  <c r="G823" i="7"/>
  <c r="F823" i="7"/>
  <c r="C823" i="7"/>
  <c r="D823" i="7"/>
  <c r="AB822" i="7"/>
  <c r="AA822" i="7"/>
  <c r="Z822" i="7"/>
  <c r="Y822" i="7"/>
  <c r="X822" i="7"/>
  <c r="W822" i="7"/>
  <c r="V822" i="7"/>
  <c r="U822" i="7"/>
  <c r="T822" i="7"/>
  <c r="S822" i="7"/>
  <c r="R822" i="7"/>
  <c r="Q822" i="7"/>
  <c r="H822" i="7"/>
  <c r="G822" i="7"/>
  <c r="F822" i="7"/>
  <c r="C822" i="7"/>
  <c r="D822" i="7"/>
  <c r="AB821" i="7"/>
  <c r="AA821" i="7"/>
  <c r="Z821" i="7"/>
  <c r="Y821" i="7"/>
  <c r="X821" i="7"/>
  <c r="W821" i="7"/>
  <c r="V821" i="7"/>
  <c r="U821" i="7"/>
  <c r="T821" i="7"/>
  <c r="S821" i="7"/>
  <c r="R821" i="7"/>
  <c r="Q821" i="7"/>
  <c r="H821" i="7"/>
  <c r="G821" i="7"/>
  <c r="F821" i="7"/>
  <c r="C821" i="7"/>
  <c r="D821" i="7"/>
  <c r="AB820" i="7"/>
  <c r="AA820" i="7"/>
  <c r="Z820" i="7"/>
  <c r="Y820" i="7"/>
  <c r="X820" i="7"/>
  <c r="W820" i="7"/>
  <c r="V820" i="7"/>
  <c r="U820" i="7"/>
  <c r="T820" i="7"/>
  <c r="S820" i="7"/>
  <c r="R820" i="7"/>
  <c r="Q820" i="7"/>
  <c r="H820" i="7"/>
  <c r="G820" i="7"/>
  <c r="F820" i="7"/>
  <c r="C820" i="7"/>
  <c r="D820" i="7"/>
  <c r="AB819" i="7"/>
  <c r="AA819" i="7"/>
  <c r="Z819" i="7"/>
  <c r="Y819" i="7"/>
  <c r="X819" i="7"/>
  <c r="W819" i="7"/>
  <c r="V819" i="7"/>
  <c r="U819" i="7"/>
  <c r="T819" i="7"/>
  <c r="S819" i="7"/>
  <c r="R819" i="7"/>
  <c r="Q819" i="7"/>
  <c r="H819" i="7"/>
  <c r="G819" i="7"/>
  <c r="F819" i="7"/>
  <c r="C819" i="7"/>
  <c r="D819" i="7"/>
  <c r="AB818" i="7"/>
  <c r="AA818" i="7"/>
  <c r="Z818" i="7"/>
  <c r="Y818" i="7"/>
  <c r="X818" i="7"/>
  <c r="W818" i="7"/>
  <c r="V818" i="7"/>
  <c r="U818" i="7"/>
  <c r="T818" i="7"/>
  <c r="S818" i="7"/>
  <c r="R818" i="7"/>
  <c r="Q818" i="7"/>
  <c r="H818" i="7"/>
  <c r="G818" i="7"/>
  <c r="F818" i="7"/>
  <c r="C818" i="7"/>
  <c r="D818" i="7"/>
  <c r="AB817" i="7"/>
  <c r="AA817" i="7"/>
  <c r="Z817" i="7"/>
  <c r="Y817" i="7"/>
  <c r="X817" i="7"/>
  <c r="W817" i="7"/>
  <c r="V817" i="7"/>
  <c r="U817" i="7"/>
  <c r="T817" i="7"/>
  <c r="S817" i="7"/>
  <c r="R817" i="7"/>
  <c r="Q817" i="7"/>
  <c r="H817" i="7"/>
  <c r="G817" i="7"/>
  <c r="F817" i="7"/>
  <c r="C817" i="7"/>
  <c r="D817" i="7"/>
  <c r="AB816" i="7"/>
  <c r="AA816" i="7"/>
  <c r="Z816" i="7"/>
  <c r="Y816" i="7"/>
  <c r="X816" i="7"/>
  <c r="W816" i="7"/>
  <c r="V816" i="7"/>
  <c r="U816" i="7"/>
  <c r="T816" i="7"/>
  <c r="S816" i="7"/>
  <c r="R816" i="7"/>
  <c r="Q816" i="7"/>
  <c r="H816" i="7"/>
  <c r="G816" i="7"/>
  <c r="F816" i="7"/>
  <c r="C816" i="7"/>
  <c r="D816" i="7"/>
  <c r="AB815" i="7"/>
  <c r="AA815" i="7"/>
  <c r="Z815" i="7"/>
  <c r="Y815" i="7"/>
  <c r="X815" i="7"/>
  <c r="W815" i="7"/>
  <c r="V815" i="7"/>
  <c r="U815" i="7"/>
  <c r="T815" i="7"/>
  <c r="S815" i="7"/>
  <c r="R815" i="7"/>
  <c r="Q815" i="7"/>
  <c r="H815" i="7"/>
  <c r="G815" i="7"/>
  <c r="F815" i="7"/>
  <c r="C815" i="7"/>
  <c r="D815" i="7"/>
  <c r="AB814" i="7"/>
  <c r="AA814" i="7"/>
  <c r="Z814" i="7"/>
  <c r="Y814" i="7"/>
  <c r="X814" i="7"/>
  <c r="W814" i="7"/>
  <c r="V814" i="7"/>
  <c r="U814" i="7"/>
  <c r="T814" i="7"/>
  <c r="S814" i="7"/>
  <c r="R814" i="7"/>
  <c r="Q814" i="7"/>
  <c r="H814" i="7"/>
  <c r="G814" i="7"/>
  <c r="F814" i="7"/>
  <c r="C814" i="7"/>
  <c r="D814" i="7"/>
  <c r="AB813" i="7"/>
  <c r="AA813" i="7"/>
  <c r="Z813" i="7"/>
  <c r="Y813" i="7"/>
  <c r="X813" i="7"/>
  <c r="W813" i="7"/>
  <c r="V813" i="7"/>
  <c r="U813" i="7"/>
  <c r="T813" i="7"/>
  <c r="S813" i="7"/>
  <c r="R813" i="7"/>
  <c r="Q813" i="7"/>
  <c r="H813" i="7"/>
  <c r="G813" i="7"/>
  <c r="F813" i="7"/>
  <c r="C813" i="7"/>
  <c r="D813" i="7"/>
  <c r="AB812" i="7"/>
  <c r="AA812" i="7"/>
  <c r="Z812" i="7"/>
  <c r="Y812" i="7"/>
  <c r="X812" i="7"/>
  <c r="W812" i="7"/>
  <c r="V812" i="7"/>
  <c r="U812" i="7"/>
  <c r="T812" i="7"/>
  <c r="S812" i="7"/>
  <c r="R812" i="7"/>
  <c r="Q812" i="7"/>
  <c r="H812" i="7"/>
  <c r="G812" i="7"/>
  <c r="F812" i="7"/>
  <c r="C812" i="7"/>
  <c r="D812" i="7"/>
  <c r="AB811" i="7"/>
  <c r="AA811" i="7"/>
  <c r="Z811" i="7"/>
  <c r="Y811" i="7"/>
  <c r="X811" i="7"/>
  <c r="W811" i="7"/>
  <c r="V811" i="7"/>
  <c r="U811" i="7"/>
  <c r="T811" i="7"/>
  <c r="S811" i="7"/>
  <c r="R811" i="7"/>
  <c r="Q811" i="7"/>
  <c r="H811" i="7"/>
  <c r="G811" i="7"/>
  <c r="F811" i="7"/>
  <c r="C811" i="7"/>
  <c r="D811" i="7"/>
  <c r="AB810" i="7"/>
  <c r="AA810" i="7"/>
  <c r="Z810" i="7"/>
  <c r="Y810" i="7"/>
  <c r="X810" i="7"/>
  <c r="W810" i="7"/>
  <c r="V810" i="7"/>
  <c r="U810" i="7"/>
  <c r="T810" i="7"/>
  <c r="S810" i="7"/>
  <c r="R810" i="7"/>
  <c r="Q810" i="7"/>
  <c r="H810" i="7"/>
  <c r="G810" i="7"/>
  <c r="F810" i="7"/>
  <c r="C810" i="7"/>
  <c r="D810" i="7"/>
  <c r="AB809" i="7"/>
  <c r="AA809" i="7"/>
  <c r="Z809" i="7"/>
  <c r="Y809" i="7"/>
  <c r="X809" i="7"/>
  <c r="W809" i="7"/>
  <c r="V809" i="7"/>
  <c r="U809" i="7"/>
  <c r="T809" i="7"/>
  <c r="S809" i="7"/>
  <c r="R809" i="7"/>
  <c r="Q809" i="7"/>
  <c r="H809" i="7"/>
  <c r="G809" i="7"/>
  <c r="F809" i="7"/>
  <c r="C809" i="7"/>
  <c r="D809" i="7"/>
  <c r="AB808" i="7"/>
  <c r="AA808" i="7"/>
  <c r="Z808" i="7"/>
  <c r="Y808" i="7"/>
  <c r="X808" i="7"/>
  <c r="W808" i="7"/>
  <c r="V808" i="7"/>
  <c r="U808" i="7"/>
  <c r="T808" i="7"/>
  <c r="S808" i="7"/>
  <c r="R808" i="7"/>
  <c r="Q808" i="7"/>
  <c r="H808" i="7"/>
  <c r="G808" i="7"/>
  <c r="F808" i="7"/>
  <c r="C808" i="7"/>
  <c r="D808" i="7"/>
  <c r="AB807" i="7"/>
  <c r="AA807" i="7"/>
  <c r="Z807" i="7"/>
  <c r="Y807" i="7"/>
  <c r="X807" i="7"/>
  <c r="W807" i="7"/>
  <c r="V807" i="7"/>
  <c r="U807" i="7"/>
  <c r="T807" i="7"/>
  <c r="S807" i="7"/>
  <c r="R807" i="7"/>
  <c r="Q807" i="7"/>
  <c r="H807" i="7"/>
  <c r="G807" i="7"/>
  <c r="F807" i="7"/>
  <c r="C807" i="7"/>
  <c r="D807" i="7"/>
  <c r="AB806" i="7"/>
  <c r="AA806" i="7"/>
  <c r="Z806" i="7"/>
  <c r="Y806" i="7"/>
  <c r="X806" i="7"/>
  <c r="W806" i="7"/>
  <c r="V806" i="7"/>
  <c r="U806" i="7"/>
  <c r="T806" i="7"/>
  <c r="S806" i="7"/>
  <c r="R806" i="7"/>
  <c r="Q806" i="7"/>
  <c r="H806" i="7"/>
  <c r="G806" i="7"/>
  <c r="F806" i="7"/>
  <c r="C806" i="7"/>
  <c r="D806" i="7"/>
  <c r="AB805" i="7"/>
  <c r="AA805" i="7"/>
  <c r="Z805" i="7"/>
  <c r="Y805" i="7"/>
  <c r="X805" i="7"/>
  <c r="W805" i="7"/>
  <c r="V805" i="7"/>
  <c r="U805" i="7"/>
  <c r="T805" i="7"/>
  <c r="S805" i="7"/>
  <c r="R805" i="7"/>
  <c r="Q805" i="7"/>
  <c r="H805" i="7"/>
  <c r="G805" i="7"/>
  <c r="F805" i="7"/>
  <c r="C805" i="7"/>
  <c r="D805" i="7"/>
  <c r="AB804" i="7"/>
  <c r="AA804" i="7"/>
  <c r="Z804" i="7"/>
  <c r="Y804" i="7"/>
  <c r="X804" i="7"/>
  <c r="W804" i="7"/>
  <c r="V804" i="7"/>
  <c r="U804" i="7"/>
  <c r="T804" i="7"/>
  <c r="S804" i="7"/>
  <c r="R804" i="7"/>
  <c r="Q804" i="7"/>
  <c r="H804" i="7"/>
  <c r="G804" i="7"/>
  <c r="F804" i="7"/>
  <c r="C804" i="7"/>
  <c r="D804" i="7"/>
  <c r="AB803" i="7"/>
  <c r="AA803" i="7"/>
  <c r="Z803" i="7"/>
  <c r="Y803" i="7"/>
  <c r="X803" i="7"/>
  <c r="W803" i="7"/>
  <c r="V803" i="7"/>
  <c r="U803" i="7"/>
  <c r="T803" i="7"/>
  <c r="S803" i="7"/>
  <c r="R803" i="7"/>
  <c r="Q803" i="7"/>
  <c r="H803" i="7"/>
  <c r="G803" i="7"/>
  <c r="F803" i="7"/>
  <c r="C803" i="7"/>
  <c r="D803" i="7"/>
  <c r="AB802" i="7"/>
  <c r="AA802" i="7"/>
  <c r="Z802" i="7"/>
  <c r="Y802" i="7"/>
  <c r="X802" i="7"/>
  <c r="W802" i="7"/>
  <c r="V802" i="7"/>
  <c r="U802" i="7"/>
  <c r="T802" i="7"/>
  <c r="S802" i="7"/>
  <c r="R802" i="7"/>
  <c r="Q802" i="7"/>
  <c r="H802" i="7"/>
  <c r="G802" i="7"/>
  <c r="F802" i="7"/>
  <c r="C802" i="7"/>
  <c r="D802" i="7"/>
  <c r="AB801" i="7"/>
  <c r="AA801" i="7"/>
  <c r="Z801" i="7"/>
  <c r="Y801" i="7"/>
  <c r="X801" i="7"/>
  <c r="W801" i="7"/>
  <c r="V801" i="7"/>
  <c r="U801" i="7"/>
  <c r="T801" i="7"/>
  <c r="S801" i="7"/>
  <c r="R801" i="7"/>
  <c r="Q801" i="7"/>
  <c r="H801" i="7"/>
  <c r="G801" i="7"/>
  <c r="F801" i="7"/>
  <c r="C801" i="7"/>
  <c r="D801" i="7"/>
  <c r="AB800" i="7"/>
  <c r="AA800" i="7"/>
  <c r="Z800" i="7"/>
  <c r="Y800" i="7"/>
  <c r="X800" i="7"/>
  <c r="W800" i="7"/>
  <c r="V800" i="7"/>
  <c r="U800" i="7"/>
  <c r="T800" i="7"/>
  <c r="S800" i="7"/>
  <c r="R800" i="7"/>
  <c r="Q800" i="7"/>
  <c r="H800" i="7"/>
  <c r="G800" i="7"/>
  <c r="F800" i="7"/>
  <c r="C800" i="7"/>
  <c r="D800" i="7"/>
  <c r="AB799" i="7"/>
  <c r="AA799" i="7"/>
  <c r="Z799" i="7"/>
  <c r="Y799" i="7"/>
  <c r="X799" i="7"/>
  <c r="W799" i="7"/>
  <c r="V799" i="7"/>
  <c r="U799" i="7"/>
  <c r="T799" i="7"/>
  <c r="S799" i="7"/>
  <c r="R799" i="7"/>
  <c r="Q799" i="7"/>
  <c r="H799" i="7"/>
  <c r="G799" i="7"/>
  <c r="F799" i="7"/>
  <c r="C799" i="7"/>
  <c r="D799" i="7"/>
  <c r="AB798" i="7"/>
  <c r="AA798" i="7"/>
  <c r="Z798" i="7"/>
  <c r="Y798" i="7"/>
  <c r="X798" i="7"/>
  <c r="W798" i="7"/>
  <c r="V798" i="7"/>
  <c r="U798" i="7"/>
  <c r="T798" i="7"/>
  <c r="S798" i="7"/>
  <c r="R798" i="7"/>
  <c r="Q798" i="7"/>
  <c r="H798" i="7"/>
  <c r="G798" i="7"/>
  <c r="F798" i="7"/>
  <c r="C798" i="7"/>
  <c r="D798" i="7"/>
  <c r="AB797" i="7"/>
  <c r="AA797" i="7"/>
  <c r="Z797" i="7"/>
  <c r="Y797" i="7"/>
  <c r="X797" i="7"/>
  <c r="W797" i="7"/>
  <c r="V797" i="7"/>
  <c r="U797" i="7"/>
  <c r="T797" i="7"/>
  <c r="S797" i="7"/>
  <c r="R797" i="7"/>
  <c r="Q797" i="7"/>
  <c r="H797" i="7"/>
  <c r="G797" i="7"/>
  <c r="F797" i="7"/>
  <c r="C797" i="7"/>
  <c r="D797" i="7"/>
  <c r="AB796" i="7"/>
  <c r="AA796" i="7"/>
  <c r="Z796" i="7"/>
  <c r="Y796" i="7"/>
  <c r="X796" i="7"/>
  <c r="W796" i="7"/>
  <c r="V796" i="7"/>
  <c r="U796" i="7"/>
  <c r="T796" i="7"/>
  <c r="S796" i="7"/>
  <c r="R796" i="7"/>
  <c r="Q796" i="7"/>
  <c r="H796" i="7"/>
  <c r="G796" i="7"/>
  <c r="F796" i="7"/>
  <c r="C796" i="7"/>
  <c r="D796" i="7"/>
  <c r="AB795" i="7"/>
  <c r="AA795" i="7"/>
  <c r="Z795" i="7"/>
  <c r="Y795" i="7"/>
  <c r="X795" i="7"/>
  <c r="W795" i="7"/>
  <c r="V795" i="7"/>
  <c r="U795" i="7"/>
  <c r="T795" i="7"/>
  <c r="S795" i="7"/>
  <c r="R795" i="7"/>
  <c r="Q795" i="7"/>
  <c r="H795" i="7"/>
  <c r="G795" i="7"/>
  <c r="F795" i="7"/>
  <c r="C795" i="7"/>
  <c r="D795" i="7"/>
  <c r="AB794" i="7"/>
  <c r="AA794" i="7"/>
  <c r="Z794" i="7"/>
  <c r="Y794" i="7"/>
  <c r="X794" i="7"/>
  <c r="W794" i="7"/>
  <c r="V794" i="7"/>
  <c r="U794" i="7"/>
  <c r="T794" i="7"/>
  <c r="S794" i="7"/>
  <c r="R794" i="7"/>
  <c r="Q794" i="7"/>
  <c r="H794" i="7"/>
  <c r="G794" i="7"/>
  <c r="F794" i="7"/>
  <c r="C794" i="7"/>
  <c r="D794" i="7"/>
  <c r="AB793" i="7"/>
  <c r="AA793" i="7"/>
  <c r="Z793" i="7"/>
  <c r="Y793" i="7"/>
  <c r="X793" i="7"/>
  <c r="W793" i="7"/>
  <c r="V793" i="7"/>
  <c r="U793" i="7"/>
  <c r="T793" i="7"/>
  <c r="S793" i="7"/>
  <c r="R793" i="7"/>
  <c r="Q793" i="7"/>
  <c r="H793" i="7"/>
  <c r="G793" i="7"/>
  <c r="F793" i="7"/>
  <c r="C793" i="7"/>
  <c r="D793" i="7"/>
  <c r="AB792" i="7"/>
  <c r="AA792" i="7"/>
  <c r="Z792" i="7"/>
  <c r="Y792" i="7"/>
  <c r="X792" i="7"/>
  <c r="W792" i="7"/>
  <c r="V792" i="7"/>
  <c r="U792" i="7"/>
  <c r="T792" i="7"/>
  <c r="S792" i="7"/>
  <c r="R792" i="7"/>
  <c r="Q792" i="7"/>
  <c r="H792" i="7"/>
  <c r="G792" i="7"/>
  <c r="F792" i="7"/>
  <c r="C792" i="7"/>
  <c r="D792" i="7"/>
  <c r="AB791" i="7"/>
  <c r="AA791" i="7"/>
  <c r="Z791" i="7"/>
  <c r="Y791" i="7"/>
  <c r="X791" i="7"/>
  <c r="W791" i="7"/>
  <c r="V791" i="7"/>
  <c r="U791" i="7"/>
  <c r="T791" i="7"/>
  <c r="S791" i="7"/>
  <c r="R791" i="7"/>
  <c r="Q791" i="7"/>
  <c r="H791" i="7"/>
  <c r="G791" i="7"/>
  <c r="F791" i="7"/>
  <c r="C791" i="7"/>
  <c r="D791" i="7"/>
  <c r="AB790" i="7"/>
  <c r="AA790" i="7"/>
  <c r="Z790" i="7"/>
  <c r="Y790" i="7"/>
  <c r="X790" i="7"/>
  <c r="W790" i="7"/>
  <c r="V790" i="7"/>
  <c r="U790" i="7"/>
  <c r="T790" i="7"/>
  <c r="S790" i="7"/>
  <c r="R790" i="7"/>
  <c r="Q790" i="7"/>
  <c r="H790" i="7"/>
  <c r="G790" i="7"/>
  <c r="F790" i="7"/>
  <c r="C790" i="7"/>
  <c r="D790" i="7"/>
  <c r="AB789" i="7"/>
  <c r="AA789" i="7"/>
  <c r="Z789" i="7"/>
  <c r="Y789" i="7"/>
  <c r="X789" i="7"/>
  <c r="W789" i="7"/>
  <c r="V789" i="7"/>
  <c r="U789" i="7"/>
  <c r="T789" i="7"/>
  <c r="S789" i="7"/>
  <c r="R789" i="7"/>
  <c r="Q789" i="7"/>
  <c r="H789" i="7"/>
  <c r="G789" i="7"/>
  <c r="F789" i="7"/>
  <c r="C789" i="7"/>
  <c r="D789" i="7"/>
  <c r="AB788" i="7"/>
  <c r="AA788" i="7"/>
  <c r="Z788" i="7"/>
  <c r="Y788" i="7"/>
  <c r="X788" i="7"/>
  <c r="W788" i="7"/>
  <c r="V788" i="7"/>
  <c r="U788" i="7"/>
  <c r="T788" i="7"/>
  <c r="S788" i="7"/>
  <c r="R788" i="7"/>
  <c r="Q788" i="7"/>
  <c r="H788" i="7"/>
  <c r="G788" i="7"/>
  <c r="F788" i="7"/>
  <c r="C788" i="7"/>
  <c r="D788" i="7"/>
  <c r="AB787" i="7"/>
  <c r="AA787" i="7"/>
  <c r="Z787" i="7"/>
  <c r="Y787" i="7"/>
  <c r="X787" i="7"/>
  <c r="W787" i="7"/>
  <c r="V787" i="7"/>
  <c r="U787" i="7"/>
  <c r="T787" i="7"/>
  <c r="S787" i="7"/>
  <c r="R787" i="7"/>
  <c r="Q787" i="7"/>
  <c r="H787" i="7"/>
  <c r="G787" i="7"/>
  <c r="F787" i="7"/>
  <c r="C787" i="7"/>
  <c r="D787" i="7"/>
  <c r="AB786" i="7"/>
  <c r="AA786" i="7"/>
  <c r="Z786" i="7"/>
  <c r="Y786" i="7"/>
  <c r="X786" i="7"/>
  <c r="W786" i="7"/>
  <c r="V786" i="7"/>
  <c r="U786" i="7"/>
  <c r="T786" i="7"/>
  <c r="S786" i="7"/>
  <c r="R786" i="7"/>
  <c r="Q786" i="7"/>
  <c r="H786" i="7"/>
  <c r="G786" i="7"/>
  <c r="F786" i="7"/>
  <c r="C786" i="7"/>
  <c r="D786" i="7"/>
  <c r="AB785" i="7"/>
  <c r="AA785" i="7"/>
  <c r="Z785" i="7"/>
  <c r="Y785" i="7"/>
  <c r="X785" i="7"/>
  <c r="W785" i="7"/>
  <c r="V785" i="7"/>
  <c r="U785" i="7"/>
  <c r="T785" i="7"/>
  <c r="S785" i="7"/>
  <c r="R785" i="7"/>
  <c r="Q785" i="7"/>
  <c r="H785" i="7"/>
  <c r="G785" i="7"/>
  <c r="F785" i="7"/>
  <c r="C785" i="7"/>
  <c r="D785" i="7"/>
  <c r="AB784" i="7"/>
  <c r="AA784" i="7"/>
  <c r="Z784" i="7"/>
  <c r="Y784" i="7"/>
  <c r="X784" i="7"/>
  <c r="W784" i="7"/>
  <c r="V784" i="7"/>
  <c r="U784" i="7"/>
  <c r="T784" i="7"/>
  <c r="S784" i="7"/>
  <c r="R784" i="7"/>
  <c r="Q784" i="7"/>
  <c r="H784" i="7"/>
  <c r="G784" i="7"/>
  <c r="F784" i="7"/>
  <c r="C784" i="7"/>
  <c r="D784" i="7"/>
  <c r="AB783" i="7"/>
  <c r="AA783" i="7"/>
  <c r="Z783" i="7"/>
  <c r="Y783" i="7"/>
  <c r="X783" i="7"/>
  <c r="W783" i="7"/>
  <c r="V783" i="7"/>
  <c r="U783" i="7"/>
  <c r="T783" i="7"/>
  <c r="S783" i="7"/>
  <c r="R783" i="7"/>
  <c r="Q783" i="7"/>
  <c r="H783" i="7"/>
  <c r="G783" i="7"/>
  <c r="F783" i="7"/>
  <c r="C783" i="7"/>
  <c r="D783" i="7"/>
  <c r="AB782" i="7"/>
  <c r="AA782" i="7"/>
  <c r="Z782" i="7"/>
  <c r="Y782" i="7"/>
  <c r="X782" i="7"/>
  <c r="W782" i="7"/>
  <c r="V782" i="7"/>
  <c r="U782" i="7"/>
  <c r="T782" i="7"/>
  <c r="S782" i="7"/>
  <c r="R782" i="7"/>
  <c r="Q782" i="7"/>
  <c r="H782" i="7"/>
  <c r="G782" i="7"/>
  <c r="F782" i="7"/>
  <c r="C782" i="7"/>
  <c r="D782" i="7"/>
  <c r="AB781" i="7"/>
  <c r="AA781" i="7"/>
  <c r="Z781" i="7"/>
  <c r="Y781" i="7"/>
  <c r="X781" i="7"/>
  <c r="W781" i="7"/>
  <c r="V781" i="7"/>
  <c r="U781" i="7"/>
  <c r="T781" i="7"/>
  <c r="S781" i="7"/>
  <c r="R781" i="7"/>
  <c r="Q781" i="7"/>
  <c r="H781" i="7"/>
  <c r="G781" i="7"/>
  <c r="F781" i="7"/>
  <c r="C781" i="7"/>
  <c r="D781" i="7"/>
  <c r="AB780" i="7"/>
  <c r="AA780" i="7"/>
  <c r="Z780" i="7"/>
  <c r="Y780" i="7"/>
  <c r="X780" i="7"/>
  <c r="W780" i="7"/>
  <c r="V780" i="7"/>
  <c r="U780" i="7"/>
  <c r="T780" i="7"/>
  <c r="S780" i="7"/>
  <c r="R780" i="7"/>
  <c r="Q780" i="7"/>
  <c r="H780" i="7"/>
  <c r="G780" i="7"/>
  <c r="F780" i="7"/>
  <c r="C780" i="7"/>
  <c r="D780" i="7"/>
  <c r="AB779" i="7"/>
  <c r="AA779" i="7"/>
  <c r="Z779" i="7"/>
  <c r="Y779" i="7"/>
  <c r="X779" i="7"/>
  <c r="W779" i="7"/>
  <c r="V779" i="7"/>
  <c r="U779" i="7"/>
  <c r="T779" i="7"/>
  <c r="S779" i="7"/>
  <c r="R779" i="7"/>
  <c r="Q779" i="7"/>
  <c r="H779" i="7"/>
  <c r="G779" i="7"/>
  <c r="F779" i="7"/>
  <c r="C779" i="7"/>
  <c r="D779" i="7"/>
  <c r="AB778" i="7"/>
  <c r="AA778" i="7"/>
  <c r="Z778" i="7"/>
  <c r="Y778" i="7"/>
  <c r="X778" i="7"/>
  <c r="W778" i="7"/>
  <c r="V778" i="7"/>
  <c r="U778" i="7"/>
  <c r="T778" i="7"/>
  <c r="S778" i="7"/>
  <c r="R778" i="7"/>
  <c r="Q778" i="7"/>
  <c r="H778" i="7"/>
  <c r="G778" i="7"/>
  <c r="F778" i="7"/>
  <c r="C778" i="7"/>
  <c r="D778" i="7"/>
  <c r="AB777" i="7"/>
  <c r="AA777" i="7"/>
  <c r="Z777" i="7"/>
  <c r="Y777" i="7"/>
  <c r="X777" i="7"/>
  <c r="W777" i="7"/>
  <c r="V777" i="7"/>
  <c r="U777" i="7"/>
  <c r="T777" i="7"/>
  <c r="S777" i="7"/>
  <c r="R777" i="7"/>
  <c r="Q777" i="7"/>
  <c r="H777" i="7"/>
  <c r="G777" i="7"/>
  <c r="F777" i="7"/>
  <c r="C777" i="7"/>
  <c r="D777" i="7"/>
  <c r="AB776" i="7"/>
  <c r="AA776" i="7"/>
  <c r="Z776" i="7"/>
  <c r="Y776" i="7"/>
  <c r="X776" i="7"/>
  <c r="W776" i="7"/>
  <c r="V776" i="7"/>
  <c r="U776" i="7"/>
  <c r="T776" i="7"/>
  <c r="S776" i="7"/>
  <c r="R776" i="7"/>
  <c r="Q776" i="7"/>
  <c r="H776" i="7"/>
  <c r="G776" i="7"/>
  <c r="F776" i="7"/>
  <c r="C776" i="7"/>
  <c r="D776" i="7"/>
  <c r="AB775" i="7"/>
  <c r="AA775" i="7"/>
  <c r="Z775" i="7"/>
  <c r="Y775" i="7"/>
  <c r="X775" i="7"/>
  <c r="W775" i="7"/>
  <c r="V775" i="7"/>
  <c r="U775" i="7"/>
  <c r="T775" i="7"/>
  <c r="S775" i="7"/>
  <c r="R775" i="7"/>
  <c r="Q775" i="7"/>
  <c r="H775" i="7"/>
  <c r="G775" i="7"/>
  <c r="F775" i="7"/>
  <c r="C775" i="7"/>
  <c r="D775" i="7"/>
  <c r="AB774" i="7"/>
  <c r="AA774" i="7"/>
  <c r="Z774" i="7"/>
  <c r="Y774" i="7"/>
  <c r="X774" i="7"/>
  <c r="W774" i="7"/>
  <c r="V774" i="7"/>
  <c r="U774" i="7"/>
  <c r="T774" i="7"/>
  <c r="S774" i="7"/>
  <c r="R774" i="7"/>
  <c r="Q774" i="7"/>
  <c r="H774" i="7"/>
  <c r="G774" i="7"/>
  <c r="F774" i="7"/>
  <c r="C774" i="7"/>
  <c r="D774" i="7"/>
  <c r="AB773" i="7"/>
  <c r="AA773" i="7"/>
  <c r="Z773" i="7"/>
  <c r="Y773" i="7"/>
  <c r="X773" i="7"/>
  <c r="W773" i="7"/>
  <c r="V773" i="7"/>
  <c r="U773" i="7"/>
  <c r="T773" i="7"/>
  <c r="S773" i="7"/>
  <c r="R773" i="7"/>
  <c r="Q773" i="7"/>
  <c r="H773" i="7"/>
  <c r="G773" i="7"/>
  <c r="F773" i="7"/>
  <c r="C773" i="7"/>
  <c r="D773" i="7"/>
  <c r="AB772" i="7"/>
  <c r="AA772" i="7"/>
  <c r="Z772" i="7"/>
  <c r="Y772" i="7"/>
  <c r="X772" i="7"/>
  <c r="W772" i="7"/>
  <c r="V772" i="7"/>
  <c r="U772" i="7"/>
  <c r="T772" i="7"/>
  <c r="S772" i="7"/>
  <c r="R772" i="7"/>
  <c r="Q772" i="7"/>
  <c r="H772" i="7"/>
  <c r="G772" i="7"/>
  <c r="F772" i="7"/>
  <c r="C772" i="7"/>
  <c r="D772" i="7"/>
  <c r="AB771" i="7"/>
  <c r="AA771" i="7"/>
  <c r="Z771" i="7"/>
  <c r="Y771" i="7"/>
  <c r="X771" i="7"/>
  <c r="W771" i="7"/>
  <c r="V771" i="7"/>
  <c r="U771" i="7"/>
  <c r="T771" i="7"/>
  <c r="S771" i="7"/>
  <c r="R771" i="7"/>
  <c r="Q771" i="7"/>
  <c r="H771" i="7"/>
  <c r="G771" i="7"/>
  <c r="F771" i="7"/>
  <c r="C771" i="7"/>
  <c r="D771" i="7"/>
  <c r="AB770" i="7"/>
  <c r="AA770" i="7"/>
  <c r="Z770" i="7"/>
  <c r="Y770" i="7"/>
  <c r="X770" i="7"/>
  <c r="W770" i="7"/>
  <c r="V770" i="7"/>
  <c r="U770" i="7"/>
  <c r="T770" i="7"/>
  <c r="S770" i="7"/>
  <c r="R770" i="7"/>
  <c r="Q770" i="7"/>
  <c r="H770" i="7"/>
  <c r="G770" i="7"/>
  <c r="F770" i="7"/>
  <c r="C770" i="7"/>
  <c r="D770" i="7"/>
  <c r="AB769" i="7"/>
  <c r="AA769" i="7"/>
  <c r="Z769" i="7"/>
  <c r="Y769" i="7"/>
  <c r="X769" i="7"/>
  <c r="W769" i="7"/>
  <c r="V769" i="7"/>
  <c r="U769" i="7"/>
  <c r="T769" i="7"/>
  <c r="S769" i="7"/>
  <c r="R769" i="7"/>
  <c r="Q769" i="7"/>
  <c r="H769" i="7"/>
  <c r="G769" i="7"/>
  <c r="F769" i="7"/>
  <c r="C769" i="7"/>
  <c r="D769" i="7"/>
  <c r="AB768" i="7"/>
  <c r="AA768" i="7"/>
  <c r="Z768" i="7"/>
  <c r="Y768" i="7"/>
  <c r="X768" i="7"/>
  <c r="W768" i="7"/>
  <c r="V768" i="7"/>
  <c r="U768" i="7"/>
  <c r="T768" i="7"/>
  <c r="S768" i="7"/>
  <c r="R768" i="7"/>
  <c r="Q768" i="7"/>
  <c r="H768" i="7"/>
  <c r="G768" i="7"/>
  <c r="F768" i="7"/>
  <c r="C768" i="7"/>
  <c r="D768" i="7"/>
  <c r="AB767" i="7"/>
  <c r="AA767" i="7"/>
  <c r="Z767" i="7"/>
  <c r="Y767" i="7"/>
  <c r="X767" i="7"/>
  <c r="W767" i="7"/>
  <c r="V767" i="7"/>
  <c r="U767" i="7"/>
  <c r="T767" i="7"/>
  <c r="S767" i="7"/>
  <c r="R767" i="7"/>
  <c r="Q767" i="7"/>
  <c r="H767" i="7"/>
  <c r="G767" i="7"/>
  <c r="F767" i="7"/>
  <c r="C767" i="7"/>
  <c r="D767" i="7"/>
  <c r="AB766" i="7"/>
  <c r="AA766" i="7"/>
  <c r="Z766" i="7"/>
  <c r="Y766" i="7"/>
  <c r="X766" i="7"/>
  <c r="W766" i="7"/>
  <c r="V766" i="7"/>
  <c r="U766" i="7"/>
  <c r="T766" i="7"/>
  <c r="S766" i="7"/>
  <c r="R766" i="7"/>
  <c r="Q766" i="7"/>
  <c r="H766" i="7"/>
  <c r="G766" i="7"/>
  <c r="F766" i="7"/>
  <c r="C766" i="7"/>
  <c r="D766" i="7"/>
  <c r="AB765" i="7"/>
  <c r="AA765" i="7"/>
  <c r="Z765" i="7"/>
  <c r="Y765" i="7"/>
  <c r="X765" i="7"/>
  <c r="W765" i="7"/>
  <c r="V765" i="7"/>
  <c r="U765" i="7"/>
  <c r="T765" i="7"/>
  <c r="S765" i="7"/>
  <c r="R765" i="7"/>
  <c r="Q765" i="7"/>
  <c r="H765" i="7"/>
  <c r="G765" i="7"/>
  <c r="F765" i="7"/>
  <c r="C765" i="7"/>
  <c r="D765" i="7"/>
  <c r="AB764" i="7"/>
  <c r="AA764" i="7"/>
  <c r="Z764" i="7"/>
  <c r="Y764" i="7"/>
  <c r="X764" i="7"/>
  <c r="W764" i="7"/>
  <c r="V764" i="7"/>
  <c r="U764" i="7"/>
  <c r="T764" i="7"/>
  <c r="S764" i="7"/>
  <c r="R764" i="7"/>
  <c r="Q764" i="7"/>
  <c r="H764" i="7"/>
  <c r="G764" i="7"/>
  <c r="F764" i="7"/>
  <c r="C764" i="7"/>
  <c r="D764" i="7"/>
  <c r="AB763" i="7"/>
  <c r="AA763" i="7"/>
  <c r="Z763" i="7"/>
  <c r="Y763" i="7"/>
  <c r="X763" i="7"/>
  <c r="W763" i="7"/>
  <c r="V763" i="7"/>
  <c r="U763" i="7"/>
  <c r="T763" i="7"/>
  <c r="S763" i="7"/>
  <c r="R763" i="7"/>
  <c r="Q763" i="7"/>
  <c r="H763" i="7"/>
  <c r="G763" i="7"/>
  <c r="F763" i="7"/>
  <c r="C763" i="7"/>
  <c r="D763" i="7"/>
  <c r="AB762" i="7"/>
  <c r="AA762" i="7"/>
  <c r="Z762" i="7"/>
  <c r="Y762" i="7"/>
  <c r="X762" i="7"/>
  <c r="W762" i="7"/>
  <c r="V762" i="7"/>
  <c r="U762" i="7"/>
  <c r="T762" i="7"/>
  <c r="S762" i="7"/>
  <c r="R762" i="7"/>
  <c r="Q762" i="7"/>
  <c r="H762" i="7"/>
  <c r="G762" i="7"/>
  <c r="F762" i="7"/>
  <c r="C762" i="7"/>
  <c r="D762" i="7"/>
  <c r="AB761" i="7"/>
  <c r="AA761" i="7"/>
  <c r="Z761" i="7"/>
  <c r="Y761" i="7"/>
  <c r="X761" i="7"/>
  <c r="W761" i="7"/>
  <c r="V761" i="7"/>
  <c r="U761" i="7"/>
  <c r="T761" i="7"/>
  <c r="S761" i="7"/>
  <c r="R761" i="7"/>
  <c r="Q761" i="7"/>
  <c r="H761" i="7"/>
  <c r="G761" i="7"/>
  <c r="F761" i="7"/>
  <c r="C761" i="7"/>
  <c r="D761" i="7"/>
  <c r="AB760" i="7"/>
  <c r="AA760" i="7"/>
  <c r="Z760" i="7"/>
  <c r="Y760" i="7"/>
  <c r="X760" i="7"/>
  <c r="W760" i="7"/>
  <c r="V760" i="7"/>
  <c r="U760" i="7"/>
  <c r="T760" i="7"/>
  <c r="S760" i="7"/>
  <c r="R760" i="7"/>
  <c r="Q760" i="7"/>
  <c r="H760" i="7"/>
  <c r="G760" i="7"/>
  <c r="F760" i="7"/>
  <c r="C760" i="7"/>
  <c r="D760" i="7"/>
  <c r="AB759" i="7"/>
  <c r="AA759" i="7"/>
  <c r="Z759" i="7"/>
  <c r="Y759" i="7"/>
  <c r="X759" i="7"/>
  <c r="W759" i="7"/>
  <c r="V759" i="7"/>
  <c r="U759" i="7"/>
  <c r="T759" i="7"/>
  <c r="S759" i="7"/>
  <c r="R759" i="7"/>
  <c r="Q759" i="7"/>
  <c r="H759" i="7"/>
  <c r="G759" i="7"/>
  <c r="F759" i="7"/>
  <c r="C759" i="7"/>
  <c r="D759" i="7"/>
  <c r="AB758" i="7"/>
  <c r="AA758" i="7"/>
  <c r="Z758" i="7"/>
  <c r="Y758" i="7"/>
  <c r="X758" i="7"/>
  <c r="W758" i="7"/>
  <c r="V758" i="7"/>
  <c r="U758" i="7"/>
  <c r="T758" i="7"/>
  <c r="S758" i="7"/>
  <c r="R758" i="7"/>
  <c r="Q758" i="7"/>
  <c r="H758" i="7"/>
  <c r="G758" i="7"/>
  <c r="F758" i="7"/>
  <c r="C758" i="7"/>
  <c r="D758" i="7"/>
  <c r="AB757" i="7"/>
  <c r="AA757" i="7"/>
  <c r="Z757" i="7"/>
  <c r="Y757" i="7"/>
  <c r="X757" i="7"/>
  <c r="W757" i="7"/>
  <c r="V757" i="7"/>
  <c r="U757" i="7"/>
  <c r="T757" i="7"/>
  <c r="S757" i="7"/>
  <c r="R757" i="7"/>
  <c r="Q757" i="7"/>
  <c r="H757" i="7"/>
  <c r="G757" i="7"/>
  <c r="F757" i="7"/>
  <c r="C757" i="7"/>
  <c r="D757" i="7"/>
  <c r="AB756" i="7"/>
  <c r="AA756" i="7"/>
  <c r="Z756" i="7"/>
  <c r="Y756" i="7"/>
  <c r="X756" i="7"/>
  <c r="W756" i="7"/>
  <c r="V756" i="7"/>
  <c r="U756" i="7"/>
  <c r="T756" i="7"/>
  <c r="S756" i="7"/>
  <c r="R756" i="7"/>
  <c r="Q756" i="7"/>
  <c r="H756" i="7"/>
  <c r="G756" i="7"/>
  <c r="F756" i="7"/>
  <c r="C756" i="7"/>
  <c r="D756" i="7"/>
  <c r="AB755" i="7"/>
  <c r="AA755" i="7"/>
  <c r="Z755" i="7"/>
  <c r="Y755" i="7"/>
  <c r="X755" i="7"/>
  <c r="W755" i="7"/>
  <c r="V755" i="7"/>
  <c r="U755" i="7"/>
  <c r="T755" i="7"/>
  <c r="S755" i="7"/>
  <c r="R755" i="7"/>
  <c r="Q755" i="7"/>
  <c r="H755" i="7"/>
  <c r="G755" i="7"/>
  <c r="F755" i="7"/>
  <c r="C755" i="7"/>
  <c r="D755" i="7"/>
  <c r="AB754" i="7"/>
  <c r="AA754" i="7"/>
  <c r="Z754" i="7"/>
  <c r="Y754" i="7"/>
  <c r="X754" i="7"/>
  <c r="W754" i="7"/>
  <c r="V754" i="7"/>
  <c r="U754" i="7"/>
  <c r="T754" i="7"/>
  <c r="S754" i="7"/>
  <c r="R754" i="7"/>
  <c r="Q754" i="7"/>
  <c r="H754" i="7"/>
  <c r="G754" i="7"/>
  <c r="F754" i="7"/>
  <c r="C754" i="7"/>
  <c r="D754" i="7"/>
  <c r="AB753" i="7"/>
  <c r="AA753" i="7"/>
  <c r="Z753" i="7"/>
  <c r="Y753" i="7"/>
  <c r="X753" i="7"/>
  <c r="W753" i="7"/>
  <c r="V753" i="7"/>
  <c r="U753" i="7"/>
  <c r="T753" i="7"/>
  <c r="S753" i="7"/>
  <c r="R753" i="7"/>
  <c r="Q753" i="7"/>
  <c r="H753" i="7"/>
  <c r="G753" i="7"/>
  <c r="F753" i="7"/>
  <c r="C753" i="7"/>
  <c r="D753" i="7"/>
  <c r="AB752" i="7"/>
  <c r="AA752" i="7"/>
  <c r="Z752" i="7"/>
  <c r="Y752" i="7"/>
  <c r="X752" i="7"/>
  <c r="W752" i="7"/>
  <c r="V752" i="7"/>
  <c r="U752" i="7"/>
  <c r="T752" i="7"/>
  <c r="S752" i="7"/>
  <c r="R752" i="7"/>
  <c r="Q752" i="7"/>
  <c r="H752" i="7"/>
  <c r="G752" i="7"/>
  <c r="F752" i="7"/>
  <c r="C752" i="7"/>
  <c r="D752" i="7"/>
  <c r="AB751" i="7"/>
  <c r="AA751" i="7"/>
  <c r="Z751" i="7"/>
  <c r="Y751" i="7"/>
  <c r="X751" i="7"/>
  <c r="W751" i="7"/>
  <c r="V751" i="7"/>
  <c r="U751" i="7"/>
  <c r="T751" i="7"/>
  <c r="S751" i="7"/>
  <c r="R751" i="7"/>
  <c r="Q751" i="7"/>
  <c r="H751" i="7"/>
  <c r="G751" i="7"/>
  <c r="F751" i="7"/>
  <c r="C751" i="7"/>
  <c r="D751" i="7"/>
  <c r="AB750" i="7"/>
  <c r="AA750" i="7"/>
  <c r="Z750" i="7"/>
  <c r="Y750" i="7"/>
  <c r="X750" i="7"/>
  <c r="W750" i="7"/>
  <c r="V750" i="7"/>
  <c r="U750" i="7"/>
  <c r="T750" i="7"/>
  <c r="S750" i="7"/>
  <c r="R750" i="7"/>
  <c r="Q750" i="7"/>
  <c r="H750" i="7"/>
  <c r="G750" i="7"/>
  <c r="F750" i="7"/>
  <c r="C750" i="7"/>
  <c r="D750" i="7"/>
  <c r="AB749" i="7"/>
  <c r="AA749" i="7"/>
  <c r="Z749" i="7"/>
  <c r="Y749" i="7"/>
  <c r="X749" i="7"/>
  <c r="W749" i="7"/>
  <c r="V749" i="7"/>
  <c r="U749" i="7"/>
  <c r="T749" i="7"/>
  <c r="S749" i="7"/>
  <c r="R749" i="7"/>
  <c r="Q749" i="7"/>
  <c r="H749" i="7"/>
  <c r="G749" i="7"/>
  <c r="F749" i="7"/>
  <c r="C749" i="7"/>
  <c r="D749" i="7"/>
  <c r="AB748" i="7"/>
  <c r="AA748" i="7"/>
  <c r="Z748" i="7"/>
  <c r="Y748" i="7"/>
  <c r="X748" i="7"/>
  <c r="W748" i="7"/>
  <c r="V748" i="7"/>
  <c r="U748" i="7"/>
  <c r="T748" i="7"/>
  <c r="S748" i="7"/>
  <c r="R748" i="7"/>
  <c r="Q748" i="7"/>
  <c r="H748" i="7"/>
  <c r="G748" i="7"/>
  <c r="F748" i="7"/>
  <c r="C748" i="7"/>
  <c r="D748" i="7"/>
  <c r="AB747" i="7"/>
  <c r="AA747" i="7"/>
  <c r="Z747" i="7"/>
  <c r="Y747" i="7"/>
  <c r="X747" i="7"/>
  <c r="W747" i="7"/>
  <c r="V747" i="7"/>
  <c r="U747" i="7"/>
  <c r="T747" i="7"/>
  <c r="S747" i="7"/>
  <c r="R747" i="7"/>
  <c r="Q747" i="7"/>
  <c r="H747" i="7"/>
  <c r="G747" i="7"/>
  <c r="F747" i="7"/>
  <c r="C747" i="7"/>
  <c r="D747" i="7"/>
  <c r="AB746" i="7"/>
  <c r="AA746" i="7"/>
  <c r="Z746" i="7"/>
  <c r="Y746" i="7"/>
  <c r="X746" i="7"/>
  <c r="W746" i="7"/>
  <c r="V746" i="7"/>
  <c r="U746" i="7"/>
  <c r="T746" i="7"/>
  <c r="S746" i="7"/>
  <c r="R746" i="7"/>
  <c r="Q746" i="7"/>
  <c r="H746" i="7"/>
  <c r="G746" i="7"/>
  <c r="F746" i="7"/>
  <c r="C746" i="7"/>
  <c r="D746" i="7"/>
  <c r="AB745" i="7"/>
  <c r="AA745" i="7"/>
  <c r="Z745" i="7"/>
  <c r="Y745" i="7"/>
  <c r="X745" i="7"/>
  <c r="W745" i="7"/>
  <c r="V745" i="7"/>
  <c r="U745" i="7"/>
  <c r="T745" i="7"/>
  <c r="S745" i="7"/>
  <c r="R745" i="7"/>
  <c r="Q745" i="7"/>
  <c r="H745" i="7"/>
  <c r="G745" i="7"/>
  <c r="F745" i="7"/>
  <c r="C745" i="7"/>
  <c r="D745" i="7"/>
  <c r="AB744" i="7"/>
  <c r="AA744" i="7"/>
  <c r="Z744" i="7"/>
  <c r="Y744" i="7"/>
  <c r="X744" i="7"/>
  <c r="W744" i="7"/>
  <c r="V744" i="7"/>
  <c r="U744" i="7"/>
  <c r="T744" i="7"/>
  <c r="S744" i="7"/>
  <c r="R744" i="7"/>
  <c r="Q744" i="7"/>
  <c r="H744" i="7"/>
  <c r="G744" i="7"/>
  <c r="F744" i="7"/>
  <c r="C744" i="7"/>
  <c r="D744" i="7"/>
  <c r="AB743" i="7"/>
  <c r="AA743" i="7"/>
  <c r="Z743" i="7"/>
  <c r="Y743" i="7"/>
  <c r="X743" i="7"/>
  <c r="W743" i="7"/>
  <c r="V743" i="7"/>
  <c r="U743" i="7"/>
  <c r="T743" i="7"/>
  <c r="S743" i="7"/>
  <c r="R743" i="7"/>
  <c r="Q743" i="7"/>
  <c r="H743" i="7"/>
  <c r="G743" i="7"/>
  <c r="F743" i="7"/>
  <c r="C743" i="7"/>
  <c r="D743" i="7"/>
  <c r="AB742" i="7"/>
  <c r="AA742" i="7"/>
  <c r="Z742" i="7"/>
  <c r="Y742" i="7"/>
  <c r="X742" i="7"/>
  <c r="W742" i="7"/>
  <c r="V742" i="7"/>
  <c r="U742" i="7"/>
  <c r="T742" i="7"/>
  <c r="S742" i="7"/>
  <c r="R742" i="7"/>
  <c r="Q742" i="7"/>
  <c r="H742" i="7"/>
  <c r="G742" i="7"/>
  <c r="F742" i="7"/>
  <c r="C742" i="7"/>
  <c r="D742" i="7"/>
  <c r="AB741" i="7"/>
  <c r="AA741" i="7"/>
  <c r="Z741" i="7"/>
  <c r="Y741" i="7"/>
  <c r="X741" i="7"/>
  <c r="W741" i="7"/>
  <c r="V741" i="7"/>
  <c r="U741" i="7"/>
  <c r="T741" i="7"/>
  <c r="S741" i="7"/>
  <c r="R741" i="7"/>
  <c r="Q741" i="7"/>
  <c r="H741" i="7"/>
  <c r="G741" i="7"/>
  <c r="F741" i="7"/>
  <c r="C741" i="7"/>
  <c r="D741" i="7"/>
  <c r="AB740" i="7"/>
  <c r="AA740" i="7"/>
  <c r="Z740" i="7"/>
  <c r="Y740" i="7"/>
  <c r="X740" i="7"/>
  <c r="W740" i="7"/>
  <c r="V740" i="7"/>
  <c r="U740" i="7"/>
  <c r="T740" i="7"/>
  <c r="S740" i="7"/>
  <c r="R740" i="7"/>
  <c r="Q740" i="7"/>
  <c r="H740" i="7"/>
  <c r="G740" i="7"/>
  <c r="F740" i="7"/>
  <c r="C740" i="7"/>
  <c r="D740" i="7"/>
  <c r="AB739" i="7"/>
  <c r="AA739" i="7"/>
  <c r="Z739" i="7"/>
  <c r="Y739" i="7"/>
  <c r="X739" i="7"/>
  <c r="W739" i="7"/>
  <c r="V739" i="7"/>
  <c r="U739" i="7"/>
  <c r="T739" i="7"/>
  <c r="S739" i="7"/>
  <c r="R739" i="7"/>
  <c r="Q739" i="7"/>
  <c r="H739" i="7"/>
  <c r="G739" i="7"/>
  <c r="F739" i="7"/>
  <c r="C739" i="7"/>
  <c r="D739" i="7"/>
  <c r="AB738" i="7"/>
  <c r="AA738" i="7"/>
  <c r="Z738" i="7"/>
  <c r="Y738" i="7"/>
  <c r="X738" i="7"/>
  <c r="W738" i="7"/>
  <c r="V738" i="7"/>
  <c r="U738" i="7"/>
  <c r="T738" i="7"/>
  <c r="S738" i="7"/>
  <c r="R738" i="7"/>
  <c r="Q738" i="7"/>
  <c r="H738" i="7"/>
  <c r="G738" i="7"/>
  <c r="F738" i="7"/>
  <c r="C738" i="7"/>
  <c r="D738" i="7"/>
  <c r="AB737" i="7"/>
  <c r="AA737" i="7"/>
  <c r="Z737" i="7"/>
  <c r="Y737" i="7"/>
  <c r="X737" i="7"/>
  <c r="W737" i="7"/>
  <c r="V737" i="7"/>
  <c r="U737" i="7"/>
  <c r="T737" i="7"/>
  <c r="S737" i="7"/>
  <c r="R737" i="7"/>
  <c r="Q737" i="7"/>
  <c r="H737" i="7"/>
  <c r="G737" i="7"/>
  <c r="F737" i="7"/>
  <c r="C737" i="7"/>
  <c r="D737" i="7"/>
  <c r="AB736" i="7"/>
  <c r="AA736" i="7"/>
  <c r="Z736" i="7"/>
  <c r="Y736" i="7"/>
  <c r="X736" i="7"/>
  <c r="W736" i="7"/>
  <c r="V736" i="7"/>
  <c r="U736" i="7"/>
  <c r="T736" i="7"/>
  <c r="S736" i="7"/>
  <c r="R736" i="7"/>
  <c r="Q736" i="7"/>
  <c r="H736" i="7"/>
  <c r="G736" i="7"/>
  <c r="F736" i="7"/>
  <c r="C736" i="7"/>
  <c r="D736" i="7"/>
  <c r="AB735" i="7"/>
  <c r="AA735" i="7"/>
  <c r="Z735" i="7"/>
  <c r="Y735" i="7"/>
  <c r="X735" i="7"/>
  <c r="W735" i="7"/>
  <c r="V735" i="7"/>
  <c r="U735" i="7"/>
  <c r="T735" i="7"/>
  <c r="S735" i="7"/>
  <c r="R735" i="7"/>
  <c r="Q735" i="7"/>
  <c r="H735" i="7"/>
  <c r="G735" i="7"/>
  <c r="F735" i="7"/>
  <c r="C735" i="7"/>
  <c r="D735" i="7"/>
  <c r="AB734" i="7"/>
  <c r="AA734" i="7"/>
  <c r="Z734" i="7"/>
  <c r="Y734" i="7"/>
  <c r="X734" i="7"/>
  <c r="W734" i="7"/>
  <c r="V734" i="7"/>
  <c r="U734" i="7"/>
  <c r="T734" i="7"/>
  <c r="S734" i="7"/>
  <c r="R734" i="7"/>
  <c r="Q734" i="7"/>
  <c r="H734" i="7"/>
  <c r="G734" i="7"/>
  <c r="F734" i="7"/>
  <c r="C734" i="7"/>
  <c r="D734" i="7"/>
  <c r="AB733" i="7"/>
  <c r="AA733" i="7"/>
  <c r="Z733" i="7"/>
  <c r="Y733" i="7"/>
  <c r="X733" i="7"/>
  <c r="W733" i="7"/>
  <c r="V733" i="7"/>
  <c r="U733" i="7"/>
  <c r="T733" i="7"/>
  <c r="S733" i="7"/>
  <c r="R733" i="7"/>
  <c r="Q733" i="7"/>
  <c r="H733" i="7"/>
  <c r="G733" i="7"/>
  <c r="F733" i="7"/>
  <c r="C733" i="7"/>
  <c r="D733" i="7"/>
  <c r="AB732" i="7"/>
  <c r="AA732" i="7"/>
  <c r="Z732" i="7"/>
  <c r="Y732" i="7"/>
  <c r="X732" i="7"/>
  <c r="W732" i="7"/>
  <c r="V732" i="7"/>
  <c r="U732" i="7"/>
  <c r="T732" i="7"/>
  <c r="S732" i="7"/>
  <c r="R732" i="7"/>
  <c r="Q732" i="7"/>
  <c r="H732" i="7"/>
  <c r="G732" i="7"/>
  <c r="F732" i="7"/>
  <c r="C732" i="7"/>
  <c r="D732" i="7"/>
  <c r="AB731" i="7"/>
  <c r="AA731" i="7"/>
  <c r="Z731" i="7"/>
  <c r="Y731" i="7"/>
  <c r="X731" i="7"/>
  <c r="W731" i="7"/>
  <c r="V731" i="7"/>
  <c r="U731" i="7"/>
  <c r="T731" i="7"/>
  <c r="S731" i="7"/>
  <c r="R731" i="7"/>
  <c r="Q731" i="7"/>
  <c r="H731" i="7"/>
  <c r="G731" i="7"/>
  <c r="F731" i="7"/>
  <c r="C731" i="7"/>
  <c r="D731" i="7"/>
  <c r="AB730" i="7"/>
  <c r="AA730" i="7"/>
  <c r="Z730" i="7"/>
  <c r="Y730" i="7"/>
  <c r="X730" i="7"/>
  <c r="W730" i="7"/>
  <c r="V730" i="7"/>
  <c r="U730" i="7"/>
  <c r="T730" i="7"/>
  <c r="S730" i="7"/>
  <c r="R730" i="7"/>
  <c r="Q730" i="7"/>
  <c r="H730" i="7"/>
  <c r="G730" i="7"/>
  <c r="F730" i="7"/>
  <c r="C730" i="7"/>
  <c r="D730" i="7"/>
  <c r="AB729" i="7"/>
  <c r="AA729" i="7"/>
  <c r="Z729" i="7"/>
  <c r="Y729" i="7"/>
  <c r="X729" i="7"/>
  <c r="W729" i="7"/>
  <c r="V729" i="7"/>
  <c r="U729" i="7"/>
  <c r="T729" i="7"/>
  <c r="S729" i="7"/>
  <c r="R729" i="7"/>
  <c r="Q729" i="7"/>
  <c r="H729" i="7"/>
  <c r="G729" i="7"/>
  <c r="F729" i="7"/>
  <c r="C729" i="7"/>
  <c r="D729" i="7"/>
  <c r="AB728" i="7"/>
  <c r="AA728" i="7"/>
  <c r="Z728" i="7"/>
  <c r="Y728" i="7"/>
  <c r="X728" i="7"/>
  <c r="W728" i="7"/>
  <c r="V728" i="7"/>
  <c r="U728" i="7"/>
  <c r="T728" i="7"/>
  <c r="S728" i="7"/>
  <c r="R728" i="7"/>
  <c r="Q728" i="7"/>
  <c r="H728" i="7"/>
  <c r="G728" i="7"/>
  <c r="F728" i="7"/>
  <c r="C728" i="7"/>
  <c r="D728" i="7"/>
  <c r="AB727" i="7"/>
  <c r="AA727" i="7"/>
  <c r="Z727" i="7"/>
  <c r="Y727" i="7"/>
  <c r="X727" i="7"/>
  <c r="W727" i="7"/>
  <c r="V727" i="7"/>
  <c r="U727" i="7"/>
  <c r="T727" i="7"/>
  <c r="S727" i="7"/>
  <c r="R727" i="7"/>
  <c r="Q727" i="7"/>
  <c r="H727" i="7"/>
  <c r="G727" i="7"/>
  <c r="F727" i="7"/>
  <c r="C727" i="7"/>
  <c r="D727" i="7"/>
  <c r="AB726" i="7"/>
  <c r="AA726" i="7"/>
  <c r="Z726" i="7"/>
  <c r="Y726" i="7"/>
  <c r="X726" i="7"/>
  <c r="W726" i="7"/>
  <c r="V726" i="7"/>
  <c r="U726" i="7"/>
  <c r="T726" i="7"/>
  <c r="S726" i="7"/>
  <c r="R726" i="7"/>
  <c r="Q726" i="7"/>
  <c r="H726" i="7"/>
  <c r="G726" i="7"/>
  <c r="F726" i="7"/>
  <c r="C726" i="7"/>
  <c r="D726" i="7"/>
  <c r="AB725" i="7"/>
  <c r="AA725" i="7"/>
  <c r="Z725" i="7"/>
  <c r="Y725" i="7"/>
  <c r="X725" i="7"/>
  <c r="W725" i="7"/>
  <c r="V725" i="7"/>
  <c r="U725" i="7"/>
  <c r="T725" i="7"/>
  <c r="S725" i="7"/>
  <c r="R725" i="7"/>
  <c r="Q725" i="7"/>
  <c r="H725" i="7"/>
  <c r="G725" i="7"/>
  <c r="F725" i="7"/>
  <c r="C725" i="7"/>
  <c r="D725" i="7"/>
  <c r="AB724" i="7"/>
  <c r="AA724" i="7"/>
  <c r="Z724" i="7"/>
  <c r="Y724" i="7"/>
  <c r="X724" i="7"/>
  <c r="W724" i="7"/>
  <c r="V724" i="7"/>
  <c r="U724" i="7"/>
  <c r="T724" i="7"/>
  <c r="S724" i="7"/>
  <c r="R724" i="7"/>
  <c r="Q724" i="7"/>
  <c r="H724" i="7"/>
  <c r="G724" i="7"/>
  <c r="F724" i="7"/>
  <c r="C724" i="7"/>
  <c r="D724" i="7"/>
  <c r="AB723" i="7"/>
  <c r="AA723" i="7"/>
  <c r="Z723" i="7"/>
  <c r="Y723" i="7"/>
  <c r="X723" i="7"/>
  <c r="W723" i="7"/>
  <c r="V723" i="7"/>
  <c r="U723" i="7"/>
  <c r="T723" i="7"/>
  <c r="S723" i="7"/>
  <c r="R723" i="7"/>
  <c r="Q723" i="7"/>
  <c r="H723" i="7"/>
  <c r="G723" i="7"/>
  <c r="F723" i="7"/>
  <c r="C723" i="7"/>
  <c r="D723" i="7"/>
  <c r="AB722" i="7"/>
  <c r="AA722" i="7"/>
  <c r="Z722" i="7"/>
  <c r="Y722" i="7"/>
  <c r="X722" i="7"/>
  <c r="W722" i="7"/>
  <c r="V722" i="7"/>
  <c r="U722" i="7"/>
  <c r="T722" i="7"/>
  <c r="S722" i="7"/>
  <c r="R722" i="7"/>
  <c r="Q722" i="7"/>
  <c r="H722" i="7"/>
  <c r="G722" i="7"/>
  <c r="F722" i="7"/>
  <c r="C722" i="7"/>
  <c r="D722" i="7"/>
  <c r="AB721" i="7"/>
  <c r="AA721" i="7"/>
  <c r="Z721" i="7"/>
  <c r="Y721" i="7"/>
  <c r="X721" i="7"/>
  <c r="W721" i="7"/>
  <c r="V721" i="7"/>
  <c r="U721" i="7"/>
  <c r="T721" i="7"/>
  <c r="S721" i="7"/>
  <c r="R721" i="7"/>
  <c r="Q721" i="7"/>
  <c r="H721" i="7"/>
  <c r="G721" i="7"/>
  <c r="F721" i="7"/>
  <c r="C721" i="7"/>
  <c r="D721" i="7"/>
  <c r="AB720" i="7"/>
  <c r="AA720" i="7"/>
  <c r="Z720" i="7"/>
  <c r="Y720" i="7"/>
  <c r="X720" i="7"/>
  <c r="W720" i="7"/>
  <c r="V720" i="7"/>
  <c r="U720" i="7"/>
  <c r="T720" i="7"/>
  <c r="S720" i="7"/>
  <c r="R720" i="7"/>
  <c r="Q720" i="7"/>
  <c r="H720" i="7"/>
  <c r="G720" i="7"/>
  <c r="F720" i="7"/>
  <c r="C720" i="7"/>
  <c r="D720" i="7"/>
  <c r="AB719" i="7"/>
  <c r="AA719" i="7"/>
  <c r="Z719" i="7"/>
  <c r="Y719" i="7"/>
  <c r="X719" i="7"/>
  <c r="W719" i="7"/>
  <c r="V719" i="7"/>
  <c r="U719" i="7"/>
  <c r="T719" i="7"/>
  <c r="S719" i="7"/>
  <c r="R719" i="7"/>
  <c r="Q719" i="7"/>
  <c r="H719" i="7"/>
  <c r="G719" i="7"/>
  <c r="F719" i="7"/>
  <c r="C719" i="7"/>
  <c r="D719" i="7"/>
  <c r="AB718" i="7"/>
  <c r="AA718" i="7"/>
  <c r="Z718" i="7"/>
  <c r="Y718" i="7"/>
  <c r="X718" i="7"/>
  <c r="W718" i="7"/>
  <c r="V718" i="7"/>
  <c r="U718" i="7"/>
  <c r="T718" i="7"/>
  <c r="S718" i="7"/>
  <c r="R718" i="7"/>
  <c r="Q718" i="7"/>
  <c r="H718" i="7"/>
  <c r="G718" i="7"/>
  <c r="F718" i="7"/>
  <c r="C718" i="7"/>
  <c r="D718" i="7"/>
  <c r="AB717" i="7"/>
  <c r="AA717" i="7"/>
  <c r="Z717" i="7"/>
  <c r="Y717" i="7"/>
  <c r="X717" i="7"/>
  <c r="W717" i="7"/>
  <c r="V717" i="7"/>
  <c r="U717" i="7"/>
  <c r="T717" i="7"/>
  <c r="S717" i="7"/>
  <c r="R717" i="7"/>
  <c r="Q717" i="7"/>
  <c r="H717" i="7"/>
  <c r="G717" i="7"/>
  <c r="F717" i="7"/>
  <c r="C717" i="7"/>
  <c r="D717" i="7"/>
  <c r="AB716" i="7"/>
  <c r="AA716" i="7"/>
  <c r="Z716" i="7"/>
  <c r="Y716" i="7"/>
  <c r="X716" i="7"/>
  <c r="W716" i="7"/>
  <c r="V716" i="7"/>
  <c r="U716" i="7"/>
  <c r="T716" i="7"/>
  <c r="S716" i="7"/>
  <c r="R716" i="7"/>
  <c r="Q716" i="7"/>
  <c r="H716" i="7"/>
  <c r="G716" i="7"/>
  <c r="F716" i="7"/>
  <c r="C716" i="7"/>
  <c r="D716" i="7"/>
  <c r="AB715" i="7"/>
  <c r="AA715" i="7"/>
  <c r="Z715" i="7"/>
  <c r="Y715" i="7"/>
  <c r="X715" i="7"/>
  <c r="W715" i="7"/>
  <c r="V715" i="7"/>
  <c r="U715" i="7"/>
  <c r="T715" i="7"/>
  <c r="S715" i="7"/>
  <c r="R715" i="7"/>
  <c r="Q715" i="7"/>
  <c r="H715" i="7"/>
  <c r="G715" i="7"/>
  <c r="F715" i="7"/>
  <c r="C715" i="7"/>
  <c r="D715" i="7"/>
  <c r="AB714" i="7"/>
  <c r="AA714" i="7"/>
  <c r="Z714" i="7"/>
  <c r="Y714" i="7"/>
  <c r="X714" i="7"/>
  <c r="W714" i="7"/>
  <c r="V714" i="7"/>
  <c r="U714" i="7"/>
  <c r="T714" i="7"/>
  <c r="S714" i="7"/>
  <c r="R714" i="7"/>
  <c r="Q714" i="7"/>
  <c r="H714" i="7"/>
  <c r="G714" i="7"/>
  <c r="F714" i="7"/>
  <c r="C714" i="7"/>
  <c r="D714" i="7"/>
  <c r="AB713" i="7"/>
  <c r="AA713" i="7"/>
  <c r="Z713" i="7"/>
  <c r="Y713" i="7"/>
  <c r="X713" i="7"/>
  <c r="W713" i="7"/>
  <c r="V713" i="7"/>
  <c r="U713" i="7"/>
  <c r="T713" i="7"/>
  <c r="S713" i="7"/>
  <c r="R713" i="7"/>
  <c r="Q713" i="7"/>
  <c r="H713" i="7"/>
  <c r="G713" i="7"/>
  <c r="F713" i="7"/>
  <c r="C713" i="7"/>
  <c r="D713" i="7"/>
  <c r="AB712" i="7"/>
  <c r="AA712" i="7"/>
  <c r="Z712" i="7"/>
  <c r="Y712" i="7"/>
  <c r="X712" i="7"/>
  <c r="W712" i="7"/>
  <c r="V712" i="7"/>
  <c r="U712" i="7"/>
  <c r="T712" i="7"/>
  <c r="S712" i="7"/>
  <c r="R712" i="7"/>
  <c r="Q712" i="7"/>
  <c r="H712" i="7"/>
  <c r="G712" i="7"/>
  <c r="F712" i="7"/>
  <c r="C712" i="7"/>
  <c r="D712" i="7"/>
  <c r="AB711" i="7"/>
  <c r="AA711" i="7"/>
  <c r="Z711" i="7"/>
  <c r="Y711" i="7"/>
  <c r="X711" i="7"/>
  <c r="W711" i="7"/>
  <c r="V711" i="7"/>
  <c r="U711" i="7"/>
  <c r="T711" i="7"/>
  <c r="S711" i="7"/>
  <c r="R711" i="7"/>
  <c r="Q711" i="7"/>
  <c r="H711" i="7"/>
  <c r="G711" i="7"/>
  <c r="F711" i="7"/>
  <c r="C711" i="7"/>
  <c r="D711" i="7"/>
  <c r="AB710" i="7"/>
  <c r="AA710" i="7"/>
  <c r="Z710" i="7"/>
  <c r="Y710" i="7"/>
  <c r="X710" i="7"/>
  <c r="W710" i="7"/>
  <c r="V710" i="7"/>
  <c r="U710" i="7"/>
  <c r="T710" i="7"/>
  <c r="S710" i="7"/>
  <c r="R710" i="7"/>
  <c r="Q710" i="7"/>
  <c r="H710" i="7"/>
  <c r="G710" i="7"/>
  <c r="F710" i="7"/>
  <c r="C710" i="7"/>
  <c r="D710" i="7"/>
  <c r="AB709" i="7"/>
  <c r="AA709" i="7"/>
  <c r="Z709" i="7"/>
  <c r="Y709" i="7"/>
  <c r="X709" i="7"/>
  <c r="W709" i="7"/>
  <c r="V709" i="7"/>
  <c r="U709" i="7"/>
  <c r="T709" i="7"/>
  <c r="S709" i="7"/>
  <c r="R709" i="7"/>
  <c r="Q709" i="7"/>
  <c r="H709" i="7"/>
  <c r="G709" i="7"/>
  <c r="F709" i="7"/>
  <c r="C709" i="7"/>
  <c r="D709" i="7"/>
  <c r="AB708" i="7"/>
  <c r="AA708" i="7"/>
  <c r="Z708" i="7"/>
  <c r="Y708" i="7"/>
  <c r="X708" i="7"/>
  <c r="W708" i="7"/>
  <c r="V708" i="7"/>
  <c r="U708" i="7"/>
  <c r="T708" i="7"/>
  <c r="S708" i="7"/>
  <c r="R708" i="7"/>
  <c r="Q708" i="7"/>
  <c r="H708" i="7"/>
  <c r="G708" i="7"/>
  <c r="F708" i="7"/>
  <c r="C708" i="7"/>
  <c r="D708" i="7"/>
  <c r="AB707" i="7"/>
  <c r="AA707" i="7"/>
  <c r="Z707" i="7"/>
  <c r="Y707" i="7"/>
  <c r="X707" i="7"/>
  <c r="W707" i="7"/>
  <c r="V707" i="7"/>
  <c r="U707" i="7"/>
  <c r="T707" i="7"/>
  <c r="S707" i="7"/>
  <c r="R707" i="7"/>
  <c r="Q707" i="7"/>
  <c r="H707" i="7"/>
  <c r="G707" i="7"/>
  <c r="F707" i="7"/>
  <c r="C707" i="7"/>
  <c r="D707" i="7"/>
  <c r="AB706" i="7"/>
  <c r="AA706" i="7"/>
  <c r="Z706" i="7"/>
  <c r="Y706" i="7"/>
  <c r="X706" i="7"/>
  <c r="W706" i="7"/>
  <c r="V706" i="7"/>
  <c r="U706" i="7"/>
  <c r="T706" i="7"/>
  <c r="S706" i="7"/>
  <c r="R706" i="7"/>
  <c r="Q706" i="7"/>
  <c r="H706" i="7"/>
  <c r="G706" i="7"/>
  <c r="F706" i="7"/>
  <c r="C706" i="7"/>
  <c r="D706" i="7"/>
  <c r="AB705" i="7"/>
  <c r="AA705" i="7"/>
  <c r="Z705" i="7"/>
  <c r="Y705" i="7"/>
  <c r="X705" i="7"/>
  <c r="W705" i="7"/>
  <c r="V705" i="7"/>
  <c r="U705" i="7"/>
  <c r="T705" i="7"/>
  <c r="S705" i="7"/>
  <c r="R705" i="7"/>
  <c r="Q705" i="7"/>
  <c r="H705" i="7"/>
  <c r="G705" i="7"/>
  <c r="F705" i="7"/>
  <c r="C705" i="7"/>
  <c r="D705" i="7"/>
  <c r="AB704" i="7"/>
  <c r="AA704" i="7"/>
  <c r="Z704" i="7"/>
  <c r="Y704" i="7"/>
  <c r="X704" i="7"/>
  <c r="W704" i="7"/>
  <c r="V704" i="7"/>
  <c r="U704" i="7"/>
  <c r="T704" i="7"/>
  <c r="S704" i="7"/>
  <c r="R704" i="7"/>
  <c r="Q704" i="7"/>
  <c r="H704" i="7"/>
  <c r="G704" i="7"/>
  <c r="F704" i="7"/>
  <c r="C704" i="7"/>
  <c r="D704" i="7"/>
  <c r="AB703" i="7"/>
  <c r="AA703" i="7"/>
  <c r="Z703" i="7"/>
  <c r="Y703" i="7"/>
  <c r="X703" i="7"/>
  <c r="W703" i="7"/>
  <c r="V703" i="7"/>
  <c r="U703" i="7"/>
  <c r="T703" i="7"/>
  <c r="S703" i="7"/>
  <c r="R703" i="7"/>
  <c r="Q703" i="7"/>
  <c r="H703" i="7"/>
  <c r="G703" i="7"/>
  <c r="F703" i="7"/>
  <c r="C703" i="7"/>
  <c r="D703" i="7"/>
  <c r="AB702" i="7"/>
  <c r="AA702" i="7"/>
  <c r="Z702" i="7"/>
  <c r="Y702" i="7"/>
  <c r="X702" i="7"/>
  <c r="W702" i="7"/>
  <c r="V702" i="7"/>
  <c r="U702" i="7"/>
  <c r="T702" i="7"/>
  <c r="S702" i="7"/>
  <c r="R702" i="7"/>
  <c r="Q702" i="7"/>
  <c r="H702" i="7"/>
  <c r="G702" i="7"/>
  <c r="F702" i="7"/>
  <c r="C702" i="7"/>
  <c r="D702" i="7"/>
  <c r="AB701" i="7"/>
  <c r="AA701" i="7"/>
  <c r="Z701" i="7"/>
  <c r="Y701" i="7"/>
  <c r="X701" i="7"/>
  <c r="W701" i="7"/>
  <c r="V701" i="7"/>
  <c r="U701" i="7"/>
  <c r="T701" i="7"/>
  <c r="S701" i="7"/>
  <c r="R701" i="7"/>
  <c r="Q701" i="7"/>
  <c r="H701" i="7"/>
  <c r="G701" i="7"/>
  <c r="F701" i="7"/>
  <c r="C701" i="7"/>
  <c r="D701" i="7"/>
  <c r="AB700" i="7"/>
  <c r="AA700" i="7"/>
  <c r="Z700" i="7"/>
  <c r="Y700" i="7"/>
  <c r="X700" i="7"/>
  <c r="W700" i="7"/>
  <c r="V700" i="7"/>
  <c r="U700" i="7"/>
  <c r="T700" i="7"/>
  <c r="S700" i="7"/>
  <c r="R700" i="7"/>
  <c r="Q700" i="7"/>
  <c r="H700" i="7"/>
  <c r="G700" i="7"/>
  <c r="F700" i="7"/>
  <c r="C700" i="7"/>
  <c r="D700" i="7"/>
  <c r="AB699" i="7"/>
  <c r="AA699" i="7"/>
  <c r="Z699" i="7"/>
  <c r="Y699" i="7"/>
  <c r="X699" i="7"/>
  <c r="W699" i="7"/>
  <c r="V699" i="7"/>
  <c r="U699" i="7"/>
  <c r="T699" i="7"/>
  <c r="S699" i="7"/>
  <c r="R699" i="7"/>
  <c r="Q699" i="7"/>
  <c r="H699" i="7"/>
  <c r="G699" i="7"/>
  <c r="F699" i="7"/>
  <c r="C699" i="7"/>
  <c r="D699" i="7"/>
  <c r="AB698" i="7"/>
  <c r="AA698" i="7"/>
  <c r="Z698" i="7"/>
  <c r="Y698" i="7"/>
  <c r="X698" i="7"/>
  <c r="W698" i="7"/>
  <c r="V698" i="7"/>
  <c r="U698" i="7"/>
  <c r="T698" i="7"/>
  <c r="S698" i="7"/>
  <c r="R698" i="7"/>
  <c r="Q698" i="7"/>
  <c r="H698" i="7"/>
  <c r="G698" i="7"/>
  <c r="F698" i="7"/>
  <c r="C698" i="7"/>
  <c r="D698" i="7"/>
  <c r="AB697" i="7"/>
  <c r="AA697" i="7"/>
  <c r="Z697" i="7"/>
  <c r="Y697" i="7"/>
  <c r="X697" i="7"/>
  <c r="W697" i="7"/>
  <c r="V697" i="7"/>
  <c r="U697" i="7"/>
  <c r="T697" i="7"/>
  <c r="S697" i="7"/>
  <c r="R697" i="7"/>
  <c r="Q697" i="7"/>
  <c r="H697" i="7"/>
  <c r="G697" i="7"/>
  <c r="F697" i="7"/>
  <c r="C697" i="7"/>
  <c r="D697" i="7"/>
  <c r="AB696" i="7"/>
  <c r="AA696" i="7"/>
  <c r="Z696" i="7"/>
  <c r="Y696" i="7"/>
  <c r="X696" i="7"/>
  <c r="W696" i="7"/>
  <c r="V696" i="7"/>
  <c r="U696" i="7"/>
  <c r="T696" i="7"/>
  <c r="S696" i="7"/>
  <c r="R696" i="7"/>
  <c r="Q696" i="7"/>
  <c r="H696" i="7"/>
  <c r="G696" i="7"/>
  <c r="F696" i="7"/>
  <c r="C696" i="7"/>
  <c r="D696" i="7"/>
  <c r="AB695" i="7"/>
  <c r="AA695" i="7"/>
  <c r="Z695" i="7"/>
  <c r="Y695" i="7"/>
  <c r="X695" i="7"/>
  <c r="W695" i="7"/>
  <c r="V695" i="7"/>
  <c r="U695" i="7"/>
  <c r="T695" i="7"/>
  <c r="S695" i="7"/>
  <c r="R695" i="7"/>
  <c r="Q695" i="7"/>
  <c r="H695" i="7"/>
  <c r="G695" i="7"/>
  <c r="F695" i="7"/>
  <c r="C695" i="7"/>
  <c r="D695" i="7"/>
  <c r="AB694" i="7"/>
  <c r="AA694" i="7"/>
  <c r="Z694" i="7"/>
  <c r="Y694" i="7"/>
  <c r="X694" i="7"/>
  <c r="W694" i="7"/>
  <c r="V694" i="7"/>
  <c r="U694" i="7"/>
  <c r="T694" i="7"/>
  <c r="S694" i="7"/>
  <c r="R694" i="7"/>
  <c r="Q694" i="7"/>
  <c r="H694" i="7"/>
  <c r="G694" i="7"/>
  <c r="F694" i="7"/>
  <c r="C694" i="7"/>
  <c r="D694" i="7"/>
  <c r="AB693" i="7"/>
  <c r="AA693" i="7"/>
  <c r="Z693" i="7"/>
  <c r="Y693" i="7"/>
  <c r="X693" i="7"/>
  <c r="W693" i="7"/>
  <c r="V693" i="7"/>
  <c r="U693" i="7"/>
  <c r="T693" i="7"/>
  <c r="S693" i="7"/>
  <c r="R693" i="7"/>
  <c r="Q693" i="7"/>
  <c r="H693" i="7"/>
  <c r="G693" i="7"/>
  <c r="F693" i="7"/>
  <c r="C693" i="7"/>
  <c r="D693" i="7"/>
  <c r="AB692" i="7"/>
  <c r="AA692" i="7"/>
  <c r="Z692" i="7"/>
  <c r="Y692" i="7"/>
  <c r="X692" i="7"/>
  <c r="W692" i="7"/>
  <c r="V692" i="7"/>
  <c r="U692" i="7"/>
  <c r="T692" i="7"/>
  <c r="S692" i="7"/>
  <c r="R692" i="7"/>
  <c r="Q692" i="7"/>
  <c r="H692" i="7"/>
  <c r="G692" i="7"/>
  <c r="F692" i="7"/>
  <c r="C692" i="7"/>
  <c r="D692" i="7"/>
  <c r="AB691" i="7"/>
  <c r="AA691" i="7"/>
  <c r="Z691" i="7"/>
  <c r="Y691" i="7"/>
  <c r="X691" i="7"/>
  <c r="W691" i="7"/>
  <c r="V691" i="7"/>
  <c r="U691" i="7"/>
  <c r="T691" i="7"/>
  <c r="S691" i="7"/>
  <c r="R691" i="7"/>
  <c r="Q691" i="7"/>
  <c r="H691" i="7"/>
  <c r="G691" i="7"/>
  <c r="F691" i="7"/>
  <c r="C691" i="7"/>
  <c r="D691" i="7"/>
  <c r="AB690" i="7"/>
  <c r="AA690" i="7"/>
  <c r="Z690" i="7"/>
  <c r="Y690" i="7"/>
  <c r="X690" i="7"/>
  <c r="W690" i="7"/>
  <c r="V690" i="7"/>
  <c r="U690" i="7"/>
  <c r="T690" i="7"/>
  <c r="S690" i="7"/>
  <c r="R690" i="7"/>
  <c r="Q690" i="7"/>
  <c r="H690" i="7"/>
  <c r="G690" i="7"/>
  <c r="F690" i="7"/>
  <c r="C690" i="7"/>
  <c r="D690" i="7"/>
  <c r="AB689" i="7"/>
  <c r="AA689" i="7"/>
  <c r="Z689" i="7"/>
  <c r="Y689" i="7"/>
  <c r="X689" i="7"/>
  <c r="W689" i="7"/>
  <c r="V689" i="7"/>
  <c r="U689" i="7"/>
  <c r="T689" i="7"/>
  <c r="S689" i="7"/>
  <c r="R689" i="7"/>
  <c r="Q689" i="7"/>
  <c r="H689" i="7"/>
  <c r="G689" i="7"/>
  <c r="F689" i="7"/>
  <c r="C689" i="7"/>
  <c r="D689" i="7"/>
  <c r="AB688" i="7"/>
  <c r="AA688" i="7"/>
  <c r="Z688" i="7"/>
  <c r="Y688" i="7"/>
  <c r="X688" i="7"/>
  <c r="W688" i="7"/>
  <c r="V688" i="7"/>
  <c r="U688" i="7"/>
  <c r="T688" i="7"/>
  <c r="S688" i="7"/>
  <c r="R688" i="7"/>
  <c r="Q688" i="7"/>
  <c r="H688" i="7"/>
  <c r="G688" i="7"/>
  <c r="F688" i="7"/>
  <c r="C688" i="7"/>
  <c r="D688" i="7"/>
  <c r="AB687" i="7"/>
  <c r="AA687" i="7"/>
  <c r="Z687" i="7"/>
  <c r="Y687" i="7"/>
  <c r="X687" i="7"/>
  <c r="W687" i="7"/>
  <c r="V687" i="7"/>
  <c r="U687" i="7"/>
  <c r="T687" i="7"/>
  <c r="S687" i="7"/>
  <c r="R687" i="7"/>
  <c r="Q687" i="7"/>
  <c r="H687" i="7"/>
  <c r="G687" i="7"/>
  <c r="F687" i="7"/>
  <c r="C687" i="7"/>
  <c r="D687" i="7"/>
  <c r="AB686" i="7"/>
  <c r="AA686" i="7"/>
  <c r="Z686" i="7"/>
  <c r="Y686" i="7"/>
  <c r="X686" i="7"/>
  <c r="W686" i="7"/>
  <c r="V686" i="7"/>
  <c r="U686" i="7"/>
  <c r="T686" i="7"/>
  <c r="S686" i="7"/>
  <c r="R686" i="7"/>
  <c r="Q686" i="7"/>
  <c r="H686" i="7"/>
  <c r="G686" i="7"/>
  <c r="F686" i="7"/>
  <c r="C686" i="7"/>
  <c r="D686" i="7"/>
  <c r="AB685" i="7"/>
  <c r="AA685" i="7"/>
  <c r="Z685" i="7"/>
  <c r="Y685" i="7"/>
  <c r="X685" i="7"/>
  <c r="W685" i="7"/>
  <c r="V685" i="7"/>
  <c r="U685" i="7"/>
  <c r="T685" i="7"/>
  <c r="S685" i="7"/>
  <c r="R685" i="7"/>
  <c r="Q685" i="7"/>
  <c r="H685" i="7"/>
  <c r="G685" i="7"/>
  <c r="F685" i="7"/>
  <c r="C685" i="7"/>
  <c r="D685" i="7"/>
  <c r="AB684" i="7"/>
  <c r="AA684" i="7"/>
  <c r="Z684" i="7"/>
  <c r="Y684" i="7"/>
  <c r="X684" i="7"/>
  <c r="W684" i="7"/>
  <c r="V684" i="7"/>
  <c r="U684" i="7"/>
  <c r="T684" i="7"/>
  <c r="S684" i="7"/>
  <c r="R684" i="7"/>
  <c r="Q684" i="7"/>
  <c r="H684" i="7"/>
  <c r="G684" i="7"/>
  <c r="F684" i="7"/>
  <c r="C684" i="7"/>
  <c r="D684" i="7"/>
  <c r="AB683" i="7"/>
  <c r="AA683" i="7"/>
  <c r="Z683" i="7"/>
  <c r="Y683" i="7"/>
  <c r="X683" i="7"/>
  <c r="W683" i="7"/>
  <c r="V683" i="7"/>
  <c r="U683" i="7"/>
  <c r="T683" i="7"/>
  <c r="S683" i="7"/>
  <c r="R683" i="7"/>
  <c r="Q683" i="7"/>
  <c r="H683" i="7"/>
  <c r="G683" i="7"/>
  <c r="F683" i="7"/>
  <c r="C683" i="7"/>
  <c r="D683" i="7"/>
  <c r="AB682" i="7"/>
  <c r="AA682" i="7"/>
  <c r="Z682" i="7"/>
  <c r="Y682" i="7"/>
  <c r="X682" i="7"/>
  <c r="W682" i="7"/>
  <c r="V682" i="7"/>
  <c r="U682" i="7"/>
  <c r="T682" i="7"/>
  <c r="S682" i="7"/>
  <c r="R682" i="7"/>
  <c r="Q682" i="7"/>
  <c r="H682" i="7"/>
  <c r="G682" i="7"/>
  <c r="F682" i="7"/>
  <c r="C682" i="7"/>
  <c r="D682" i="7"/>
  <c r="AB681" i="7"/>
  <c r="AA681" i="7"/>
  <c r="Z681" i="7"/>
  <c r="Y681" i="7"/>
  <c r="X681" i="7"/>
  <c r="W681" i="7"/>
  <c r="V681" i="7"/>
  <c r="U681" i="7"/>
  <c r="T681" i="7"/>
  <c r="S681" i="7"/>
  <c r="R681" i="7"/>
  <c r="Q681" i="7"/>
  <c r="H681" i="7"/>
  <c r="G681" i="7"/>
  <c r="F681" i="7"/>
  <c r="C681" i="7"/>
  <c r="D681" i="7"/>
  <c r="AB680" i="7"/>
  <c r="AA680" i="7"/>
  <c r="Z680" i="7"/>
  <c r="Y680" i="7"/>
  <c r="X680" i="7"/>
  <c r="W680" i="7"/>
  <c r="V680" i="7"/>
  <c r="U680" i="7"/>
  <c r="T680" i="7"/>
  <c r="S680" i="7"/>
  <c r="R680" i="7"/>
  <c r="Q680" i="7"/>
  <c r="H680" i="7"/>
  <c r="G680" i="7"/>
  <c r="F680" i="7"/>
  <c r="C680" i="7"/>
  <c r="D680" i="7"/>
  <c r="AB679" i="7"/>
  <c r="AA679" i="7"/>
  <c r="Z679" i="7"/>
  <c r="Y679" i="7"/>
  <c r="X679" i="7"/>
  <c r="W679" i="7"/>
  <c r="V679" i="7"/>
  <c r="U679" i="7"/>
  <c r="T679" i="7"/>
  <c r="S679" i="7"/>
  <c r="R679" i="7"/>
  <c r="Q679" i="7"/>
  <c r="H679" i="7"/>
  <c r="G679" i="7"/>
  <c r="F679" i="7"/>
  <c r="C679" i="7"/>
  <c r="D679" i="7"/>
  <c r="AB678" i="7"/>
  <c r="AA678" i="7"/>
  <c r="Z678" i="7"/>
  <c r="Y678" i="7"/>
  <c r="X678" i="7"/>
  <c r="W678" i="7"/>
  <c r="V678" i="7"/>
  <c r="U678" i="7"/>
  <c r="T678" i="7"/>
  <c r="S678" i="7"/>
  <c r="R678" i="7"/>
  <c r="Q678" i="7"/>
  <c r="H678" i="7"/>
  <c r="G678" i="7"/>
  <c r="F678" i="7"/>
  <c r="C678" i="7"/>
  <c r="D678" i="7"/>
  <c r="AB677" i="7"/>
  <c r="AA677" i="7"/>
  <c r="Z677" i="7"/>
  <c r="Y677" i="7"/>
  <c r="X677" i="7"/>
  <c r="W677" i="7"/>
  <c r="V677" i="7"/>
  <c r="U677" i="7"/>
  <c r="T677" i="7"/>
  <c r="S677" i="7"/>
  <c r="R677" i="7"/>
  <c r="Q677" i="7"/>
  <c r="H677" i="7"/>
  <c r="G677" i="7"/>
  <c r="F677" i="7"/>
  <c r="C677" i="7"/>
  <c r="D677" i="7"/>
  <c r="AB676" i="7"/>
  <c r="AA676" i="7"/>
  <c r="Z676" i="7"/>
  <c r="Y676" i="7"/>
  <c r="X676" i="7"/>
  <c r="W676" i="7"/>
  <c r="V676" i="7"/>
  <c r="U676" i="7"/>
  <c r="T676" i="7"/>
  <c r="S676" i="7"/>
  <c r="R676" i="7"/>
  <c r="Q676" i="7"/>
  <c r="H676" i="7"/>
  <c r="G676" i="7"/>
  <c r="F676" i="7"/>
  <c r="C676" i="7"/>
  <c r="D676" i="7"/>
  <c r="AB675" i="7"/>
  <c r="AA675" i="7"/>
  <c r="Z675" i="7"/>
  <c r="Y675" i="7"/>
  <c r="X675" i="7"/>
  <c r="W675" i="7"/>
  <c r="V675" i="7"/>
  <c r="U675" i="7"/>
  <c r="T675" i="7"/>
  <c r="S675" i="7"/>
  <c r="R675" i="7"/>
  <c r="Q675" i="7"/>
  <c r="H675" i="7"/>
  <c r="G675" i="7"/>
  <c r="F675" i="7"/>
  <c r="C675" i="7"/>
  <c r="D675" i="7"/>
  <c r="AB674" i="7"/>
  <c r="AA674" i="7"/>
  <c r="Z674" i="7"/>
  <c r="Y674" i="7"/>
  <c r="X674" i="7"/>
  <c r="W674" i="7"/>
  <c r="V674" i="7"/>
  <c r="U674" i="7"/>
  <c r="T674" i="7"/>
  <c r="S674" i="7"/>
  <c r="R674" i="7"/>
  <c r="Q674" i="7"/>
  <c r="H674" i="7"/>
  <c r="G674" i="7"/>
  <c r="F674" i="7"/>
  <c r="C674" i="7"/>
  <c r="D674" i="7"/>
  <c r="AB673" i="7"/>
  <c r="AA673" i="7"/>
  <c r="Z673" i="7"/>
  <c r="Y673" i="7"/>
  <c r="X673" i="7"/>
  <c r="W673" i="7"/>
  <c r="V673" i="7"/>
  <c r="U673" i="7"/>
  <c r="T673" i="7"/>
  <c r="S673" i="7"/>
  <c r="R673" i="7"/>
  <c r="Q673" i="7"/>
  <c r="H673" i="7"/>
  <c r="G673" i="7"/>
  <c r="F673" i="7"/>
  <c r="C673" i="7"/>
  <c r="D673" i="7"/>
  <c r="AB672" i="7"/>
  <c r="AA672" i="7"/>
  <c r="Z672" i="7"/>
  <c r="Y672" i="7"/>
  <c r="X672" i="7"/>
  <c r="W672" i="7"/>
  <c r="V672" i="7"/>
  <c r="U672" i="7"/>
  <c r="T672" i="7"/>
  <c r="S672" i="7"/>
  <c r="R672" i="7"/>
  <c r="Q672" i="7"/>
  <c r="H672" i="7"/>
  <c r="G672" i="7"/>
  <c r="F672" i="7"/>
  <c r="C672" i="7"/>
  <c r="D672" i="7"/>
  <c r="AB671" i="7"/>
  <c r="AA671" i="7"/>
  <c r="Z671" i="7"/>
  <c r="Y671" i="7"/>
  <c r="X671" i="7"/>
  <c r="W671" i="7"/>
  <c r="V671" i="7"/>
  <c r="U671" i="7"/>
  <c r="T671" i="7"/>
  <c r="S671" i="7"/>
  <c r="R671" i="7"/>
  <c r="Q671" i="7"/>
  <c r="H671" i="7"/>
  <c r="G671" i="7"/>
  <c r="F671" i="7"/>
  <c r="C671" i="7"/>
  <c r="D671" i="7"/>
  <c r="AB670" i="7"/>
  <c r="AA670" i="7"/>
  <c r="Z670" i="7"/>
  <c r="Y670" i="7"/>
  <c r="X670" i="7"/>
  <c r="W670" i="7"/>
  <c r="V670" i="7"/>
  <c r="U670" i="7"/>
  <c r="T670" i="7"/>
  <c r="S670" i="7"/>
  <c r="R670" i="7"/>
  <c r="Q670" i="7"/>
  <c r="H670" i="7"/>
  <c r="G670" i="7"/>
  <c r="F670" i="7"/>
  <c r="C670" i="7"/>
  <c r="D670" i="7"/>
  <c r="AB669" i="7"/>
  <c r="AA669" i="7"/>
  <c r="Z669" i="7"/>
  <c r="Y669" i="7"/>
  <c r="X669" i="7"/>
  <c r="W669" i="7"/>
  <c r="V669" i="7"/>
  <c r="U669" i="7"/>
  <c r="T669" i="7"/>
  <c r="S669" i="7"/>
  <c r="R669" i="7"/>
  <c r="Q669" i="7"/>
  <c r="H669" i="7"/>
  <c r="G669" i="7"/>
  <c r="F669" i="7"/>
  <c r="C669" i="7"/>
  <c r="D669" i="7"/>
  <c r="AB668" i="7"/>
  <c r="AA668" i="7"/>
  <c r="Z668" i="7"/>
  <c r="Y668" i="7"/>
  <c r="X668" i="7"/>
  <c r="W668" i="7"/>
  <c r="V668" i="7"/>
  <c r="U668" i="7"/>
  <c r="T668" i="7"/>
  <c r="S668" i="7"/>
  <c r="R668" i="7"/>
  <c r="Q668" i="7"/>
  <c r="H668" i="7"/>
  <c r="G668" i="7"/>
  <c r="F668" i="7"/>
  <c r="C668" i="7"/>
  <c r="D668" i="7"/>
  <c r="AB667" i="7"/>
  <c r="AA667" i="7"/>
  <c r="Z667" i="7"/>
  <c r="Y667" i="7"/>
  <c r="X667" i="7"/>
  <c r="W667" i="7"/>
  <c r="V667" i="7"/>
  <c r="U667" i="7"/>
  <c r="T667" i="7"/>
  <c r="S667" i="7"/>
  <c r="R667" i="7"/>
  <c r="Q667" i="7"/>
  <c r="H667" i="7"/>
  <c r="G667" i="7"/>
  <c r="F667" i="7"/>
  <c r="C667" i="7"/>
  <c r="D667" i="7"/>
  <c r="AB666" i="7"/>
  <c r="AA666" i="7"/>
  <c r="Z666" i="7"/>
  <c r="Y666" i="7"/>
  <c r="X666" i="7"/>
  <c r="W666" i="7"/>
  <c r="V666" i="7"/>
  <c r="U666" i="7"/>
  <c r="T666" i="7"/>
  <c r="S666" i="7"/>
  <c r="R666" i="7"/>
  <c r="Q666" i="7"/>
  <c r="H666" i="7"/>
  <c r="G666" i="7"/>
  <c r="F666" i="7"/>
  <c r="C666" i="7"/>
  <c r="D666" i="7"/>
  <c r="AB665" i="7"/>
  <c r="AA665" i="7"/>
  <c r="Z665" i="7"/>
  <c r="Y665" i="7"/>
  <c r="X665" i="7"/>
  <c r="W665" i="7"/>
  <c r="V665" i="7"/>
  <c r="U665" i="7"/>
  <c r="T665" i="7"/>
  <c r="S665" i="7"/>
  <c r="R665" i="7"/>
  <c r="Q665" i="7"/>
  <c r="H665" i="7"/>
  <c r="G665" i="7"/>
  <c r="F665" i="7"/>
  <c r="C665" i="7"/>
  <c r="D665" i="7"/>
  <c r="AB664" i="7"/>
  <c r="AA664" i="7"/>
  <c r="Z664" i="7"/>
  <c r="Y664" i="7"/>
  <c r="X664" i="7"/>
  <c r="W664" i="7"/>
  <c r="V664" i="7"/>
  <c r="U664" i="7"/>
  <c r="T664" i="7"/>
  <c r="S664" i="7"/>
  <c r="R664" i="7"/>
  <c r="Q664" i="7"/>
  <c r="H664" i="7"/>
  <c r="G664" i="7"/>
  <c r="F664" i="7"/>
  <c r="C664" i="7"/>
  <c r="D664" i="7"/>
  <c r="AB663" i="7"/>
  <c r="AA663" i="7"/>
  <c r="Z663" i="7"/>
  <c r="Y663" i="7"/>
  <c r="X663" i="7"/>
  <c r="W663" i="7"/>
  <c r="V663" i="7"/>
  <c r="U663" i="7"/>
  <c r="T663" i="7"/>
  <c r="S663" i="7"/>
  <c r="R663" i="7"/>
  <c r="Q663" i="7"/>
  <c r="H663" i="7"/>
  <c r="G663" i="7"/>
  <c r="F663" i="7"/>
  <c r="C663" i="7"/>
  <c r="D663" i="7"/>
  <c r="AB662" i="7"/>
  <c r="AA662" i="7"/>
  <c r="Z662" i="7"/>
  <c r="Y662" i="7"/>
  <c r="X662" i="7"/>
  <c r="W662" i="7"/>
  <c r="V662" i="7"/>
  <c r="U662" i="7"/>
  <c r="T662" i="7"/>
  <c r="S662" i="7"/>
  <c r="R662" i="7"/>
  <c r="Q662" i="7"/>
  <c r="H662" i="7"/>
  <c r="G662" i="7"/>
  <c r="F662" i="7"/>
  <c r="C662" i="7"/>
  <c r="D662" i="7"/>
  <c r="AB661" i="7"/>
  <c r="AA661" i="7"/>
  <c r="Z661" i="7"/>
  <c r="Y661" i="7"/>
  <c r="X661" i="7"/>
  <c r="W661" i="7"/>
  <c r="V661" i="7"/>
  <c r="U661" i="7"/>
  <c r="T661" i="7"/>
  <c r="S661" i="7"/>
  <c r="R661" i="7"/>
  <c r="Q661" i="7"/>
  <c r="H661" i="7"/>
  <c r="G661" i="7"/>
  <c r="F661" i="7"/>
  <c r="C661" i="7"/>
  <c r="D661" i="7"/>
  <c r="AB660" i="7"/>
  <c r="AA660" i="7"/>
  <c r="Z660" i="7"/>
  <c r="Y660" i="7"/>
  <c r="X660" i="7"/>
  <c r="W660" i="7"/>
  <c r="V660" i="7"/>
  <c r="U660" i="7"/>
  <c r="T660" i="7"/>
  <c r="S660" i="7"/>
  <c r="R660" i="7"/>
  <c r="Q660" i="7"/>
  <c r="H660" i="7"/>
  <c r="G660" i="7"/>
  <c r="F660" i="7"/>
  <c r="C660" i="7"/>
  <c r="D660" i="7"/>
  <c r="AB659" i="7"/>
  <c r="AA659" i="7"/>
  <c r="Z659" i="7"/>
  <c r="Y659" i="7"/>
  <c r="X659" i="7"/>
  <c r="W659" i="7"/>
  <c r="V659" i="7"/>
  <c r="U659" i="7"/>
  <c r="T659" i="7"/>
  <c r="S659" i="7"/>
  <c r="R659" i="7"/>
  <c r="Q659" i="7"/>
  <c r="H659" i="7"/>
  <c r="G659" i="7"/>
  <c r="F659" i="7"/>
  <c r="C659" i="7"/>
  <c r="D659" i="7"/>
  <c r="AB658" i="7"/>
  <c r="AA658" i="7"/>
  <c r="Z658" i="7"/>
  <c r="Y658" i="7"/>
  <c r="X658" i="7"/>
  <c r="W658" i="7"/>
  <c r="V658" i="7"/>
  <c r="U658" i="7"/>
  <c r="T658" i="7"/>
  <c r="S658" i="7"/>
  <c r="R658" i="7"/>
  <c r="Q658" i="7"/>
  <c r="H658" i="7"/>
  <c r="G658" i="7"/>
  <c r="F658" i="7"/>
  <c r="C658" i="7"/>
  <c r="D658" i="7"/>
  <c r="AB657" i="7"/>
  <c r="AA657" i="7"/>
  <c r="Z657" i="7"/>
  <c r="Y657" i="7"/>
  <c r="X657" i="7"/>
  <c r="W657" i="7"/>
  <c r="V657" i="7"/>
  <c r="U657" i="7"/>
  <c r="T657" i="7"/>
  <c r="S657" i="7"/>
  <c r="R657" i="7"/>
  <c r="Q657" i="7"/>
  <c r="H657" i="7"/>
  <c r="G657" i="7"/>
  <c r="F657" i="7"/>
  <c r="C657" i="7"/>
  <c r="D657" i="7"/>
  <c r="AB656" i="7"/>
  <c r="AA656" i="7"/>
  <c r="Z656" i="7"/>
  <c r="Y656" i="7"/>
  <c r="X656" i="7"/>
  <c r="W656" i="7"/>
  <c r="V656" i="7"/>
  <c r="U656" i="7"/>
  <c r="T656" i="7"/>
  <c r="S656" i="7"/>
  <c r="R656" i="7"/>
  <c r="Q656" i="7"/>
  <c r="H656" i="7"/>
  <c r="G656" i="7"/>
  <c r="F656" i="7"/>
  <c r="C656" i="7"/>
  <c r="D656" i="7"/>
  <c r="AB655" i="7"/>
  <c r="AA655" i="7"/>
  <c r="Z655" i="7"/>
  <c r="Y655" i="7"/>
  <c r="X655" i="7"/>
  <c r="W655" i="7"/>
  <c r="V655" i="7"/>
  <c r="U655" i="7"/>
  <c r="T655" i="7"/>
  <c r="S655" i="7"/>
  <c r="R655" i="7"/>
  <c r="Q655" i="7"/>
  <c r="H655" i="7"/>
  <c r="G655" i="7"/>
  <c r="F655" i="7"/>
  <c r="C655" i="7"/>
  <c r="D655" i="7"/>
  <c r="AB654" i="7"/>
  <c r="AA654" i="7"/>
  <c r="Z654" i="7"/>
  <c r="Y654" i="7"/>
  <c r="X654" i="7"/>
  <c r="W654" i="7"/>
  <c r="V654" i="7"/>
  <c r="U654" i="7"/>
  <c r="T654" i="7"/>
  <c r="S654" i="7"/>
  <c r="R654" i="7"/>
  <c r="Q654" i="7"/>
  <c r="H654" i="7"/>
  <c r="G654" i="7"/>
  <c r="F654" i="7"/>
  <c r="C654" i="7"/>
  <c r="D654" i="7"/>
  <c r="AB653" i="7"/>
  <c r="AA653" i="7"/>
  <c r="Z653" i="7"/>
  <c r="Y653" i="7"/>
  <c r="X653" i="7"/>
  <c r="W653" i="7"/>
  <c r="V653" i="7"/>
  <c r="U653" i="7"/>
  <c r="T653" i="7"/>
  <c r="S653" i="7"/>
  <c r="R653" i="7"/>
  <c r="Q653" i="7"/>
  <c r="H653" i="7"/>
  <c r="G653" i="7"/>
  <c r="F653" i="7"/>
  <c r="C653" i="7"/>
  <c r="D653" i="7"/>
  <c r="AB652" i="7"/>
  <c r="AA652" i="7"/>
  <c r="Z652" i="7"/>
  <c r="Y652" i="7"/>
  <c r="X652" i="7"/>
  <c r="W652" i="7"/>
  <c r="V652" i="7"/>
  <c r="U652" i="7"/>
  <c r="T652" i="7"/>
  <c r="S652" i="7"/>
  <c r="R652" i="7"/>
  <c r="Q652" i="7"/>
  <c r="H652" i="7"/>
  <c r="G652" i="7"/>
  <c r="F652" i="7"/>
  <c r="C652" i="7"/>
  <c r="D652" i="7"/>
  <c r="AB651" i="7"/>
  <c r="AA651" i="7"/>
  <c r="Z651" i="7"/>
  <c r="Y651" i="7"/>
  <c r="X651" i="7"/>
  <c r="W651" i="7"/>
  <c r="V651" i="7"/>
  <c r="U651" i="7"/>
  <c r="T651" i="7"/>
  <c r="S651" i="7"/>
  <c r="R651" i="7"/>
  <c r="Q651" i="7"/>
  <c r="H651" i="7"/>
  <c r="G651" i="7"/>
  <c r="F651" i="7"/>
  <c r="C651" i="7"/>
  <c r="D651" i="7"/>
  <c r="AB650" i="7"/>
  <c r="AA650" i="7"/>
  <c r="Z650" i="7"/>
  <c r="Y650" i="7"/>
  <c r="X650" i="7"/>
  <c r="W650" i="7"/>
  <c r="V650" i="7"/>
  <c r="U650" i="7"/>
  <c r="T650" i="7"/>
  <c r="S650" i="7"/>
  <c r="R650" i="7"/>
  <c r="Q650" i="7"/>
  <c r="H650" i="7"/>
  <c r="G650" i="7"/>
  <c r="F650" i="7"/>
  <c r="C650" i="7"/>
  <c r="D650" i="7"/>
  <c r="AB649" i="7"/>
  <c r="AA649" i="7"/>
  <c r="Z649" i="7"/>
  <c r="Y649" i="7"/>
  <c r="X649" i="7"/>
  <c r="W649" i="7"/>
  <c r="V649" i="7"/>
  <c r="U649" i="7"/>
  <c r="T649" i="7"/>
  <c r="S649" i="7"/>
  <c r="R649" i="7"/>
  <c r="Q649" i="7"/>
  <c r="H649" i="7"/>
  <c r="G649" i="7"/>
  <c r="F649" i="7"/>
  <c r="C649" i="7"/>
  <c r="D649" i="7"/>
  <c r="AB648" i="7"/>
  <c r="AA648" i="7"/>
  <c r="Z648" i="7"/>
  <c r="Y648" i="7"/>
  <c r="X648" i="7"/>
  <c r="W648" i="7"/>
  <c r="V648" i="7"/>
  <c r="U648" i="7"/>
  <c r="T648" i="7"/>
  <c r="S648" i="7"/>
  <c r="R648" i="7"/>
  <c r="Q648" i="7"/>
  <c r="H648" i="7"/>
  <c r="G648" i="7"/>
  <c r="F648" i="7"/>
  <c r="C648" i="7"/>
  <c r="D648" i="7"/>
  <c r="AB647" i="7"/>
  <c r="AA647" i="7"/>
  <c r="Z647" i="7"/>
  <c r="Y647" i="7"/>
  <c r="X647" i="7"/>
  <c r="W647" i="7"/>
  <c r="V647" i="7"/>
  <c r="U647" i="7"/>
  <c r="T647" i="7"/>
  <c r="S647" i="7"/>
  <c r="R647" i="7"/>
  <c r="Q647" i="7"/>
  <c r="H647" i="7"/>
  <c r="G647" i="7"/>
  <c r="F647" i="7"/>
  <c r="C647" i="7"/>
  <c r="D647" i="7"/>
  <c r="AB646" i="7"/>
  <c r="AA646" i="7"/>
  <c r="Z646" i="7"/>
  <c r="Y646" i="7"/>
  <c r="X646" i="7"/>
  <c r="W646" i="7"/>
  <c r="V646" i="7"/>
  <c r="U646" i="7"/>
  <c r="T646" i="7"/>
  <c r="S646" i="7"/>
  <c r="R646" i="7"/>
  <c r="Q646" i="7"/>
  <c r="H646" i="7"/>
  <c r="G646" i="7"/>
  <c r="F646" i="7"/>
  <c r="C646" i="7"/>
  <c r="D646" i="7"/>
  <c r="AB645" i="7"/>
  <c r="AA645" i="7"/>
  <c r="Z645" i="7"/>
  <c r="Y645" i="7"/>
  <c r="X645" i="7"/>
  <c r="W645" i="7"/>
  <c r="V645" i="7"/>
  <c r="U645" i="7"/>
  <c r="T645" i="7"/>
  <c r="S645" i="7"/>
  <c r="R645" i="7"/>
  <c r="Q645" i="7"/>
  <c r="H645" i="7"/>
  <c r="G645" i="7"/>
  <c r="F645" i="7"/>
  <c r="C645" i="7"/>
  <c r="D645" i="7"/>
  <c r="AB644" i="7"/>
  <c r="AA644" i="7"/>
  <c r="Z644" i="7"/>
  <c r="Y644" i="7"/>
  <c r="X644" i="7"/>
  <c r="W644" i="7"/>
  <c r="V644" i="7"/>
  <c r="U644" i="7"/>
  <c r="T644" i="7"/>
  <c r="S644" i="7"/>
  <c r="R644" i="7"/>
  <c r="Q644" i="7"/>
  <c r="H644" i="7"/>
  <c r="G644" i="7"/>
  <c r="F644" i="7"/>
  <c r="C644" i="7"/>
  <c r="D644" i="7"/>
  <c r="AB643" i="7"/>
  <c r="AA643" i="7"/>
  <c r="Z643" i="7"/>
  <c r="Y643" i="7"/>
  <c r="X643" i="7"/>
  <c r="W643" i="7"/>
  <c r="V643" i="7"/>
  <c r="U643" i="7"/>
  <c r="T643" i="7"/>
  <c r="S643" i="7"/>
  <c r="R643" i="7"/>
  <c r="Q643" i="7"/>
  <c r="H643" i="7"/>
  <c r="G643" i="7"/>
  <c r="F643" i="7"/>
  <c r="C643" i="7"/>
  <c r="D643" i="7"/>
  <c r="AB642" i="7"/>
  <c r="AA642" i="7"/>
  <c r="Z642" i="7"/>
  <c r="Y642" i="7"/>
  <c r="X642" i="7"/>
  <c r="W642" i="7"/>
  <c r="V642" i="7"/>
  <c r="U642" i="7"/>
  <c r="T642" i="7"/>
  <c r="S642" i="7"/>
  <c r="R642" i="7"/>
  <c r="Q642" i="7"/>
  <c r="H642" i="7"/>
  <c r="G642" i="7"/>
  <c r="F642" i="7"/>
  <c r="C642" i="7"/>
  <c r="D642" i="7"/>
  <c r="AB641" i="7"/>
  <c r="AA641" i="7"/>
  <c r="Z641" i="7"/>
  <c r="Y641" i="7"/>
  <c r="X641" i="7"/>
  <c r="W641" i="7"/>
  <c r="V641" i="7"/>
  <c r="U641" i="7"/>
  <c r="T641" i="7"/>
  <c r="S641" i="7"/>
  <c r="R641" i="7"/>
  <c r="Q641" i="7"/>
  <c r="H641" i="7"/>
  <c r="G641" i="7"/>
  <c r="F641" i="7"/>
  <c r="C641" i="7"/>
  <c r="D641" i="7"/>
  <c r="AB640" i="7"/>
  <c r="AA640" i="7"/>
  <c r="Z640" i="7"/>
  <c r="Y640" i="7"/>
  <c r="X640" i="7"/>
  <c r="W640" i="7"/>
  <c r="V640" i="7"/>
  <c r="U640" i="7"/>
  <c r="T640" i="7"/>
  <c r="S640" i="7"/>
  <c r="R640" i="7"/>
  <c r="Q640" i="7"/>
  <c r="H640" i="7"/>
  <c r="G640" i="7"/>
  <c r="F640" i="7"/>
  <c r="C640" i="7"/>
  <c r="D640" i="7"/>
  <c r="AB639" i="7"/>
  <c r="AA639" i="7"/>
  <c r="Z639" i="7"/>
  <c r="Y639" i="7"/>
  <c r="X639" i="7"/>
  <c r="W639" i="7"/>
  <c r="V639" i="7"/>
  <c r="U639" i="7"/>
  <c r="T639" i="7"/>
  <c r="S639" i="7"/>
  <c r="R639" i="7"/>
  <c r="Q639" i="7"/>
  <c r="H639" i="7"/>
  <c r="G639" i="7"/>
  <c r="F639" i="7"/>
  <c r="C639" i="7"/>
  <c r="D639" i="7"/>
  <c r="AB638" i="7"/>
  <c r="AA638" i="7"/>
  <c r="Z638" i="7"/>
  <c r="Y638" i="7"/>
  <c r="X638" i="7"/>
  <c r="W638" i="7"/>
  <c r="V638" i="7"/>
  <c r="U638" i="7"/>
  <c r="T638" i="7"/>
  <c r="S638" i="7"/>
  <c r="R638" i="7"/>
  <c r="Q638" i="7"/>
  <c r="H638" i="7"/>
  <c r="G638" i="7"/>
  <c r="F638" i="7"/>
  <c r="C638" i="7"/>
  <c r="D638" i="7"/>
  <c r="AB637" i="7"/>
  <c r="AA637" i="7"/>
  <c r="Z637" i="7"/>
  <c r="Y637" i="7"/>
  <c r="X637" i="7"/>
  <c r="W637" i="7"/>
  <c r="V637" i="7"/>
  <c r="U637" i="7"/>
  <c r="T637" i="7"/>
  <c r="S637" i="7"/>
  <c r="R637" i="7"/>
  <c r="Q637" i="7"/>
  <c r="H637" i="7"/>
  <c r="G637" i="7"/>
  <c r="F637" i="7"/>
  <c r="C637" i="7"/>
  <c r="D637" i="7"/>
  <c r="AB636" i="7"/>
  <c r="AA636" i="7"/>
  <c r="Z636" i="7"/>
  <c r="Y636" i="7"/>
  <c r="X636" i="7"/>
  <c r="W636" i="7"/>
  <c r="V636" i="7"/>
  <c r="U636" i="7"/>
  <c r="T636" i="7"/>
  <c r="S636" i="7"/>
  <c r="R636" i="7"/>
  <c r="Q636" i="7"/>
  <c r="H636" i="7"/>
  <c r="G636" i="7"/>
  <c r="F636" i="7"/>
  <c r="C636" i="7"/>
  <c r="D636" i="7"/>
  <c r="AB635" i="7"/>
  <c r="AA635" i="7"/>
  <c r="Z635" i="7"/>
  <c r="Y635" i="7"/>
  <c r="X635" i="7"/>
  <c r="W635" i="7"/>
  <c r="V635" i="7"/>
  <c r="U635" i="7"/>
  <c r="T635" i="7"/>
  <c r="S635" i="7"/>
  <c r="R635" i="7"/>
  <c r="Q635" i="7"/>
  <c r="H635" i="7"/>
  <c r="G635" i="7"/>
  <c r="F635" i="7"/>
  <c r="C635" i="7"/>
  <c r="D635" i="7"/>
  <c r="AB634" i="7"/>
  <c r="AA634" i="7"/>
  <c r="Z634" i="7"/>
  <c r="Y634" i="7"/>
  <c r="X634" i="7"/>
  <c r="W634" i="7"/>
  <c r="V634" i="7"/>
  <c r="U634" i="7"/>
  <c r="T634" i="7"/>
  <c r="S634" i="7"/>
  <c r="R634" i="7"/>
  <c r="Q634" i="7"/>
  <c r="H634" i="7"/>
  <c r="G634" i="7"/>
  <c r="F634" i="7"/>
  <c r="C634" i="7"/>
  <c r="D634" i="7"/>
  <c r="AB633" i="7"/>
  <c r="AA633" i="7"/>
  <c r="Z633" i="7"/>
  <c r="Y633" i="7"/>
  <c r="X633" i="7"/>
  <c r="W633" i="7"/>
  <c r="V633" i="7"/>
  <c r="U633" i="7"/>
  <c r="T633" i="7"/>
  <c r="S633" i="7"/>
  <c r="R633" i="7"/>
  <c r="Q633" i="7"/>
  <c r="H633" i="7"/>
  <c r="G633" i="7"/>
  <c r="F633" i="7"/>
  <c r="C633" i="7"/>
  <c r="D633" i="7"/>
  <c r="AB632" i="7"/>
  <c r="AA632" i="7"/>
  <c r="Z632" i="7"/>
  <c r="Y632" i="7"/>
  <c r="X632" i="7"/>
  <c r="W632" i="7"/>
  <c r="V632" i="7"/>
  <c r="U632" i="7"/>
  <c r="T632" i="7"/>
  <c r="S632" i="7"/>
  <c r="R632" i="7"/>
  <c r="Q632" i="7"/>
  <c r="H632" i="7"/>
  <c r="G632" i="7"/>
  <c r="F632" i="7"/>
  <c r="C632" i="7"/>
  <c r="D632" i="7"/>
  <c r="AB631" i="7"/>
  <c r="AA631" i="7"/>
  <c r="Z631" i="7"/>
  <c r="Y631" i="7"/>
  <c r="X631" i="7"/>
  <c r="W631" i="7"/>
  <c r="V631" i="7"/>
  <c r="U631" i="7"/>
  <c r="T631" i="7"/>
  <c r="S631" i="7"/>
  <c r="R631" i="7"/>
  <c r="Q631" i="7"/>
  <c r="H631" i="7"/>
  <c r="G631" i="7"/>
  <c r="F631" i="7"/>
  <c r="C631" i="7"/>
  <c r="D631" i="7"/>
  <c r="AB630" i="7"/>
  <c r="AA630" i="7"/>
  <c r="Z630" i="7"/>
  <c r="Y630" i="7"/>
  <c r="X630" i="7"/>
  <c r="W630" i="7"/>
  <c r="V630" i="7"/>
  <c r="U630" i="7"/>
  <c r="T630" i="7"/>
  <c r="S630" i="7"/>
  <c r="R630" i="7"/>
  <c r="Q630" i="7"/>
  <c r="H630" i="7"/>
  <c r="G630" i="7"/>
  <c r="F630" i="7"/>
  <c r="C630" i="7"/>
  <c r="D630" i="7"/>
  <c r="AB629" i="7"/>
  <c r="AA629" i="7"/>
  <c r="Z629" i="7"/>
  <c r="Y629" i="7"/>
  <c r="X629" i="7"/>
  <c r="W629" i="7"/>
  <c r="V629" i="7"/>
  <c r="U629" i="7"/>
  <c r="T629" i="7"/>
  <c r="S629" i="7"/>
  <c r="R629" i="7"/>
  <c r="Q629" i="7"/>
  <c r="H629" i="7"/>
  <c r="G629" i="7"/>
  <c r="F629" i="7"/>
  <c r="C629" i="7"/>
  <c r="D629" i="7"/>
  <c r="AB628" i="7"/>
  <c r="AA628" i="7"/>
  <c r="Z628" i="7"/>
  <c r="Y628" i="7"/>
  <c r="X628" i="7"/>
  <c r="W628" i="7"/>
  <c r="V628" i="7"/>
  <c r="U628" i="7"/>
  <c r="T628" i="7"/>
  <c r="S628" i="7"/>
  <c r="R628" i="7"/>
  <c r="Q628" i="7"/>
  <c r="H628" i="7"/>
  <c r="G628" i="7"/>
  <c r="F628" i="7"/>
  <c r="C628" i="7"/>
  <c r="D628" i="7"/>
  <c r="AB627" i="7"/>
  <c r="AA627" i="7"/>
  <c r="Z627" i="7"/>
  <c r="Y627" i="7"/>
  <c r="X627" i="7"/>
  <c r="W627" i="7"/>
  <c r="V627" i="7"/>
  <c r="U627" i="7"/>
  <c r="T627" i="7"/>
  <c r="S627" i="7"/>
  <c r="R627" i="7"/>
  <c r="Q627" i="7"/>
  <c r="H627" i="7"/>
  <c r="G627" i="7"/>
  <c r="F627" i="7"/>
  <c r="C627" i="7"/>
  <c r="D627" i="7"/>
  <c r="AB626" i="7"/>
  <c r="AA626" i="7"/>
  <c r="Z626" i="7"/>
  <c r="Y626" i="7"/>
  <c r="X626" i="7"/>
  <c r="W626" i="7"/>
  <c r="V626" i="7"/>
  <c r="U626" i="7"/>
  <c r="T626" i="7"/>
  <c r="S626" i="7"/>
  <c r="R626" i="7"/>
  <c r="Q626" i="7"/>
  <c r="H626" i="7"/>
  <c r="G626" i="7"/>
  <c r="F626" i="7"/>
  <c r="C626" i="7"/>
  <c r="D626" i="7"/>
  <c r="AB625" i="7"/>
  <c r="AA625" i="7"/>
  <c r="Z625" i="7"/>
  <c r="Y625" i="7"/>
  <c r="X625" i="7"/>
  <c r="W625" i="7"/>
  <c r="V625" i="7"/>
  <c r="U625" i="7"/>
  <c r="T625" i="7"/>
  <c r="S625" i="7"/>
  <c r="R625" i="7"/>
  <c r="Q625" i="7"/>
  <c r="H625" i="7"/>
  <c r="G625" i="7"/>
  <c r="F625" i="7"/>
  <c r="C625" i="7"/>
  <c r="D625" i="7"/>
  <c r="AB624" i="7"/>
  <c r="AA624" i="7"/>
  <c r="Z624" i="7"/>
  <c r="Y624" i="7"/>
  <c r="X624" i="7"/>
  <c r="W624" i="7"/>
  <c r="V624" i="7"/>
  <c r="U624" i="7"/>
  <c r="T624" i="7"/>
  <c r="S624" i="7"/>
  <c r="R624" i="7"/>
  <c r="Q624" i="7"/>
  <c r="H624" i="7"/>
  <c r="G624" i="7"/>
  <c r="F624" i="7"/>
  <c r="C624" i="7"/>
  <c r="D624" i="7"/>
  <c r="AB623" i="7"/>
  <c r="AA623" i="7"/>
  <c r="Z623" i="7"/>
  <c r="Y623" i="7"/>
  <c r="X623" i="7"/>
  <c r="W623" i="7"/>
  <c r="V623" i="7"/>
  <c r="U623" i="7"/>
  <c r="T623" i="7"/>
  <c r="S623" i="7"/>
  <c r="R623" i="7"/>
  <c r="Q623" i="7"/>
  <c r="H623" i="7"/>
  <c r="G623" i="7"/>
  <c r="F623" i="7"/>
  <c r="C623" i="7"/>
  <c r="D623" i="7"/>
  <c r="AB622" i="7"/>
  <c r="AA622" i="7"/>
  <c r="Z622" i="7"/>
  <c r="Y622" i="7"/>
  <c r="X622" i="7"/>
  <c r="W622" i="7"/>
  <c r="V622" i="7"/>
  <c r="U622" i="7"/>
  <c r="T622" i="7"/>
  <c r="S622" i="7"/>
  <c r="R622" i="7"/>
  <c r="Q622" i="7"/>
  <c r="H622" i="7"/>
  <c r="G622" i="7"/>
  <c r="F622" i="7"/>
  <c r="C622" i="7"/>
  <c r="D622" i="7"/>
  <c r="AB621" i="7"/>
  <c r="AA621" i="7"/>
  <c r="Z621" i="7"/>
  <c r="Y621" i="7"/>
  <c r="X621" i="7"/>
  <c r="W621" i="7"/>
  <c r="V621" i="7"/>
  <c r="U621" i="7"/>
  <c r="T621" i="7"/>
  <c r="S621" i="7"/>
  <c r="R621" i="7"/>
  <c r="Q621" i="7"/>
  <c r="H621" i="7"/>
  <c r="G621" i="7"/>
  <c r="F621" i="7"/>
  <c r="C621" i="7"/>
  <c r="D621" i="7"/>
  <c r="AB620" i="7"/>
  <c r="AA620" i="7"/>
  <c r="Z620" i="7"/>
  <c r="Y620" i="7"/>
  <c r="X620" i="7"/>
  <c r="W620" i="7"/>
  <c r="V620" i="7"/>
  <c r="U620" i="7"/>
  <c r="T620" i="7"/>
  <c r="S620" i="7"/>
  <c r="R620" i="7"/>
  <c r="Q620" i="7"/>
  <c r="H620" i="7"/>
  <c r="G620" i="7"/>
  <c r="F620" i="7"/>
  <c r="C620" i="7"/>
  <c r="D620" i="7"/>
  <c r="AB619" i="7"/>
  <c r="AA619" i="7"/>
  <c r="Z619" i="7"/>
  <c r="Y619" i="7"/>
  <c r="X619" i="7"/>
  <c r="W619" i="7"/>
  <c r="V619" i="7"/>
  <c r="U619" i="7"/>
  <c r="T619" i="7"/>
  <c r="S619" i="7"/>
  <c r="R619" i="7"/>
  <c r="Q619" i="7"/>
  <c r="H619" i="7"/>
  <c r="G619" i="7"/>
  <c r="F619" i="7"/>
  <c r="C619" i="7"/>
  <c r="D619" i="7"/>
  <c r="AB618" i="7"/>
  <c r="AA618" i="7"/>
  <c r="Z618" i="7"/>
  <c r="Y618" i="7"/>
  <c r="X618" i="7"/>
  <c r="W618" i="7"/>
  <c r="V618" i="7"/>
  <c r="U618" i="7"/>
  <c r="T618" i="7"/>
  <c r="S618" i="7"/>
  <c r="R618" i="7"/>
  <c r="Q618" i="7"/>
  <c r="H618" i="7"/>
  <c r="G618" i="7"/>
  <c r="F618" i="7"/>
  <c r="C618" i="7"/>
  <c r="D618" i="7"/>
  <c r="AB617" i="7"/>
  <c r="AA617" i="7"/>
  <c r="Z617" i="7"/>
  <c r="Y617" i="7"/>
  <c r="X617" i="7"/>
  <c r="W617" i="7"/>
  <c r="V617" i="7"/>
  <c r="U617" i="7"/>
  <c r="T617" i="7"/>
  <c r="S617" i="7"/>
  <c r="R617" i="7"/>
  <c r="Q617" i="7"/>
  <c r="H617" i="7"/>
  <c r="G617" i="7"/>
  <c r="F617" i="7"/>
  <c r="C617" i="7"/>
  <c r="D617" i="7"/>
  <c r="AB616" i="7"/>
  <c r="AA616" i="7"/>
  <c r="Z616" i="7"/>
  <c r="Y616" i="7"/>
  <c r="X616" i="7"/>
  <c r="W616" i="7"/>
  <c r="V616" i="7"/>
  <c r="U616" i="7"/>
  <c r="T616" i="7"/>
  <c r="S616" i="7"/>
  <c r="R616" i="7"/>
  <c r="Q616" i="7"/>
  <c r="H616" i="7"/>
  <c r="G616" i="7"/>
  <c r="F616" i="7"/>
  <c r="C616" i="7"/>
  <c r="D616" i="7"/>
  <c r="AB615" i="7"/>
  <c r="AA615" i="7"/>
  <c r="Z615" i="7"/>
  <c r="Y615" i="7"/>
  <c r="X615" i="7"/>
  <c r="W615" i="7"/>
  <c r="V615" i="7"/>
  <c r="U615" i="7"/>
  <c r="T615" i="7"/>
  <c r="S615" i="7"/>
  <c r="R615" i="7"/>
  <c r="Q615" i="7"/>
  <c r="H615" i="7"/>
  <c r="G615" i="7"/>
  <c r="F615" i="7"/>
  <c r="C615" i="7"/>
  <c r="D615" i="7"/>
  <c r="AB614" i="7"/>
  <c r="AA614" i="7"/>
  <c r="Z614" i="7"/>
  <c r="Y614" i="7"/>
  <c r="X614" i="7"/>
  <c r="W614" i="7"/>
  <c r="V614" i="7"/>
  <c r="U614" i="7"/>
  <c r="T614" i="7"/>
  <c r="S614" i="7"/>
  <c r="R614" i="7"/>
  <c r="Q614" i="7"/>
  <c r="H614" i="7"/>
  <c r="G614" i="7"/>
  <c r="F614" i="7"/>
  <c r="C614" i="7"/>
  <c r="D614" i="7"/>
  <c r="AB613" i="7"/>
  <c r="AA613" i="7"/>
  <c r="Z613" i="7"/>
  <c r="Y613" i="7"/>
  <c r="X613" i="7"/>
  <c r="W613" i="7"/>
  <c r="V613" i="7"/>
  <c r="U613" i="7"/>
  <c r="T613" i="7"/>
  <c r="S613" i="7"/>
  <c r="R613" i="7"/>
  <c r="Q613" i="7"/>
  <c r="H613" i="7"/>
  <c r="G613" i="7"/>
  <c r="F613" i="7"/>
  <c r="C613" i="7"/>
  <c r="D613" i="7"/>
  <c r="AB612" i="7"/>
  <c r="AA612" i="7"/>
  <c r="Z612" i="7"/>
  <c r="Y612" i="7"/>
  <c r="X612" i="7"/>
  <c r="W612" i="7"/>
  <c r="V612" i="7"/>
  <c r="U612" i="7"/>
  <c r="T612" i="7"/>
  <c r="S612" i="7"/>
  <c r="R612" i="7"/>
  <c r="Q612" i="7"/>
  <c r="H612" i="7"/>
  <c r="G612" i="7"/>
  <c r="F612" i="7"/>
  <c r="C612" i="7"/>
  <c r="D612" i="7"/>
  <c r="AB611" i="7"/>
  <c r="AA611" i="7"/>
  <c r="Z611" i="7"/>
  <c r="Y611" i="7"/>
  <c r="X611" i="7"/>
  <c r="W611" i="7"/>
  <c r="V611" i="7"/>
  <c r="U611" i="7"/>
  <c r="T611" i="7"/>
  <c r="S611" i="7"/>
  <c r="R611" i="7"/>
  <c r="Q611" i="7"/>
  <c r="H611" i="7"/>
  <c r="G611" i="7"/>
  <c r="F611" i="7"/>
  <c r="C611" i="7"/>
  <c r="D611" i="7"/>
  <c r="AB610" i="7"/>
  <c r="AA610" i="7"/>
  <c r="Z610" i="7"/>
  <c r="Y610" i="7"/>
  <c r="X610" i="7"/>
  <c r="W610" i="7"/>
  <c r="V610" i="7"/>
  <c r="U610" i="7"/>
  <c r="T610" i="7"/>
  <c r="S610" i="7"/>
  <c r="R610" i="7"/>
  <c r="Q610" i="7"/>
  <c r="H610" i="7"/>
  <c r="G610" i="7"/>
  <c r="F610" i="7"/>
  <c r="C610" i="7"/>
  <c r="D610" i="7"/>
  <c r="AB609" i="7"/>
  <c r="AA609" i="7"/>
  <c r="Z609" i="7"/>
  <c r="Y609" i="7"/>
  <c r="X609" i="7"/>
  <c r="W609" i="7"/>
  <c r="V609" i="7"/>
  <c r="U609" i="7"/>
  <c r="T609" i="7"/>
  <c r="S609" i="7"/>
  <c r="R609" i="7"/>
  <c r="Q609" i="7"/>
  <c r="H609" i="7"/>
  <c r="G609" i="7"/>
  <c r="F609" i="7"/>
  <c r="C609" i="7"/>
  <c r="D609" i="7"/>
  <c r="AB608" i="7"/>
  <c r="AA608" i="7"/>
  <c r="Z608" i="7"/>
  <c r="Y608" i="7"/>
  <c r="X608" i="7"/>
  <c r="W608" i="7"/>
  <c r="V608" i="7"/>
  <c r="U608" i="7"/>
  <c r="T608" i="7"/>
  <c r="S608" i="7"/>
  <c r="R608" i="7"/>
  <c r="Q608" i="7"/>
  <c r="H608" i="7"/>
  <c r="G608" i="7"/>
  <c r="F608" i="7"/>
  <c r="C608" i="7"/>
  <c r="D608" i="7"/>
  <c r="AB607" i="7"/>
  <c r="AA607" i="7"/>
  <c r="Z607" i="7"/>
  <c r="Y607" i="7"/>
  <c r="X607" i="7"/>
  <c r="W607" i="7"/>
  <c r="V607" i="7"/>
  <c r="U607" i="7"/>
  <c r="T607" i="7"/>
  <c r="S607" i="7"/>
  <c r="R607" i="7"/>
  <c r="Q607" i="7"/>
  <c r="H607" i="7"/>
  <c r="G607" i="7"/>
  <c r="F607" i="7"/>
  <c r="C607" i="7"/>
  <c r="D607" i="7"/>
  <c r="AB606" i="7"/>
  <c r="AA606" i="7"/>
  <c r="Z606" i="7"/>
  <c r="Y606" i="7"/>
  <c r="X606" i="7"/>
  <c r="W606" i="7"/>
  <c r="V606" i="7"/>
  <c r="U606" i="7"/>
  <c r="T606" i="7"/>
  <c r="S606" i="7"/>
  <c r="R606" i="7"/>
  <c r="Q606" i="7"/>
  <c r="H606" i="7"/>
  <c r="G606" i="7"/>
  <c r="F606" i="7"/>
  <c r="C606" i="7"/>
  <c r="D606" i="7"/>
  <c r="AB605" i="7"/>
  <c r="AA605" i="7"/>
  <c r="Z605" i="7"/>
  <c r="Y605" i="7"/>
  <c r="X605" i="7"/>
  <c r="W605" i="7"/>
  <c r="V605" i="7"/>
  <c r="U605" i="7"/>
  <c r="T605" i="7"/>
  <c r="S605" i="7"/>
  <c r="R605" i="7"/>
  <c r="Q605" i="7"/>
  <c r="H605" i="7"/>
  <c r="G605" i="7"/>
  <c r="F605" i="7"/>
  <c r="C605" i="7"/>
  <c r="D605" i="7"/>
  <c r="AB604" i="7"/>
  <c r="AA604" i="7"/>
  <c r="Z604" i="7"/>
  <c r="Y604" i="7"/>
  <c r="X604" i="7"/>
  <c r="W604" i="7"/>
  <c r="V604" i="7"/>
  <c r="U604" i="7"/>
  <c r="T604" i="7"/>
  <c r="S604" i="7"/>
  <c r="R604" i="7"/>
  <c r="Q604" i="7"/>
  <c r="H604" i="7"/>
  <c r="G604" i="7"/>
  <c r="F604" i="7"/>
  <c r="C604" i="7"/>
  <c r="D604" i="7"/>
  <c r="AB603" i="7"/>
  <c r="AA603" i="7"/>
  <c r="Z603" i="7"/>
  <c r="Y603" i="7"/>
  <c r="X603" i="7"/>
  <c r="W603" i="7"/>
  <c r="V603" i="7"/>
  <c r="U603" i="7"/>
  <c r="T603" i="7"/>
  <c r="S603" i="7"/>
  <c r="R603" i="7"/>
  <c r="Q603" i="7"/>
  <c r="H603" i="7"/>
  <c r="G603" i="7"/>
  <c r="F603" i="7"/>
  <c r="C603" i="7"/>
  <c r="D603" i="7"/>
  <c r="AB602" i="7"/>
  <c r="AA602" i="7"/>
  <c r="Z602" i="7"/>
  <c r="Y602" i="7"/>
  <c r="X602" i="7"/>
  <c r="W602" i="7"/>
  <c r="V602" i="7"/>
  <c r="U602" i="7"/>
  <c r="T602" i="7"/>
  <c r="S602" i="7"/>
  <c r="R602" i="7"/>
  <c r="Q602" i="7"/>
  <c r="H602" i="7"/>
  <c r="G602" i="7"/>
  <c r="F602" i="7"/>
  <c r="C602" i="7"/>
  <c r="D602" i="7"/>
  <c r="AB601" i="7"/>
  <c r="AA601" i="7"/>
  <c r="Z601" i="7"/>
  <c r="Y601" i="7"/>
  <c r="X601" i="7"/>
  <c r="W601" i="7"/>
  <c r="V601" i="7"/>
  <c r="U601" i="7"/>
  <c r="T601" i="7"/>
  <c r="S601" i="7"/>
  <c r="R601" i="7"/>
  <c r="Q601" i="7"/>
  <c r="H601" i="7"/>
  <c r="G601" i="7"/>
  <c r="F601" i="7"/>
  <c r="C601" i="7"/>
  <c r="D601" i="7"/>
  <c r="AB600" i="7"/>
  <c r="AA600" i="7"/>
  <c r="Z600" i="7"/>
  <c r="Y600" i="7"/>
  <c r="X600" i="7"/>
  <c r="W600" i="7"/>
  <c r="V600" i="7"/>
  <c r="U600" i="7"/>
  <c r="T600" i="7"/>
  <c r="S600" i="7"/>
  <c r="R600" i="7"/>
  <c r="Q600" i="7"/>
  <c r="H600" i="7"/>
  <c r="G600" i="7"/>
  <c r="F600" i="7"/>
  <c r="C600" i="7"/>
  <c r="D600" i="7"/>
  <c r="AB599" i="7"/>
  <c r="AA599" i="7"/>
  <c r="Z599" i="7"/>
  <c r="Y599" i="7"/>
  <c r="X599" i="7"/>
  <c r="W599" i="7"/>
  <c r="V599" i="7"/>
  <c r="U599" i="7"/>
  <c r="T599" i="7"/>
  <c r="S599" i="7"/>
  <c r="R599" i="7"/>
  <c r="Q599" i="7"/>
  <c r="H599" i="7"/>
  <c r="G599" i="7"/>
  <c r="F599" i="7"/>
  <c r="C599" i="7"/>
  <c r="D599" i="7"/>
  <c r="AB598" i="7"/>
  <c r="AA598" i="7"/>
  <c r="Z598" i="7"/>
  <c r="Y598" i="7"/>
  <c r="X598" i="7"/>
  <c r="W598" i="7"/>
  <c r="V598" i="7"/>
  <c r="U598" i="7"/>
  <c r="T598" i="7"/>
  <c r="S598" i="7"/>
  <c r="R598" i="7"/>
  <c r="Q598" i="7"/>
  <c r="H598" i="7"/>
  <c r="G598" i="7"/>
  <c r="F598" i="7"/>
  <c r="C598" i="7"/>
  <c r="D598" i="7"/>
  <c r="AB597" i="7"/>
  <c r="AA597" i="7"/>
  <c r="Z597" i="7"/>
  <c r="Y597" i="7"/>
  <c r="X597" i="7"/>
  <c r="W597" i="7"/>
  <c r="V597" i="7"/>
  <c r="U597" i="7"/>
  <c r="T597" i="7"/>
  <c r="S597" i="7"/>
  <c r="R597" i="7"/>
  <c r="Q597" i="7"/>
  <c r="H597" i="7"/>
  <c r="G597" i="7"/>
  <c r="F597" i="7"/>
  <c r="C597" i="7"/>
  <c r="D597" i="7"/>
  <c r="AB596" i="7"/>
  <c r="AA596" i="7"/>
  <c r="Z596" i="7"/>
  <c r="Y596" i="7"/>
  <c r="X596" i="7"/>
  <c r="W596" i="7"/>
  <c r="V596" i="7"/>
  <c r="U596" i="7"/>
  <c r="T596" i="7"/>
  <c r="S596" i="7"/>
  <c r="R596" i="7"/>
  <c r="Q596" i="7"/>
  <c r="H596" i="7"/>
  <c r="G596" i="7"/>
  <c r="F596" i="7"/>
  <c r="C596" i="7"/>
  <c r="D596" i="7"/>
  <c r="AB595" i="7"/>
  <c r="AA595" i="7"/>
  <c r="Z595" i="7"/>
  <c r="Y595" i="7"/>
  <c r="X595" i="7"/>
  <c r="W595" i="7"/>
  <c r="V595" i="7"/>
  <c r="U595" i="7"/>
  <c r="T595" i="7"/>
  <c r="S595" i="7"/>
  <c r="R595" i="7"/>
  <c r="Q595" i="7"/>
  <c r="H595" i="7"/>
  <c r="G595" i="7"/>
  <c r="F595" i="7"/>
  <c r="C595" i="7"/>
  <c r="D595" i="7"/>
  <c r="AB594" i="7"/>
  <c r="AA594" i="7"/>
  <c r="Z594" i="7"/>
  <c r="Y594" i="7"/>
  <c r="X594" i="7"/>
  <c r="W594" i="7"/>
  <c r="V594" i="7"/>
  <c r="U594" i="7"/>
  <c r="T594" i="7"/>
  <c r="S594" i="7"/>
  <c r="R594" i="7"/>
  <c r="Q594" i="7"/>
  <c r="H594" i="7"/>
  <c r="G594" i="7"/>
  <c r="F594" i="7"/>
  <c r="C594" i="7"/>
  <c r="D594" i="7"/>
  <c r="AB593" i="7"/>
  <c r="AA593" i="7"/>
  <c r="Z593" i="7"/>
  <c r="Y593" i="7"/>
  <c r="X593" i="7"/>
  <c r="W593" i="7"/>
  <c r="V593" i="7"/>
  <c r="U593" i="7"/>
  <c r="T593" i="7"/>
  <c r="S593" i="7"/>
  <c r="R593" i="7"/>
  <c r="Q593" i="7"/>
  <c r="H593" i="7"/>
  <c r="G593" i="7"/>
  <c r="F593" i="7"/>
  <c r="C593" i="7"/>
  <c r="D593" i="7"/>
  <c r="AB592" i="7"/>
  <c r="AA592" i="7"/>
  <c r="Z592" i="7"/>
  <c r="Y592" i="7"/>
  <c r="X592" i="7"/>
  <c r="W592" i="7"/>
  <c r="V592" i="7"/>
  <c r="U592" i="7"/>
  <c r="T592" i="7"/>
  <c r="S592" i="7"/>
  <c r="R592" i="7"/>
  <c r="Q592" i="7"/>
  <c r="H592" i="7"/>
  <c r="G592" i="7"/>
  <c r="F592" i="7"/>
  <c r="C592" i="7"/>
  <c r="D592" i="7"/>
  <c r="AB591" i="7"/>
  <c r="AA591" i="7"/>
  <c r="Z591" i="7"/>
  <c r="Y591" i="7"/>
  <c r="X591" i="7"/>
  <c r="W591" i="7"/>
  <c r="V591" i="7"/>
  <c r="U591" i="7"/>
  <c r="T591" i="7"/>
  <c r="S591" i="7"/>
  <c r="R591" i="7"/>
  <c r="Q591" i="7"/>
  <c r="H591" i="7"/>
  <c r="G591" i="7"/>
  <c r="F591" i="7"/>
  <c r="C591" i="7"/>
  <c r="D591" i="7"/>
  <c r="AB590" i="7"/>
  <c r="AA590" i="7"/>
  <c r="Z590" i="7"/>
  <c r="Y590" i="7"/>
  <c r="X590" i="7"/>
  <c r="W590" i="7"/>
  <c r="V590" i="7"/>
  <c r="U590" i="7"/>
  <c r="T590" i="7"/>
  <c r="S590" i="7"/>
  <c r="R590" i="7"/>
  <c r="Q590" i="7"/>
  <c r="H590" i="7"/>
  <c r="G590" i="7"/>
  <c r="F590" i="7"/>
  <c r="C590" i="7"/>
  <c r="D590" i="7"/>
  <c r="AB589" i="7"/>
  <c r="AA589" i="7"/>
  <c r="Z589" i="7"/>
  <c r="Y589" i="7"/>
  <c r="X589" i="7"/>
  <c r="W589" i="7"/>
  <c r="V589" i="7"/>
  <c r="U589" i="7"/>
  <c r="T589" i="7"/>
  <c r="S589" i="7"/>
  <c r="R589" i="7"/>
  <c r="Q589" i="7"/>
  <c r="H589" i="7"/>
  <c r="G589" i="7"/>
  <c r="F589" i="7"/>
  <c r="C589" i="7"/>
  <c r="D589" i="7"/>
  <c r="AB588" i="7"/>
  <c r="AA588" i="7"/>
  <c r="Z588" i="7"/>
  <c r="Y588" i="7"/>
  <c r="X588" i="7"/>
  <c r="W588" i="7"/>
  <c r="V588" i="7"/>
  <c r="U588" i="7"/>
  <c r="T588" i="7"/>
  <c r="S588" i="7"/>
  <c r="R588" i="7"/>
  <c r="Q588" i="7"/>
  <c r="H588" i="7"/>
  <c r="G588" i="7"/>
  <c r="F588" i="7"/>
  <c r="C588" i="7"/>
  <c r="D588" i="7"/>
  <c r="AB587" i="7"/>
  <c r="AA587" i="7"/>
  <c r="Z587" i="7"/>
  <c r="Y587" i="7"/>
  <c r="X587" i="7"/>
  <c r="W587" i="7"/>
  <c r="V587" i="7"/>
  <c r="U587" i="7"/>
  <c r="T587" i="7"/>
  <c r="S587" i="7"/>
  <c r="R587" i="7"/>
  <c r="Q587" i="7"/>
  <c r="H587" i="7"/>
  <c r="G587" i="7"/>
  <c r="F587" i="7"/>
  <c r="C587" i="7"/>
  <c r="D587" i="7"/>
  <c r="AB586" i="7"/>
  <c r="AA586" i="7"/>
  <c r="Z586" i="7"/>
  <c r="Y586" i="7"/>
  <c r="X586" i="7"/>
  <c r="W586" i="7"/>
  <c r="V586" i="7"/>
  <c r="U586" i="7"/>
  <c r="T586" i="7"/>
  <c r="S586" i="7"/>
  <c r="R586" i="7"/>
  <c r="Q586" i="7"/>
  <c r="H586" i="7"/>
  <c r="G586" i="7"/>
  <c r="F586" i="7"/>
  <c r="C586" i="7"/>
  <c r="D586" i="7"/>
  <c r="AB585" i="7"/>
  <c r="AA585" i="7"/>
  <c r="Z585" i="7"/>
  <c r="Y585" i="7"/>
  <c r="X585" i="7"/>
  <c r="W585" i="7"/>
  <c r="V585" i="7"/>
  <c r="U585" i="7"/>
  <c r="T585" i="7"/>
  <c r="S585" i="7"/>
  <c r="R585" i="7"/>
  <c r="Q585" i="7"/>
  <c r="H585" i="7"/>
  <c r="G585" i="7"/>
  <c r="F585" i="7"/>
  <c r="C585" i="7"/>
  <c r="D585" i="7"/>
  <c r="AB584" i="7"/>
  <c r="AA584" i="7"/>
  <c r="Z584" i="7"/>
  <c r="Y584" i="7"/>
  <c r="X584" i="7"/>
  <c r="W584" i="7"/>
  <c r="V584" i="7"/>
  <c r="U584" i="7"/>
  <c r="T584" i="7"/>
  <c r="S584" i="7"/>
  <c r="R584" i="7"/>
  <c r="Q584" i="7"/>
  <c r="H584" i="7"/>
  <c r="G584" i="7"/>
  <c r="F584" i="7"/>
  <c r="C584" i="7"/>
  <c r="D584" i="7"/>
  <c r="AB583" i="7"/>
  <c r="AA583" i="7"/>
  <c r="Z583" i="7"/>
  <c r="Y583" i="7"/>
  <c r="X583" i="7"/>
  <c r="W583" i="7"/>
  <c r="V583" i="7"/>
  <c r="U583" i="7"/>
  <c r="T583" i="7"/>
  <c r="S583" i="7"/>
  <c r="R583" i="7"/>
  <c r="Q583" i="7"/>
  <c r="H583" i="7"/>
  <c r="G583" i="7"/>
  <c r="F583" i="7"/>
  <c r="C583" i="7"/>
  <c r="D583" i="7"/>
  <c r="AB582" i="7"/>
  <c r="AA582" i="7"/>
  <c r="Z582" i="7"/>
  <c r="Y582" i="7"/>
  <c r="X582" i="7"/>
  <c r="W582" i="7"/>
  <c r="V582" i="7"/>
  <c r="U582" i="7"/>
  <c r="T582" i="7"/>
  <c r="S582" i="7"/>
  <c r="R582" i="7"/>
  <c r="Q582" i="7"/>
  <c r="H582" i="7"/>
  <c r="G582" i="7"/>
  <c r="F582" i="7"/>
  <c r="C582" i="7"/>
  <c r="D582" i="7"/>
  <c r="AB581" i="7"/>
  <c r="AA581" i="7"/>
  <c r="Z581" i="7"/>
  <c r="Y581" i="7"/>
  <c r="X581" i="7"/>
  <c r="W581" i="7"/>
  <c r="V581" i="7"/>
  <c r="U581" i="7"/>
  <c r="T581" i="7"/>
  <c r="S581" i="7"/>
  <c r="R581" i="7"/>
  <c r="Q581" i="7"/>
  <c r="H581" i="7"/>
  <c r="G581" i="7"/>
  <c r="F581" i="7"/>
  <c r="C581" i="7"/>
  <c r="D581" i="7"/>
  <c r="AB580" i="7"/>
  <c r="AA580" i="7"/>
  <c r="Z580" i="7"/>
  <c r="Y580" i="7"/>
  <c r="X580" i="7"/>
  <c r="W580" i="7"/>
  <c r="V580" i="7"/>
  <c r="U580" i="7"/>
  <c r="T580" i="7"/>
  <c r="S580" i="7"/>
  <c r="R580" i="7"/>
  <c r="Q580" i="7"/>
  <c r="H580" i="7"/>
  <c r="G580" i="7"/>
  <c r="F580" i="7"/>
  <c r="C580" i="7"/>
  <c r="D580" i="7"/>
  <c r="AB579" i="7"/>
  <c r="AA579" i="7"/>
  <c r="Z579" i="7"/>
  <c r="Y579" i="7"/>
  <c r="X579" i="7"/>
  <c r="W579" i="7"/>
  <c r="V579" i="7"/>
  <c r="U579" i="7"/>
  <c r="T579" i="7"/>
  <c r="S579" i="7"/>
  <c r="R579" i="7"/>
  <c r="Q579" i="7"/>
  <c r="H579" i="7"/>
  <c r="G579" i="7"/>
  <c r="F579" i="7"/>
  <c r="C579" i="7"/>
  <c r="D579" i="7"/>
  <c r="AB578" i="7"/>
  <c r="AA578" i="7"/>
  <c r="Z578" i="7"/>
  <c r="Y578" i="7"/>
  <c r="X578" i="7"/>
  <c r="W578" i="7"/>
  <c r="V578" i="7"/>
  <c r="U578" i="7"/>
  <c r="T578" i="7"/>
  <c r="S578" i="7"/>
  <c r="R578" i="7"/>
  <c r="Q578" i="7"/>
  <c r="H578" i="7"/>
  <c r="G578" i="7"/>
  <c r="F578" i="7"/>
  <c r="C578" i="7"/>
  <c r="D578" i="7"/>
  <c r="AB577" i="7"/>
  <c r="AA577" i="7"/>
  <c r="Z577" i="7"/>
  <c r="Y577" i="7"/>
  <c r="X577" i="7"/>
  <c r="W577" i="7"/>
  <c r="V577" i="7"/>
  <c r="U577" i="7"/>
  <c r="T577" i="7"/>
  <c r="S577" i="7"/>
  <c r="R577" i="7"/>
  <c r="Q577" i="7"/>
  <c r="H577" i="7"/>
  <c r="G577" i="7"/>
  <c r="F577" i="7"/>
  <c r="C577" i="7"/>
  <c r="D577" i="7"/>
  <c r="AB576" i="7"/>
  <c r="AA576" i="7"/>
  <c r="Z576" i="7"/>
  <c r="Y576" i="7"/>
  <c r="X576" i="7"/>
  <c r="W576" i="7"/>
  <c r="V576" i="7"/>
  <c r="U576" i="7"/>
  <c r="T576" i="7"/>
  <c r="S576" i="7"/>
  <c r="R576" i="7"/>
  <c r="Q576" i="7"/>
  <c r="H576" i="7"/>
  <c r="G576" i="7"/>
  <c r="F576" i="7"/>
  <c r="C576" i="7"/>
  <c r="D576" i="7"/>
  <c r="AB575" i="7"/>
  <c r="AA575" i="7"/>
  <c r="Z575" i="7"/>
  <c r="Y575" i="7"/>
  <c r="X575" i="7"/>
  <c r="W575" i="7"/>
  <c r="V575" i="7"/>
  <c r="U575" i="7"/>
  <c r="T575" i="7"/>
  <c r="S575" i="7"/>
  <c r="R575" i="7"/>
  <c r="Q575" i="7"/>
  <c r="H575" i="7"/>
  <c r="G575" i="7"/>
  <c r="F575" i="7"/>
  <c r="C575" i="7"/>
  <c r="D575" i="7"/>
  <c r="AB574" i="7"/>
  <c r="AA574" i="7"/>
  <c r="Z574" i="7"/>
  <c r="Y574" i="7"/>
  <c r="X574" i="7"/>
  <c r="W574" i="7"/>
  <c r="V574" i="7"/>
  <c r="U574" i="7"/>
  <c r="T574" i="7"/>
  <c r="S574" i="7"/>
  <c r="R574" i="7"/>
  <c r="Q574" i="7"/>
  <c r="H574" i="7"/>
  <c r="G574" i="7"/>
  <c r="F574" i="7"/>
  <c r="C574" i="7"/>
  <c r="D574" i="7"/>
  <c r="AB573" i="7"/>
  <c r="AA573" i="7"/>
  <c r="Z573" i="7"/>
  <c r="Y573" i="7"/>
  <c r="X573" i="7"/>
  <c r="W573" i="7"/>
  <c r="V573" i="7"/>
  <c r="U573" i="7"/>
  <c r="T573" i="7"/>
  <c r="S573" i="7"/>
  <c r="R573" i="7"/>
  <c r="Q573" i="7"/>
  <c r="H573" i="7"/>
  <c r="G573" i="7"/>
  <c r="F573" i="7"/>
  <c r="C573" i="7"/>
  <c r="D573" i="7"/>
  <c r="AB572" i="7"/>
  <c r="AA572" i="7"/>
  <c r="Z572" i="7"/>
  <c r="Y572" i="7"/>
  <c r="X572" i="7"/>
  <c r="W572" i="7"/>
  <c r="V572" i="7"/>
  <c r="U572" i="7"/>
  <c r="T572" i="7"/>
  <c r="S572" i="7"/>
  <c r="R572" i="7"/>
  <c r="Q572" i="7"/>
  <c r="H572" i="7"/>
  <c r="G572" i="7"/>
  <c r="F572" i="7"/>
  <c r="C572" i="7"/>
  <c r="D572" i="7"/>
  <c r="AB571" i="7"/>
  <c r="AA571" i="7"/>
  <c r="Z571" i="7"/>
  <c r="Y571" i="7"/>
  <c r="X571" i="7"/>
  <c r="W571" i="7"/>
  <c r="V571" i="7"/>
  <c r="U571" i="7"/>
  <c r="T571" i="7"/>
  <c r="S571" i="7"/>
  <c r="R571" i="7"/>
  <c r="Q571" i="7"/>
  <c r="H571" i="7"/>
  <c r="G571" i="7"/>
  <c r="F571" i="7"/>
  <c r="C571" i="7"/>
  <c r="D571" i="7"/>
  <c r="AB570" i="7"/>
  <c r="AA570" i="7"/>
  <c r="Z570" i="7"/>
  <c r="Y570" i="7"/>
  <c r="X570" i="7"/>
  <c r="W570" i="7"/>
  <c r="V570" i="7"/>
  <c r="U570" i="7"/>
  <c r="T570" i="7"/>
  <c r="S570" i="7"/>
  <c r="R570" i="7"/>
  <c r="Q570" i="7"/>
  <c r="H570" i="7"/>
  <c r="G570" i="7"/>
  <c r="F570" i="7"/>
  <c r="C570" i="7"/>
  <c r="D570" i="7"/>
  <c r="AB569" i="7"/>
  <c r="AA569" i="7"/>
  <c r="Z569" i="7"/>
  <c r="Y569" i="7"/>
  <c r="X569" i="7"/>
  <c r="W569" i="7"/>
  <c r="V569" i="7"/>
  <c r="U569" i="7"/>
  <c r="T569" i="7"/>
  <c r="S569" i="7"/>
  <c r="R569" i="7"/>
  <c r="Q569" i="7"/>
  <c r="H569" i="7"/>
  <c r="G569" i="7"/>
  <c r="F569" i="7"/>
  <c r="C569" i="7"/>
  <c r="D569" i="7"/>
  <c r="AB568" i="7"/>
  <c r="AA568" i="7"/>
  <c r="Z568" i="7"/>
  <c r="Y568" i="7"/>
  <c r="X568" i="7"/>
  <c r="W568" i="7"/>
  <c r="V568" i="7"/>
  <c r="U568" i="7"/>
  <c r="T568" i="7"/>
  <c r="S568" i="7"/>
  <c r="R568" i="7"/>
  <c r="Q568" i="7"/>
  <c r="H568" i="7"/>
  <c r="G568" i="7"/>
  <c r="F568" i="7"/>
  <c r="C568" i="7"/>
  <c r="D568" i="7"/>
  <c r="AB567" i="7"/>
  <c r="AA567" i="7"/>
  <c r="Z567" i="7"/>
  <c r="Y567" i="7"/>
  <c r="X567" i="7"/>
  <c r="W567" i="7"/>
  <c r="V567" i="7"/>
  <c r="U567" i="7"/>
  <c r="T567" i="7"/>
  <c r="S567" i="7"/>
  <c r="R567" i="7"/>
  <c r="Q567" i="7"/>
  <c r="H567" i="7"/>
  <c r="G567" i="7"/>
  <c r="F567" i="7"/>
  <c r="C567" i="7"/>
  <c r="D567" i="7"/>
  <c r="AB566" i="7"/>
  <c r="AA566" i="7"/>
  <c r="Z566" i="7"/>
  <c r="Y566" i="7"/>
  <c r="X566" i="7"/>
  <c r="W566" i="7"/>
  <c r="V566" i="7"/>
  <c r="U566" i="7"/>
  <c r="T566" i="7"/>
  <c r="S566" i="7"/>
  <c r="R566" i="7"/>
  <c r="Q566" i="7"/>
  <c r="H566" i="7"/>
  <c r="G566" i="7"/>
  <c r="F566" i="7"/>
  <c r="C566" i="7"/>
  <c r="D566" i="7"/>
  <c r="AB565" i="7"/>
  <c r="AA565" i="7"/>
  <c r="Z565" i="7"/>
  <c r="Y565" i="7"/>
  <c r="X565" i="7"/>
  <c r="W565" i="7"/>
  <c r="V565" i="7"/>
  <c r="U565" i="7"/>
  <c r="T565" i="7"/>
  <c r="S565" i="7"/>
  <c r="R565" i="7"/>
  <c r="Q565" i="7"/>
  <c r="H565" i="7"/>
  <c r="G565" i="7"/>
  <c r="F565" i="7"/>
  <c r="C565" i="7"/>
  <c r="D565" i="7"/>
  <c r="AB564" i="7"/>
  <c r="AA564" i="7"/>
  <c r="Z564" i="7"/>
  <c r="Y564" i="7"/>
  <c r="X564" i="7"/>
  <c r="W564" i="7"/>
  <c r="V564" i="7"/>
  <c r="U564" i="7"/>
  <c r="T564" i="7"/>
  <c r="S564" i="7"/>
  <c r="R564" i="7"/>
  <c r="Q564" i="7"/>
  <c r="H564" i="7"/>
  <c r="G564" i="7"/>
  <c r="F564" i="7"/>
  <c r="C564" i="7"/>
  <c r="D564" i="7"/>
  <c r="AB563" i="7"/>
  <c r="AA563" i="7"/>
  <c r="Z563" i="7"/>
  <c r="Y563" i="7"/>
  <c r="X563" i="7"/>
  <c r="W563" i="7"/>
  <c r="V563" i="7"/>
  <c r="U563" i="7"/>
  <c r="T563" i="7"/>
  <c r="S563" i="7"/>
  <c r="R563" i="7"/>
  <c r="Q563" i="7"/>
  <c r="H563" i="7"/>
  <c r="G563" i="7"/>
  <c r="F563" i="7"/>
  <c r="C563" i="7"/>
  <c r="D563" i="7"/>
  <c r="AB562" i="7"/>
  <c r="AA562" i="7"/>
  <c r="Z562" i="7"/>
  <c r="Y562" i="7"/>
  <c r="X562" i="7"/>
  <c r="W562" i="7"/>
  <c r="V562" i="7"/>
  <c r="U562" i="7"/>
  <c r="T562" i="7"/>
  <c r="S562" i="7"/>
  <c r="R562" i="7"/>
  <c r="Q562" i="7"/>
  <c r="H562" i="7"/>
  <c r="G562" i="7"/>
  <c r="F562" i="7"/>
  <c r="C562" i="7"/>
  <c r="D562" i="7"/>
  <c r="AB561" i="7"/>
  <c r="AA561" i="7"/>
  <c r="Z561" i="7"/>
  <c r="Y561" i="7"/>
  <c r="X561" i="7"/>
  <c r="W561" i="7"/>
  <c r="V561" i="7"/>
  <c r="U561" i="7"/>
  <c r="T561" i="7"/>
  <c r="S561" i="7"/>
  <c r="R561" i="7"/>
  <c r="Q561" i="7"/>
  <c r="H561" i="7"/>
  <c r="G561" i="7"/>
  <c r="F561" i="7"/>
  <c r="C561" i="7"/>
  <c r="D561" i="7"/>
  <c r="AB560" i="7"/>
  <c r="AA560" i="7"/>
  <c r="Z560" i="7"/>
  <c r="Y560" i="7"/>
  <c r="X560" i="7"/>
  <c r="W560" i="7"/>
  <c r="V560" i="7"/>
  <c r="U560" i="7"/>
  <c r="T560" i="7"/>
  <c r="S560" i="7"/>
  <c r="R560" i="7"/>
  <c r="Q560" i="7"/>
  <c r="H560" i="7"/>
  <c r="G560" i="7"/>
  <c r="F560" i="7"/>
  <c r="C560" i="7"/>
  <c r="D560" i="7"/>
  <c r="AB559" i="7"/>
  <c r="AA559" i="7"/>
  <c r="Z559" i="7"/>
  <c r="Y559" i="7"/>
  <c r="X559" i="7"/>
  <c r="W559" i="7"/>
  <c r="V559" i="7"/>
  <c r="U559" i="7"/>
  <c r="T559" i="7"/>
  <c r="S559" i="7"/>
  <c r="R559" i="7"/>
  <c r="Q559" i="7"/>
  <c r="H559" i="7"/>
  <c r="G559" i="7"/>
  <c r="F559" i="7"/>
  <c r="C559" i="7"/>
  <c r="D559" i="7"/>
  <c r="AB558" i="7"/>
  <c r="AA558" i="7"/>
  <c r="Z558" i="7"/>
  <c r="Y558" i="7"/>
  <c r="X558" i="7"/>
  <c r="W558" i="7"/>
  <c r="V558" i="7"/>
  <c r="U558" i="7"/>
  <c r="T558" i="7"/>
  <c r="S558" i="7"/>
  <c r="R558" i="7"/>
  <c r="Q558" i="7"/>
  <c r="H558" i="7"/>
  <c r="G558" i="7"/>
  <c r="F558" i="7"/>
  <c r="C558" i="7"/>
  <c r="D558" i="7"/>
  <c r="AB557" i="7"/>
  <c r="AA557" i="7"/>
  <c r="Z557" i="7"/>
  <c r="Y557" i="7"/>
  <c r="X557" i="7"/>
  <c r="W557" i="7"/>
  <c r="V557" i="7"/>
  <c r="U557" i="7"/>
  <c r="T557" i="7"/>
  <c r="S557" i="7"/>
  <c r="R557" i="7"/>
  <c r="Q557" i="7"/>
  <c r="H557" i="7"/>
  <c r="G557" i="7"/>
  <c r="F557" i="7"/>
  <c r="C557" i="7"/>
  <c r="D557" i="7"/>
  <c r="AB556" i="7"/>
  <c r="AA556" i="7"/>
  <c r="Z556" i="7"/>
  <c r="Y556" i="7"/>
  <c r="X556" i="7"/>
  <c r="W556" i="7"/>
  <c r="V556" i="7"/>
  <c r="U556" i="7"/>
  <c r="T556" i="7"/>
  <c r="S556" i="7"/>
  <c r="R556" i="7"/>
  <c r="Q556" i="7"/>
  <c r="H556" i="7"/>
  <c r="G556" i="7"/>
  <c r="F556" i="7"/>
  <c r="C556" i="7"/>
  <c r="D556" i="7"/>
  <c r="AB555" i="7"/>
  <c r="AA555" i="7"/>
  <c r="Z555" i="7"/>
  <c r="Y555" i="7"/>
  <c r="X555" i="7"/>
  <c r="W555" i="7"/>
  <c r="V555" i="7"/>
  <c r="U555" i="7"/>
  <c r="T555" i="7"/>
  <c r="S555" i="7"/>
  <c r="R555" i="7"/>
  <c r="Q555" i="7"/>
  <c r="H555" i="7"/>
  <c r="G555" i="7"/>
  <c r="F555" i="7"/>
  <c r="C555" i="7"/>
  <c r="D555" i="7"/>
  <c r="AB554" i="7"/>
  <c r="AA554" i="7"/>
  <c r="Z554" i="7"/>
  <c r="Y554" i="7"/>
  <c r="X554" i="7"/>
  <c r="W554" i="7"/>
  <c r="V554" i="7"/>
  <c r="U554" i="7"/>
  <c r="T554" i="7"/>
  <c r="S554" i="7"/>
  <c r="R554" i="7"/>
  <c r="Q554" i="7"/>
  <c r="H554" i="7"/>
  <c r="G554" i="7"/>
  <c r="F554" i="7"/>
  <c r="C554" i="7"/>
  <c r="D554" i="7"/>
  <c r="AB553" i="7"/>
  <c r="AA553" i="7"/>
  <c r="Z553" i="7"/>
  <c r="Y553" i="7"/>
  <c r="X553" i="7"/>
  <c r="W553" i="7"/>
  <c r="V553" i="7"/>
  <c r="U553" i="7"/>
  <c r="T553" i="7"/>
  <c r="S553" i="7"/>
  <c r="R553" i="7"/>
  <c r="Q553" i="7"/>
  <c r="H553" i="7"/>
  <c r="G553" i="7"/>
  <c r="F553" i="7"/>
  <c r="C553" i="7"/>
  <c r="D553" i="7"/>
  <c r="AB552" i="7"/>
  <c r="AA552" i="7"/>
  <c r="Z552" i="7"/>
  <c r="Y552" i="7"/>
  <c r="X552" i="7"/>
  <c r="W552" i="7"/>
  <c r="V552" i="7"/>
  <c r="U552" i="7"/>
  <c r="T552" i="7"/>
  <c r="S552" i="7"/>
  <c r="R552" i="7"/>
  <c r="Q552" i="7"/>
  <c r="H552" i="7"/>
  <c r="G552" i="7"/>
  <c r="F552" i="7"/>
  <c r="C552" i="7"/>
  <c r="D552" i="7"/>
  <c r="AB551" i="7"/>
  <c r="AA551" i="7"/>
  <c r="Z551" i="7"/>
  <c r="Y551" i="7"/>
  <c r="X551" i="7"/>
  <c r="W551" i="7"/>
  <c r="V551" i="7"/>
  <c r="U551" i="7"/>
  <c r="T551" i="7"/>
  <c r="S551" i="7"/>
  <c r="R551" i="7"/>
  <c r="Q551" i="7"/>
  <c r="H551" i="7"/>
  <c r="G551" i="7"/>
  <c r="F551" i="7"/>
  <c r="C551" i="7"/>
  <c r="D551" i="7"/>
  <c r="AB550" i="7"/>
  <c r="AA550" i="7"/>
  <c r="Z550" i="7"/>
  <c r="Y550" i="7"/>
  <c r="X550" i="7"/>
  <c r="W550" i="7"/>
  <c r="V550" i="7"/>
  <c r="U550" i="7"/>
  <c r="T550" i="7"/>
  <c r="S550" i="7"/>
  <c r="R550" i="7"/>
  <c r="Q550" i="7"/>
  <c r="H550" i="7"/>
  <c r="G550" i="7"/>
  <c r="F550" i="7"/>
  <c r="C550" i="7"/>
  <c r="D550" i="7"/>
  <c r="AB549" i="7"/>
  <c r="AA549" i="7"/>
  <c r="Z549" i="7"/>
  <c r="Y549" i="7"/>
  <c r="X549" i="7"/>
  <c r="W549" i="7"/>
  <c r="V549" i="7"/>
  <c r="U549" i="7"/>
  <c r="T549" i="7"/>
  <c r="S549" i="7"/>
  <c r="R549" i="7"/>
  <c r="Q549" i="7"/>
  <c r="H549" i="7"/>
  <c r="G549" i="7"/>
  <c r="F549" i="7"/>
  <c r="C549" i="7"/>
  <c r="D549" i="7"/>
  <c r="AB548" i="7"/>
  <c r="AA548" i="7"/>
  <c r="Z548" i="7"/>
  <c r="Y548" i="7"/>
  <c r="X548" i="7"/>
  <c r="W548" i="7"/>
  <c r="V548" i="7"/>
  <c r="U548" i="7"/>
  <c r="T548" i="7"/>
  <c r="S548" i="7"/>
  <c r="R548" i="7"/>
  <c r="Q548" i="7"/>
  <c r="H548" i="7"/>
  <c r="G548" i="7"/>
  <c r="F548" i="7"/>
  <c r="C548" i="7"/>
  <c r="D548" i="7"/>
  <c r="AB547" i="7"/>
  <c r="AA547" i="7"/>
  <c r="Z547" i="7"/>
  <c r="Y547" i="7"/>
  <c r="X547" i="7"/>
  <c r="W547" i="7"/>
  <c r="V547" i="7"/>
  <c r="U547" i="7"/>
  <c r="T547" i="7"/>
  <c r="S547" i="7"/>
  <c r="R547" i="7"/>
  <c r="Q547" i="7"/>
  <c r="H547" i="7"/>
  <c r="G547" i="7"/>
  <c r="F547" i="7"/>
  <c r="C547" i="7"/>
  <c r="D547" i="7"/>
  <c r="AB546" i="7"/>
  <c r="AA546" i="7"/>
  <c r="Z546" i="7"/>
  <c r="Y546" i="7"/>
  <c r="X546" i="7"/>
  <c r="W546" i="7"/>
  <c r="V546" i="7"/>
  <c r="U546" i="7"/>
  <c r="T546" i="7"/>
  <c r="S546" i="7"/>
  <c r="R546" i="7"/>
  <c r="Q546" i="7"/>
  <c r="H546" i="7"/>
  <c r="G546" i="7"/>
  <c r="F546" i="7"/>
  <c r="C546" i="7"/>
  <c r="D546" i="7"/>
  <c r="AB545" i="7"/>
  <c r="AA545" i="7"/>
  <c r="Z545" i="7"/>
  <c r="Y545" i="7"/>
  <c r="X545" i="7"/>
  <c r="W545" i="7"/>
  <c r="V545" i="7"/>
  <c r="U545" i="7"/>
  <c r="T545" i="7"/>
  <c r="S545" i="7"/>
  <c r="R545" i="7"/>
  <c r="Q545" i="7"/>
  <c r="H545" i="7"/>
  <c r="G545" i="7"/>
  <c r="F545" i="7"/>
  <c r="C545" i="7"/>
  <c r="D545" i="7"/>
  <c r="AB544" i="7"/>
  <c r="AA544" i="7"/>
  <c r="Z544" i="7"/>
  <c r="Y544" i="7"/>
  <c r="X544" i="7"/>
  <c r="W544" i="7"/>
  <c r="V544" i="7"/>
  <c r="U544" i="7"/>
  <c r="T544" i="7"/>
  <c r="S544" i="7"/>
  <c r="R544" i="7"/>
  <c r="Q544" i="7"/>
  <c r="H544" i="7"/>
  <c r="G544" i="7"/>
  <c r="F544" i="7"/>
  <c r="C544" i="7"/>
  <c r="D544" i="7"/>
  <c r="AB543" i="7"/>
  <c r="AA543" i="7"/>
  <c r="Z543" i="7"/>
  <c r="Y543" i="7"/>
  <c r="X543" i="7"/>
  <c r="W543" i="7"/>
  <c r="V543" i="7"/>
  <c r="U543" i="7"/>
  <c r="T543" i="7"/>
  <c r="S543" i="7"/>
  <c r="R543" i="7"/>
  <c r="Q543" i="7"/>
  <c r="H543" i="7"/>
  <c r="G543" i="7"/>
  <c r="F543" i="7"/>
  <c r="C543" i="7"/>
  <c r="D543" i="7"/>
  <c r="AB542" i="7"/>
  <c r="AA542" i="7"/>
  <c r="Z542" i="7"/>
  <c r="Y542" i="7"/>
  <c r="X542" i="7"/>
  <c r="W542" i="7"/>
  <c r="V542" i="7"/>
  <c r="U542" i="7"/>
  <c r="T542" i="7"/>
  <c r="S542" i="7"/>
  <c r="R542" i="7"/>
  <c r="Q542" i="7"/>
  <c r="H542" i="7"/>
  <c r="G542" i="7"/>
  <c r="F542" i="7"/>
  <c r="C542" i="7"/>
  <c r="D542" i="7"/>
  <c r="AB541" i="7"/>
  <c r="AA541" i="7"/>
  <c r="Z541" i="7"/>
  <c r="Y541" i="7"/>
  <c r="X541" i="7"/>
  <c r="W541" i="7"/>
  <c r="V541" i="7"/>
  <c r="U541" i="7"/>
  <c r="T541" i="7"/>
  <c r="S541" i="7"/>
  <c r="R541" i="7"/>
  <c r="Q541" i="7"/>
  <c r="H541" i="7"/>
  <c r="G541" i="7"/>
  <c r="F541" i="7"/>
  <c r="C541" i="7"/>
  <c r="D541" i="7"/>
  <c r="AB540" i="7"/>
  <c r="AA540" i="7"/>
  <c r="Z540" i="7"/>
  <c r="Y540" i="7"/>
  <c r="X540" i="7"/>
  <c r="W540" i="7"/>
  <c r="V540" i="7"/>
  <c r="U540" i="7"/>
  <c r="T540" i="7"/>
  <c r="S540" i="7"/>
  <c r="R540" i="7"/>
  <c r="Q540" i="7"/>
  <c r="H540" i="7"/>
  <c r="G540" i="7"/>
  <c r="F540" i="7"/>
  <c r="C540" i="7"/>
  <c r="D540" i="7"/>
  <c r="AB539" i="7"/>
  <c r="AA539" i="7"/>
  <c r="Z539" i="7"/>
  <c r="Y539" i="7"/>
  <c r="X539" i="7"/>
  <c r="W539" i="7"/>
  <c r="V539" i="7"/>
  <c r="U539" i="7"/>
  <c r="T539" i="7"/>
  <c r="S539" i="7"/>
  <c r="R539" i="7"/>
  <c r="Q539" i="7"/>
  <c r="H539" i="7"/>
  <c r="G539" i="7"/>
  <c r="F539" i="7"/>
  <c r="C539" i="7"/>
  <c r="D539" i="7"/>
  <c r="AB538" i="7"/>
  <c r="AA538" i="7"/>
  <c r="Z538" i="7"/>
  <c r="Y538" i="7"/>
  <c r="X538" i="7"/>
  <c r="W538" i="7"/>
  <c r="V538" i="7"/>
  <c r="U538" i="7"/>
  <c r="T538" i="7"/>
  <c r="S538" i="7"/>
  <c r="R538" i="7"/>
  <c r="Q538" i="7"/>
  <c r="H538" i="7"/>
  <c r="G538" i="7"/>
  <c r="F538" i="7"/>
  <c r="C538" i="7"/>
  <c r="D538" i="7"/>
  <c r="AB537" i="7"/>
  <c r="AA537" i="7"/>
  <c r="Z537" i="7"/>
  <c r="Y537" i="7"/>
  <c r="X537" i="7"/>
  <c r="W537" i="7"/>
  <c r="V537" i="7"/>
  <c r="U537" i="7"/>
  <c r="T537" i="7"/>
  <c r="S537" i="7"/>
  <c r="R537" i="7"/>
  <c r="Q537" i="7"/>
  <c r="H537" i="7"/>
  <c r="G537" i="7"/>
  <c r="F537" i="7"/>
  <c r="C537" i="7"/>
  <c r="D537" i="7"/>
  <c r="AB536" i="7"/>
  <c r="AA536" i="7"/>
  <c r="Z536" i="7"/>
  <c r="Y536" i="7"/>
  <c r="X536" i="7"/>
  <c r="W536" i="7"/>
  <c r="V536" i="7"/>
  <c r="U536" i="7"/>
  <c r="T536" i="7"/>
  <c r="S536" i="7"/>
  <c r="R536" i="7"/>
  <c r="Q536" i="7"/>
  <c r="H536" i="7"/>
  <c r="G536" i="7"/>
  <c r="F536" i="7"/>
  <c r="C536" i="7"/>
  <c r="D536" i="7"/>
  <c r="AB535" i="7"/>
  <c r="AA535" i="7"/>
  <c r="Z535" i="7"/>
  <c r="Y535" i="7"/>
  <c r="X535" i="7"/>
  <c r="W535" i="7"/>
  <c r="V535" i="7"/>
  <c r="U535" i="7"/>
  <c r="T535" i="7"/>
  <c r="S535" i="7"/>
  <c r="R535" i="7"/>
  <c r="Q535" i="7"/>
  <c r="H535" i="7"/>
  <c r="G535" i="7"/>
  <c r="F535" i="7"/>
  <c r="C535" i="7"/>
  <c r="D535" i="7"/>
  <c r="AB534" i="7"/>
  <c r="AA534" i="7"/>
  <c r="Z534" i="7"/>
  <c r="Y534" i="7"/>
  <c r="X534" i="7"/>
  <c r="W534" i="7"/>
  <c r="V534" i="7"/>
  <c r="U534" i="7"/>
  <c r="T534" i="7"/>
  <c r="S534" i="7"/>
  <c r="R534" i="7"/>
  <c r="Q534" i="7"/>
  <c r="H534" i="7"/>
  <c r="G534" i="7"/>
  <c r="F534" i="7"/>
  <c r="C534" i="7"/>
  <c r="D534" i="7"/>
  <c r="AB533" i="7"/>
  <c r="AA533" i="7"/>
  <c r="Z533" i="7"/>
  <c r="Y533" i="7"/>
  <c r="X533" i="7"/>
  <c r="W533" i="7"/>
  <c r="V533" i="7"/>
  <c r="U533" i="7"/>
  <c r="T533" i="7"/>
  <c r="S533" i="7"/>
  <c r="R533" i="7"/>
  <c r="Q533" i="7"/>
  <c r="H533" i="7"/>
  <c r="G533" i="7"/>
  <c r="F533" i="7"/>
  <c r="C533" i="7"/>
  <c r="D533" i="7"/>
  <c r="AB532" i="7"/>
  <c r="AA532" i="7"/>
  <c r="Z532" i="7"/>
  <c r="Y532" i="7"/>
  <c r="X532" i="7"/>
  <c r="W532" i="7"/>
  <c r="V532" i="7"/>
  <c r="U532" i="7"/>
  <c r="T532" i="7"/>
  <c r="S532" i="7"/>
  <c r="R532" i="7"/>
  <c r="Q532" i="7"/>
  <c r="H532" i="7"/>
  <c r="G532" i="7"/>
  <c r="F532" i="7"/>
  <c r="C532" i="7"/>
  <c r="D532" i="7"/>
  <c r="AB531" i="7"/>
  <c r="AA531" i="7"/>
  <c r="Z531" i="7"/>
  <c r="Y531" i="7"/>
  <c r="X531" i="7"/>
  <c r="W531" i="7"/>
  <c r="V531" i="7"/>
  <c r="U531" i="7"/>
  <c r="T531" i="7"/>
  <c r="S531" i="7"/>
  <c r="R531" i="7"/>
  <c r="Q531" i="7"/>
  <c r="H531" i="7"/>
  <c r="G531" i="7"/>
  <c r="F531" i="7"/>
  <c r="C531" i="7"/>
  <c r="D531" i="7"/>
  <c r="AB530" i="7"/>
  <c r="AA530" i="7"/>
  <c r="Z530" i="7"/>
  <c r="Y530" i="7"/>
  <c r="X530" i="7"/>
  <c r="W530" i="7"/>
  <c r="V530" i="7"/>
  <c r="U530" i="7"/>
  <c r="T530" i="7"/>
  <c r="S530" i="7"/>
  <c r="R530" i="7"/>
  <c r="Q530" i="7"/>
  <c r="H530" i="7"/>
  <c r="G530" i="7"/>
  <c r="F530" i="7"/>
  <c r="C530" i="7"/>
  <c r="D530" i="7"/>
  <c r="AB529" i="7"/>
  <c r="AA529" i="7"/>
  <c r="Z529" i="7"/>
  <c r="Y529" i="7"/>
  <c r="X529" i="7"/>
  <c r="W529" i="7"/>
  <c r="V529" i="7"/>
  <c r="U529" i="7"/>
  <c r="T529" i="7"/>
  <c r="S529" i="7"/>
  <c r="R529" i="7"/>
  <c r="Q529" i="7"/>
  <c r="H529" i="7"/>
  <c r="G529" i="7"/>
  <c r="F529" i="7"/>
  <c r="C529" i="7"/>
  <c r="D529" i="7"/>
  <c r="AB528" i="7"/>
  <c r="AA528" i="7"/>
  <c r="Z528" i="7"/>
  <c r="Y528" i="7"/>
  <c r="X528" i="7"/>
  <c r="W528" i="7"/>
  <c r="V528" i="7"/>
  <c r="U528" i="7"/>
  <c r="T528" i="7"/>
  <c r="S528" i="7"/>
  <c r="R528" i="7"/>
  <c r="Q528" i="7"/>
  <c r="H528" i="7"/>
  <c r="G528" i="7"/>
  <c r="F528" i="7"/>
  <c r="C528" i="7"/>
  <c r="D528" i="7"/>
  <c r="AB527" i="7"/>
  <c r="AA527" i="7"/>
  <c r="Z527" i="7"/>
  <c r="Y527" i="7"/>
  <c r="X527" i="7"/>
  <c r="W527" i="7"/>
  <c r="V527" i="7"/>
  <c r="U527" i="7"/>
  <c r="T527" i="7"/>
  <c r="S527" i="7"/>
  <c r="R527" i="7"/>
  <c r="Q527" i="7"/>
  <c r="H527" i="7"/>
  <c r="G527" i="7"/>
  <c r="F527" i="7"/>
  <c r="C527" i="7"/>
  <c r="D527" i="7"/>
  <c r="AB526" i="7"/>
  <c r="AA526" i="7"/>
  <c r="Z526" i="7"/>
  <c r="Y526" i="7"/>
  <c r="X526" i="7"/>
  <c r="W526" i="7"/>
  <c r="V526" i="7"/>
  <c r="U526" i="7"/>
  <c r="T526" i="7"/>
  <c r="S526" i="7"/>
  <c r="R526" i="7"/>
  <c r="Q526" i="7"/>
  <c r="H526" i="7"/>
  <c r="G526" i="7"/>
  <c r="F526" i="7"/>
  <c r="C526" i="7"/>
  <c r="D526" i="7"/>
  <c r="AB525" i="7"/>
  <c r="AA525" i="7"/>
  <c r="Z525" i="7"/>
  <c r="Y525" i="7"/>
  <c r="X525" i="7"/>
  <c r="W525" i="7"/>
  <c r="V525" i="7"/>
  <c r="U525" i="7"/>
  <c r="T525" i="7"/>
  <c r="S525" i="7"/>
  <c r="R525" i="7"/>
  <c r="Q525" i="7"/>
  <c r="H525" i="7"/>
  <c r="G525" i="7"/>
  <c r="F525" i="7"/>
  <c r="C525" i="7"/>
  <c r="D525" i="7"/>
  <c r="AB524" i="7"/>
  <c r="AA524" i="7"/>
  <c r="Z524" i="7"/>
  <c r="Y524" i="7"/>
  <c r="X524" i="7"/>
  <c r="W524" i="7"/>
  <c r="V524" i="7"/>
  <c r="U524" i="7"/>
  <c r="T524" i="7"/>
  <c r="S524" i="7"/>
  <c r="R524" i="7"/>
  <c r="Q524" i="7"/>
  <c r="H524" i="7"/>
  <c r="G524" i="7"/>
  <c r="F524" i="7"/>
  <c r="C524" i="7"/>
  <c r="D524" i="7"/>
  <c r="AB523" i="7"/>
  <c r="AA523" i="7"/>
  <c r="Z523" i="7"/>
  <c r="Y523" i="7"/>
  <c r="X523" i="7"/>
  <c r="W523" i="7"/>
  <c r="V523" i="7"/>
  <c r="U523" i="7"/>
  <c r="T523" i="7"/>
  <c r="S523" i="7"/>
  <c r="R523" i="7"/>
  <c r="Q523" i="7"/>
  <c r="H523" i="7"/>
  <c r="G523" i="7"/>
  <c r="F523" i="7"/>
  <c r="C523" i="7"/>
  <c r="D523" i="7"/>
  <c r="AB522" i="7"/>
  <c r="AA522" i="7"/>
  <c r="Z522" i="7"/>
  <c r="Y522" i="7"/>
  <c r="X522" i="7"/>
  <c r="W522" i="7"/>
  <c r="V522" i="7"/>
  <c r="U522" i="7"/>
  <c r="T522" i="7"/>
  <c r="S522" i="7"/>
  <c r="R522" i="7"/>
  <c r="Q522" i="7"/>
  <c r="H522" i="7"/>
  <c r="G522" i="7"/>
  <c r="F522" i="7"/>
  <c r="C522" i="7"/>
  <c r="D522" i="7"/>
  <c r="AB521" i="7"/>
  <c r="AA521" i="7"/>
  <c r="Z521" i="7"/>
  <c r="Y521" i="7"/>
  <c r="X521" i="7"/>
  <c r="W521" i="7"/>
  <c r="V521" i="7"/>
  <c r="U521" i="7"/>
  <c r="T521" i="7"/>
  <c r="S521" i="7"/>
  <c r="R521" i="7"/>
  <c r="Q521" i="7"/>
  <c r="H521" i="7"/>
  <c r="G521" i="7"/>
  <c r="F521" i="7"/>
  <c r="C521" i="7"/>
  <c r="D521" i="7"/>
  <c r="AB520" i="7"/>
  <c r="AA520" i="7"/>
  <c r="Z520" i="7"/>
  <c r="Y520" i="7"/>
  <c r="X520" i="7"/>
  <c r="W520" i="7"/>
  <c r="V520" i="7"/>
  <c r="U520" i="7"/>
  <c r="T520" i="7"/>
  <c r="S520" i="7"/>
  <c r="R520" i="7"/>
  <c r="Q520" i="7"/>
  <c r="H520" i="7"/>
  <c r="G520" i="7"/>
  <c r="F520" i="7"/>
  <c r="C520" i="7"/>
  <c r="D520" i="7"/>
  <c r="AB519" i="7"/>
  <c r="AA519" i="7"/>
  <c r="Z519" i="7"/>
  <c r="Y519" i="7"/>
  <c r="X519" i="7"/>
  <c r="W519" i="7"/>
  <c r="V519" i="7"/>
  <c r="U519" i="7"/>
  <c r="T519" i="7"/>
  <c r="S519" i="7"/>
  <c r="R519" i="7"/>
  <c r="Q519" i="7"/>
  <c r="H519" i="7"/>
  <c r="G519" i="7"/>
  <c r="F519" i="7"/>
  <c r="C519" i="7"/>
  <c r="D519" i="7"/>
  <c r="AB518" i="7"/>
  <c r="AA518" i="7"/>
  <c r="Z518" i="7"/>
  <c r="Y518" i="7"/>
  <c r="X518" i="7"/>
  <c r="W518" i="7"/>
  <c r="V518" i="7"/>
  <c r="U518" i="7"/>
  <c r="T518" i="7"/>
  <c r="S518" i="7"/>
  <c r="R518" i="7"/>
  <c r="Q518" i="7"/>
  <c r="H518" i="7"/>
  <c r="G518" i="7"/>
  <c r="F518" i="7"/>
  <c r="C518" i="7"/>
  <c r="D518" i="7"/>
  <c r="AB517" i="7"/>
  <c r="AA517" i="7"/>
  <c r="Z517" i="7"/>
  <c r="Y517" i="7"/>
  <c r="X517" i="7"/>
  <c r="W517" i="7"/>
  <c r="V517" i="7"/>
  <c r="U517" i="7"/>
  <c r="T517" i="7"/>
  <c r="S517" i="7"/>
  <c r="R517" i="7"/>
  <c r="Q517" i="7"/>
  <c r="H517" i="7"/>
  <c r="G517" i="7"/>
  <c r="F517" i="7"/>
  <c r="C517" i="7"/>
  <c r="D517" i="7"/>
  <c r="AB516" i="7"/>
  <c r="AA516" i="7"/>
  <c r="Z516" i="7"/>
  <c r="Y516" i="7"/>
  <c r="X516" i="7"/>
  <c r="W516" i="7"/>
  <c r="V516" i="7"/>
  <c r="U516" i="7"/>
  <c r="T516" i="7"/>
  <c r="S516" i="7"/>
  <c r="R516" i="7"/>
  <c r="Q516" i="7"/>
  <c r="H516" i="7"/>
  <c r="G516" i="7"/>
  <c r="F516" i="7"/>
  <c r="C516" i="7"/>
  <c r="D516" i="7"/>
  <c r="AB515" i="7"/>
  <c r="AA515" i="7"/>
  <c r="Z515" i="7"/>
  <c r="Y515" i="7"/>
  <c r="X515" i="7"/>
  <c r="W515" i="7"/>
  <c r="V515" i="7"/>
  <c r="U515" i="7"/>
  <c r="T515" i="7"/>
  <c r="S515" i="7"/>
  <c r="R515" i="7"/>
  <c r="Q515" i="7"/>
  <c r="H515" i="7"/>
  <c r="G515" i="7"/>
  <c r="F515" i="7"/>
  <c r="C515" i="7"/>
  <c r="D515" i="7"/>
  <c r="AB514" i="7"/>
  <c r="AA514" i="7"/>
  <c r="Z514" i="7"/>
  <c r="Y514" i="7"/>
  <c r="X514" i="7"/>
  <c r="W514" i="7"/>
  <c r="V514" i="7"/>
  <c r="U514" i="7"/>
  <c r="T514" i="7"/>
  <c r="S514" i="7"/>
  <c r="R514" i="7"/>
  <c r="Q514" i="7"/>
  <c r="H514" i="7"/>
  <c r="G514" i="7"/>
  <c r="F514" i="7"/>
  <c r="C514" i="7"/>
  <c r="D514" i="7"/>
  <c r="AB513" i="7"/>
  <c r="AA513" i="7"/>
  <c r="Z513" i="7"/>
  <c r="Y513" i="7"/>
  <c r="X513" i="7"/>
  <c r="W513" i="7"/>
  <c r="V513" i="7"/>
  <c r="U513" i="7"/>
  <c r="T513" i="7"/>
  <c r="S513" i="7"/>
  <c r="R513" i="7"/>
  <c r="Q513" i="7"/>
  <c r="H513" i="7"/>
  <c r="G513" i="7"/>
  <c r="F513" i="7"/>
  <c r="C513" i="7"/>
  <c r="D513" i="7"/>
  <c r="AB512" i="7"/>
  <c r="AA512" i="7"/>
  <c r="Z512" i="7"/>
  <c r="Y512" i="7"/>
  <c r="X512" i="7"/>
  <c r="W512" i="7"/>
  <c r="V512" i="7"/>
  <c r="U512" i="7"/>
  <c r="T512" i="7"/>
  <c r="S512" i="7"/>
  <c r="R512" i="7"/>
  <c r="Q512" i="7"/>
  <c r="H512" i="7"/>
  <c r="G512" i="7"/>
  <c r="F512" i="7"/>
  <c r="C512" i="7"/>
  <c r="D512" i="7"/>
  <c r="AB511" i="7"/>
  <c r="AA511" i="7"/>
  <c r="Z511" i="7"/>
  <c r="Y511" i="7"/>
  <c r="X511" i="7"/>
  <c r="W511" i="7"/>
  <c r="V511" i="7"/>
  <c r="U511" i="7"/>
  <c r="T511" i="7"/>
  <c r="S511" i="7"/>
  <c r="R511" i="7"/>
  <c r="Q511" i="7"/>
  <c r="H511" i="7"/>
  <c r="G511" i="7"/>
  <c r="F511" i="7"/>
  <c r="C511" i="7"/>
  <c r="D511" i="7"/>
  <c r="AB510" i="7"/>
  <c r="AA510" i="7"/>
  <c r="Z510" i="7"/>
  <c r="Y510" i="7"/>
  <c r="X510" i="7"/>
  <c r="W510" i="7"/>
  <c r="V510" i="7"/>
  <c r="U510" i="7"/>
  <c r="T510" i="7"/>
  <c r="S510" i="7"/>
  <c r="R510" i="7"/>
  <c r="Q510" i="7"/>
  <c r="H510" i="7"/>
  <c r="G510" i="7"/>
  <c r="F510" i="7"/>
  <c r="C510" i="7"/>
  <c r="D510" i="7"/>
  <c r="AB509" i="7"/>
  <c r="AA509" i="7"/>
  <c r="Z509" i="7"/>
  <c r="Y509" i="7"/>
  <c r="X509" i="7"/>
  <c r="W509" i="7"/>
  <c r="V509" i="7"/>
  <c r="U509" i="7"/>
  <c r="T509" i="7"/>
  <c r="S509" i="7"/>
  <c r="R509" i="7"/>
  <c r="Q509" i="7"/>
  <c r="H509" i="7"/>
  <c r="G509" i="7"/>
  <c r="F509" i="7"/>
  <c r="C509" i="7"/>
  <c r="D509" i="7"/>
  <c r="AB508" i="7"/>
  <c r="AA508" i="7"/>
  <c r="Z508" i="7"/>
  <c r="Y508" i="7"/>
  <c r="X508" i="7"/>
  <c r="W508" i="7"/>
  <c r="V508" i="7"/>
  <c r="U508" i="7"/>
  <c r="T508" i="7"/>
  <c r="S508" i="7"/>
  <c r="R508" i="7"/>
  <c r="Q508" i="7"/>
  <c r="H508" i="7"/>
  <c r="G508" i="7"/>
  <c r="F508" i="7"/>
  <c r="C508" i="7"/>
  <c r="D508" i="7"/>
  <c r="AB507" i="7"/>
  <c r="AA507" i="7"/>
  <c r="Z507" i="7"/>
  <c r="Y507" i="7"/>
  <c r="X507" i="7"/>
  <c r="W507" i="7"/>
  <c r="V507" i="7"/>
  <c r="U507" i="7"/>
  <c r="T507" i="7"/>
  <c r="S507" i="7"/>
  <c r="R507" i="7"/>
  <c r="Q507" i="7"/>
  <c r="H507" i="7"/>
  <c r="G507" i="7"/>
  <c r="F507" i="7"/>
  <c r="C507" i="7"/>
  <c r="D507" i="7"/>
  <c r="AB506" i="7"/>
  <c r="AA506" i="7"/>
  <c r="Z506" i="7"/>
  <c r="Y506" i="7"/>
  <c r="X506" i="7"/>
  <c r="W506" i="7"/>
  <c r="V506" i="7"/>
  <c r="U506" i="7"/>
  <c r="T506" i="7"/>
  <c r="S506" i="7"/>
  <c r="R506" i="7"/>
  <c r="Q506" i="7"/>
  <c r="H506" i="7"/>
  <c r="G506" i="7"/>
  <c r="F506" i="7"/>
  <c r="C506" i="7"/>
  <c r="D506" i="7"/>
  <c r="AB505" i="7"/>
  <c r="AA505" i="7"/>
  <c r="Z505" i="7"/>
  <c r="Y505" i="7"/>
  <c r="X505" i="7"/>
  <c r="W505" i="7"/>
  <c r="V505" i="7"/>
  <c r="U505" i="7"/>
  <c r="T505" i="7"/>
  <c r="S505" i="7"/>
  <c r="R505" i="7"/>
  <c r="Q505" i="7"/>
  <c r="H505" i="7"/>
  <c r="G505" i="7"/>
  <c r="F505" i="7"/>
  <c r="C505" i="7"/>
  <c r="D505" i="7"/>
  <c r="AB504" i="7"/>
  <c r="AA504" i="7"/>
  <c r="Z504" i="7"/>
  <c r="Y504" i="7"/>
  <c r="X504" i="7"/>
  <c r="W504" i="7"/>
  <c r="V504" i="7"/>
  <c r="U504" i="7"/>
  <c r="T504" i="7"/>
  <c r="S504" i="7"/>
  <c r="R504" i="7"/>
  <c r="Q504" i="7"/>
  <c r="H504" i="7"/>
  <c r="G504" i="7"/>
  <c r="F504" i="7"/>
  <c r="C504" i="7"/>
  <c r="D504" i="7"/>
  <c r="AB503" i="7"/>
  <c r="AA503" i="7"/>
  <c r="Z503" i="7"/>
  <c r="Y503" i="7"/>
  <c r="X503" i="7"/>
  <c r="W503" i="7"/>
  <c r="V503" i="7"/>
  <c r="U503" i="7"/>
  <c r="T503" i="7"/>
  <c r="S503" i="7"/>
  <c r="R503" i="7"/>
  <c r="Q503" i="7"/>
  <c r="H503" i="7"/>
  <c r="G503" i="7"/>
  <c r="F503" i="7"/>
  <c r="C503" i="7"/>
  <c r="D503" i="7"/>
  <c r="AB502" i="7"/>
  <c r="AA502" i="7"/>
  <c r="Z502" i="7"/>
  <c r="Y502" i="7"/>
  <c r="X502" i="7"/>
  <c r="W502" i="7"/>
  <c r="V502" i="7"/>
  <c r="U502" i="7"/>
  <c r="T502" i="7"/>
  <c r="S502" i="7"/>
  <c r="R502" i="7"/>
  <c r="Q502" i="7"/>
  <c r="H502" i="7"/>
  <c r="G502" i="7"/>
  <c r="F502" i="7"/>
  <c r="C502" i="7"/>
  <c r="D502" i="7"/>
  <c r="AB501" i="7"/>
  <c r="AA501" i="7"/>
  <c r="Z501" i="7"/>
  <c r="Y501" i="7"/>
  <c r="X501" i="7"/>
  <c r="W501" i="7"/>
  <c r="V501" i="7"/>
  <c r="U501" i="7"/>
  <c r="T501" i="7"/>
  <c r="S501" i="7"/>
  <c r="R501" i="7"/>
  <c r="Q501" i="7"/>
  <c r="H501" i="7"/>
  <c r="G501" i="7"/>
  <c r="F501" i="7"/>
  <c r="C501" i="7"/>
  <c r="D501" i="7"/>
  <c r="AB500" i="7"/>
  <c r="AA500" i="7"/>
  <c r="Z500" i="7"/>
  <c r="Y500" i="7"/>
  <c r="X500" i="7"/>
  <c r="W500" i="7"/>
  <c r="V500" i="7"/>
  <c r="U500" i="7"/>
  <c r="T500" i="7"/>
  <c r="S500" i="7"/>
  <c r="R500" i="7"/>
  <c r="Q500" i="7"/>
  <c r="H500" i="7"/>
  <c r="G500" i="7"/>
  <c r="F500" i="7"/>
  <c r="C500" i="7"/>
  <c r="D500" i="7"/>
  <c r="AB499" i="7"/>
  <c r="AA499" i="7"/>
  <c r="Z499" i="7"/>
  <c r="Y499" i="7"/>
  <c r="X499" i="7"/>
  <c r="W499" i="7"/>
  <c r="V499" i="7"/>
  <c r="U499" i="7"/>
  <c r="T499" i="7"/>
  <c r="S499" i="7"/>
  <c r="R499" i="7"/>
  <c r="Q499" i="7"/>
  <c r="H499" i="7"/>
  <c r="G499" i="7"/>
  <c r="F499" i="7"/>
  <c r="C499" i="7"/>
  <c r="D499" i="7"/>
  <c r="AB498" i="7"/>
  <c r="AA498" i="7"/>
  <c r="Z498" i="7"/>
  <c r="Y498" i="7"/>
  <c r="X498" i="7"/>
  <c r="W498" i="7"/>
  <c r="V498" i="7"/>
  <c r="U498" i="7"/>
  <c r="T498" i="7"/>
  <c r="S498" i="7"/>
  <c r="R498" i="7"/>
  <c r="Q498" i="7"/>
  <c r="H498" i="7"/>
  <c r="G498" i="7"/>
  <c r="F498" i="7"/>
  <c r="C498" i="7"/>
  <c r="D498" i="7"/>
  <c r="AB497" i="7"/>
  <c r="AA497" i="7"/>
  <c r="Z497" i="7"/>
  <c r="Y497" i="7"/>
  <c r="X497" i="7"/>
  <c r="W497" i="7"/>
  <c r="V497" i="7"/>
  <c r="U497" i="7"/>
  <c r="T497" i="7"/>
  <c r="S497" i="7"/>
  <c r="R497" i="7"/>
  <c r="Q497" i="7"/>
  <c r="H497" i="7"/>
  <c r="G497" i="7"/>
  <c r="F497" i="7"/>
  <c r="C497" i="7"/>
  <c r="D497" i="7"/>
  <c r="AB496" i="7"/>
  <c r="AA496" i="7"/>
  <c r="Z496" i="7"/>
  <c r="Y496" i="7"/>
  <c r="X496" i="7"/>
  <c r="W496" i="7"/>
  <c r="V496" i="7"/>
  <c r="U496" i="7"/>
  <c r="T496" i="7"/>
  <c r="S496" i="7"/>
  <c r="R496" i="7"/>
  <c r="Q496" i="7"/>
  <c r="H496" i="7"/>
  <c r="G496" i="7"/>
  <c r="F496" i="7"/>
  <c r="C496" i="7"/>
  <c r="D496" i="7"/>
  <c r="AB495" i="7"/>
  <c r="AA495" i="7"/>
  <c r="Z495" i="7"/>
  <c r="Y495" i="7"/>
  <c r="X495" i="7"/>
  <c r="W495" i="7"/>
  <c r="V495" i="7"/>
  <c r="U495" i="7"/>
  <c r="T495" i="7"/>
  <c r="S495" i="7"/>
  <c r="R495" i="7"/>
  <c r="Q495" i="7"/>
  <c r="H495" i="7"/>
  <c r="G495" i="7"/>
  <c r="F495" i="7"/>
  <c r="C495" i="7"/>
  <c r="D495" i="7"/>
  <c r="AB494" i="7"/>
  <c r="AA494" i="7"/>
  <c r="Z494" i="7"/>
  <c r="Y494" i="7"/>
  <c r="X494" i="7"/>
  <c r="W494" i="7"/>
  <c r="V494" i="7"/>
  <c r="U494" i="7"/>
  <c r="T494" i="7"/>
  <c r="S494" i="7"/>
  <c r="R494" i="7"/>
  <c r="Q494" i="7"/>
  <c r="H494" i="7"/>
  <c r="G494" i="7"/>
  <c r="F494" i="7"/>
  <c r="C494" i="7"/>
  <c r="D494" i="7"/>
  <c r="AB493" i="7"/>
  <c r="AA493" i="7"/>
  <c r="Z493" i="7"/>
  <c r="Y493" i="7"/>
  <c r="X493" i="7"/>
  <c r="W493" i="7"/>
  <c r="V493" i="7"/>
  <c r="U493" i="7"/>
  <c r="T493" i="7"/>
  <c r="S493" i="7"/>
  <c r="R493" i="7"/>
  <c r="Q493" i="7"/>
  <c r="H493" i="7"/>
  <c r="G493" i="7"/>
  <c r="F493" i="7"/>
  <c r="C493" i="7"/>
  <c r="D493" i="7"/>
  <c r="AB492" i="7"/>
  <c r="AA492" i="7"/>
  <c r="Z492" i="7"/>
  <c r="Y492" i="7"/>
  <c r="X492" i="7"/>
  <c r="W492" i="7"/>
  <c r="V492" i="7"/>
  <c r="U492" i="7"/>
  <c r="T492" i="7"/>
  <c r="S492" i="7"/>
  <c r="R492" i="7"/>
  <c r="Q492" i="7"/>
  <c r="H492" i="7"/>
  <c r="G492" i="7"/>
  <c r="F492" i="7"/>
  <c r="C492" i="7"/>
  <c r="D492" i="7"/>
  <c r="AB491" i="7"/>
  <c r="AA491" i="7"/>
  <c r="Z491" i="7"/>
  <c r="Y491" i="7"/>
  <c r="X491" i="7"/>
  <c r="W491" i="7"/>
  <c r="V491" i="7"/>
  <c r="U491" i="7"/>
  <c r="T491" i="7"/>
  <c r="S491" i="7"/>
  <c r="R491" i="7"/>
  <c r="Q491" i="7"/>
  <c r="H491" i="7"/>
  <c r="G491" i="7"/>
  <c r="F491" i="7"/>
  <c r="C491" i="7"/>
  <c r="D491" i="7"/>
  <c r="AB490" i="7"/>
  <c r="AA490" i="7"/>
  <c r="Z490" i="7"/>
  <c r="Y490" i="7"/>
  <c r="X490" i="7"/>
  <c r="W490" i="7"/>
  <c r="V490" i="7"/>
  <c r="U490" i="7"/>
  <c r="T490" i="7"/>
  <c r="S490" i="7"/>
  <c r="R490" i="7"/>
  <c r="Q490" i="7"/>
  <c r="H490" i="7"/>
  <c r="G490" i="7"/>
  <c r="F490" i="7"/>
  <c r="C490" i="7"/>
  <c r="D490" i="7"/>
  <c r="AB489" i="7"/>
  <c r="AA489" i="7"/>
  <c r="Z489" i="7"/>
  <c r="Y489" i="7"/>
  <c r="X489" i="7"/>
  <c r="W489" i="7"/>
  <c r="V489" i="7"/>
  <c r="U489" i="7"/>
  <c r="T489" i="7"/>
  <c r="S489" i="7"/>
  <c r="R489" i="7"/>
  <c r="Q489" i="7"/>
  <c r="H489" i="7"/>
  <c r="G489" i="7"/>
  <c r="F489" i="7"/>
  <c r="C489" i="7"/>
  <c r="D489" i="7"/>
  <c r="AB488" i="7"/>
  <c r="AA488" i="7"/>
  <c r="Z488" i="7"/>
  <c r="Y488" i="7"/>
  <c r="X488" i="7"/>
  <c r="W488" i="7"/>
  <c r="V488" i="7"/>
  <c r="U488" i="7"/>
  <c r="T488" i="7"/>
  <c r="S488" i="7"/>
  <c r="R488" i="7"/>
  <c r="Q488" i="7"/>
  <c r="H488" i="7"/>
  <c r="G488" i="7"/>
  <c r="F488" i="7"/>
  <c r="C488" i="7"/>
  <c r="D488" i="7"/>
  <c r="AB487" i="7"/>
  <c r="AA487" i="7"/>
  <c r="Z487" i="7"/>
  <c r="Y487" i="7"/>
  <c r="X487" i="7"/>
  <c r="W487" i="7"/>
  <c r="V487" i="7"/>
  <c r="U487" i="7"/>
  <c r="T487" i="7"/>
  <c r="S487" i="7"/>
  <c r="R487" i="7"/>
  <c r="Q487" i="7"/>
  <c r="H487" i="7"/>
  <c r="G487" i="7"/>
  <c r="F487" i="7"/>
  <c r="C487" i="7"/>
  <c r="D487" i="7"/>
  <c r="AB486" i="7"/>
  <c r="AA486" i="7"/>
  <c r="Z486" i="7"/>
  <c r="Y486" i="7"/>
  <c r="X486" i="7"/>
  <c r="W486" i="7"/>
  <c r="V486" i="7"/>
  <c r="U486" i="7"/>
  <c r="T486" i="7"/>
  <c r="S486" i="7"/>
  <c r="R486" i="7"/>
  <c r="Q486" i="7"/>
  <c r="H486" i="7"/>
  <c r="G486" i="7"/>
  <c r="F486" i="7"/>
  <c r="C486" i="7"/>
  <c r="D486" i="7"/>
  <c r="AB485" i="7"/>
  <c r="AA485" i="7"/>
  <c r="Z485" i="7"/>
  <c r="Y485" i="7"/>
  <c r="X485" i="7"/>
  <c r="W485" i="7"/>
  <c r="V485" i="7"/>
  <c r="U485" i="7"/>
  <c r="T485" i="7"/>
  <c r="S485" i="7"/>
  <c r="R485" i="7"/>
  <c r="Q485" i="7"/>
  <c r="H485" i="7"/>
  <c r="G485" i="7"/>
  <c r="F485" i="7"/>
  <c r="C485" i="7"/>
  <c r="D485" i="7"/>
  <c r="AB484" i="7"/>
  <c r="AA484" i="7"/>
  <c r="Z484" i="7"/>
  <c r="Y484" i="7"/>
  <c r="X484" i="7"/>
  <c r="W484" i="7"/>
  <c r="V484" i="7"/>
  <c r="U484" i="7"/>
  <c r="T484" i="7"/>
  <c r="S484" i="7"/>
  <c r="R484" i="7"/>
  <c r="Q484" i="7"/>
  <c r="H484" i="7"/>
  <c r="G484" i="7"/>
  <c r="F484" i="7"/>
  <c r="C484" i="7"/>
  <c r="D484" i="7"/>
  <c r="AB483" i="7"/>
  <c r="AA483" i="7"/>
  <c r="Z483" i="7"/>
  <c r="Y483" i="7"/>
  <c r="X483" i="7"/>
  <c r="W483" i="7"/>
  <c r="V483" i="7"/>
  <c r="U483" i="7"/>
  <c r="T483" i="7"/>
  <c r="S483" i="7"/>
  <c r="R483" i="7"/>
  <c r="Q483" i="7"/>
  <c r="H483" i="7"/>
  <c r="G483" i="7"/>
  <c r="F483" i="7"/>
  <c r="C483" i="7"/>
  <c r="D483" i="7"/>
  <c r="AB482" i="7"/>
  <c r="AA482" i="7"/>
  <c r="Z482" i="7"/>
  <c r="Y482" i="7"/>
  <c r="X482" i="7"/>
  <c r="W482" i="7"/>
  <c r="V482" i="7"/>
  <c r="U482" i="7"/>
  <c r="T482" i="7"/>
  <c r="S482" i="7"/>
  <c r="R482" i="7"/>
  <c r="Q482" i="7"/>
  <c r="H482" i="7"/>
  <c r="G482" i="7"/>
  <c r="F482" i="7"/>
  <c r="C482" i="7"/>
  <c r="D482" i="7"/>
  <c r="AB481" i="7"/>
  <c r="AA481" i="7"/>
  <c r="Z481" i="7"/>
  <c r="Y481" i="7"/>
  <c r="X481" i="7"/>
  <c r="W481" i="7"/>
  <c r="V481" i="7"/>
  <c r="U481" i="7"/>
  <c r="T481" i="7"/>
  <c r="S481" i="7"/>
  <c r="R481" i="7"/>
  <c r="Q481" i="7"/>
  <c r="H481" i="7"/>
  <c r="G481" i="7"/>
  <c r="F481" i="7"/>
  <c r="C481" i="7"/>
  <c r="D481" i="7"/>
  <c r="AB480" i="7"/>
  <c r="AA480" i="7"/>
  <c r="Z480" i="7"/>
  <c r="Y480" i="7"/>
  <c r="X480" i="7"/>
  <c r="W480" i="7"/>
  <c r="V480" i="7"/>
  <c r="U480" i="7"/>
  <c r="T480" i="7"/>
  <c r="S480" i="7"/>
  <c r="R480" i="7"/>
  <c r="Q480" i="7"/>
  <c r="H480" i="7"/>
  <c r="G480" i="7"/>
  <c r="F480" i="7"/>
  <c r="C480" i="7"/>
  <c r="D480" i="7"/>
  <c r="AB479" i="7"/>
  <c r="AA479" i="7"/>
  <c r="Z479" i="7"/>
  <c r="Y479" i="7"/>
  <c r="X479" i="7"/>
  <c r="W479" i="7"/>
  <c r="V479" i="7"/>
  <c r="U479" i="7"/>
  <c r="T479" i="7"/>
  <c r="S479" i="7"/>
  <c r="R479" i="7"/>
  <c r="Q479" i="7"/>
  <c r="H479" i="7"/>
  <c r="G479" i="7"/>
  <c r="F479" i="7"/>
  <c r="C479" i="7"/>
  <c r="D479" i="7"/>
  <c r="AB478" i="7"/>
  <c r="AA478" i="7"/>
  <c r="Z478" i="7"/>
  <c r="Y478" i="7"/>
  <c r="X478" i="7"/>
  <c r="W478" i="7"/>
  <c r="V478" i="7"/>
  <c r="U478" i="7"/>
  <c r="T478" i="7"/>
  <c r="S478" i="7"/>
  <c r="R478" i="7"/>
  <c r="Q478" i="7"/>
  <c r="H478" i="7"/>
  <c r="G478" i="7"/>
  <c r="F478" i="7"/>
  <c r="C478" i="7"/>
  <c r="D478" i="7"/>
  <c r="AB477" i="7"/>
  <c r="AA477" i="7"/>
  <c r="Z477" i="7"/>
  <c r="Y477" i="7"/>
  <c r="X477" i="7"/>
  <c r="W477" i="7"/>
  <c r="V477" i="7"/>
  <c r="U477" i="7"/>
  <c r="T477" i="7"/>
  <c r="S477" i="7"/>
  <c r="R477" i="7"/>
  <c r="Q477" i="7"/>
  <c r="H477" i="7"/>
  <c r="G477" i="7"/>
  <c r="F477" i="7"/>
  <c r="C477" i="7"/>
  <c r="D477" i="7"/>
  <c r="AB476" i="7"/>
  <c r="AA476" i="7"/>
  <c r="Z476" i="7"/>
  <c r="Y476" i="7"/>
  <c r="X476" i="7"/>
  <c r="W476" i="7"/>
  <c r="V476" i="7"/>
  <c r="U476" i="7"/>
  <c r="T476" i="7"/>
  <c r="S476" i="7"/>
  <c r="R476" i="7"/>
  <c r="Q476" i="7"/>
  <c r="H476" i="7"/>
  <c r="G476" i="7"/>
  <c r="F476" i="7"/>
  <c r="C476" i="7"/>
  <c r="D476" i="7"/>
  <c r="AB475" i="7"/>
  <c r="AA475" i="7"/>
  <c r="Z475" i="7"/>
  <c r="Y475" i="7"/>
  <c r="X475" i="7"/>
  <c r="W475" i="7"/>
  <c r="V475" i="7"/>
  <c r="U475" i="7"/>
  <c r="T475" i="7"/>
  <c r="S475" i="7"/>
  <c r="R475" i="7"/>
  <c r="Q475" i="7"/>
  <c r="H475" i="7"/>
  <c r="G475" i="7"/>
  <c r="F475" i="7"/>
  <c r="C475" i="7"/>
  <c r="D475" i="7"/>
  <c r="AB474" i="7"/>
  <c r="AA474" i="7"/>
  <c r="Z474" i="7"/>
  <c r="Y474" i="7"/>
  <c r="X474" i="7"/>
  <c r="W474" i="7"/>
  <c r="V474" i="7"/>
  <c r="U474" i="7"/>
  <c r="T474" i="7"/>
  <c r="S474" i="7"/>
  <c r="R474" i="7"/>
  <c r="Q474" i="7"/>
  <c r="H474" i="7"/>
  <c r="G474" i="7"/>
  <c r="F474" i="7"/>
  <c r="C474" i="7"/>
  <c r="D474" i="7"/>
  <c r="AB473" i="7"/>
  <c r="AA473" i="7"/>
  <c r="Z473" i="7"/>
  <c r="Y473" i="7"/>
  <c r="X473" i="7"/>
  <c r="W473" i="7"/>
  <c r="V473" i="7"/>
  <c r="U473" i="7"/>
  <c r="T473" i="7"/>
  <c r="S473" i="7"/>
  <c r="R473" i="7"/>
  <c r="Q473" i="7"/>
  <c r="H473" i="7"/>
  <c r="G473" i="7"/>
  <c r="F473" i="7"/>
  <c r="C473" i="7"/>
  <c r="D473" i="7"/>
  <c r="AB472" i="7"/>
  <c r="AA472" i="7"/>
  <c r="Z472" i="7"/>
  <c r="Y472" i="7"/>
  <c r="X472" i="7"/>
  <c r="W472" i="7"/>
  <c r="V472" i="7"/>
  <c r="U472" i="7"/>
  <c r="T472" i="7"/>
  <c r="S472" i="7"/>
  <c r="R472" i="7"/>
  <c r="Q472" i="7"/>
  <c r="H472" i="7"/>
  <c r="G472" i="7"/>
  <c r="F472" i="7"/>
  <c r="C472" i="7"/>
  <c r="D472" i="7"/>
  <c r="AB471" i="7"/>
  <c r="AA471" i="7"/>
  <c r="Z471" i="7"/>
  <c r="Y471" i="7"/>
  <c r="X471" i="7"/>
  <c r="W471" i="7"/>
  <c r="V471" i="7"/>
  <c r="U471" i="7"/>
  <c r="T471" i="7"/>
  <c r="S471" i="7"/>
  <c r="R471" i="7"/>
  <c r="Q471" i="7"/>
  <c r="H471" i="7"/>
  <c r="G471" i="7"/>
  <c r="F471" i="7"/>
  <c r="C471" i="7"/>
  <c r="D471" i="7"/>
  <c r="AB470" i="7"/>
  <c r="AA470" i="7"/>
  <c r="Z470" i="7"/>
  <c r="Y470" i="7"/>
  <c r="X470" i="7"/>
  <c r="W470" i="7"/>
  <c r="V470" i="7"/>
  <c r="U470" i="7"/>
  <c r="T470" i="7"/>
  <c r="S470" i="7"/>
  <c r="R470" i="7"/>
  <c r="Q470" i="7"/>
  <c r="H470" i="7"/>
  <c r="G470" i="7"/>
  <c r="F470" i="7"/>
  <c r="C470" i="7"/>
  <c r="D470" i="7"/>
  <c r="AB469" i="7"/>
  <c r="AA469" i="7"/>
  <c r="Z469" i="7"/>
  <c r="Y469" i="7"/>
  <c r="X469" i="7"/>
  <c r="W469" i="7"/>
  <c r="V469" i="7"/>
  <c r="U469" i="7"/>
  <c r="T469" i="7"/>
  <c r="S469" i="7"/>
  <c r="R469" i="7"/>
  <c r="Q469" i="7"/>
  <c r="H469" i="7"/>
  <c r="G469" i="7"/>
  <c r="F469" i="7"/>
  <c r="C469" i="7"/>
  <c r="D469" i="7"/>
  <c r="AB468" i="7"/>
  <c r="AA468" i="7"/>
  <c r="Z468" i="7"/>
  <c r="Y468" i="7"/>
  <c r="X468" i="7"/>
  <c r="W468" i="7"/>
  <c r="V468" i="7"/>
  <c r="U468" i="7"/>
  <c r="T468" i="7"/>
  <c r="S468" i="7"/>
  <c r="R468" i="7"/>
  <c r="Q468" i="7"/>
  <c r="H468" i="7"/>
  <c r="G468" i="7"/>
  <c r="F468" i="7"/>
  <c r="C468" i="7"/>
  <c r="D468" i="7"/>
  <c r="AB467" i="7"/>
  <c r="AA467" i="7"/>
  <c r="Z467" i="7"/>
  <c r="Y467" i="7"/>
  <c r="X467" i="7"/>
  <c r="W467" i="7"/>
  <c r="V467" i="7"/>
  <c r="U467" i="7"/>
  <c r="T467" i="7"/>
  <c r="S467" i="7"/>
  <c r="R467" i="7"/>
  <c r="Q467" i="7"/>
  <c r="H467" i="7"/>
  <c r="G467" i="7"/>
  <c r="F467" i="7"/>
  <c r="C467" i="7"/>
  <c r="D467" i="7"/>
  <c r="AB466" i="7"/>
  <c r="AA466" i="7"/>
  <c r="Z466" i="7"/>
  <c r="Y466" i="7"/>
  <c r="X466" i="7"/>
  <c r="W466" i="7"/>
  <c r="V466" i="7"/>
  <c r="U466" i="7"/>
  <c r="T466" i="7"/>
  <c r="S466" i="7"/>
  <c r="R466" i="7"/>
  <c r="Q466" i="7"/>
  <c r="H466" i="7"/>
  <c r="G466" i="7"/>
  <c r="F466" i="7"/>
  <c r="C466" i="7"/>
  <c r="D466" i="7"/>
  <c r="AB465" i="7"/>
  <c r="AA465" i="7"/>
  <c r="Z465" i="7"/>
  <c r="Y465" i="7"/>
  <c r="X465" i="7"/>
  <c r="W465" i="7"/>
  <c r="V465" i="7"/>
  <c r="U465" i="7"/>
  <c r="T465" i="7"/>
  <c r="S465" i="7"/>
  <c r="R465" i="7"/>
  <c r="Q465" i="7"/>
  <c r="H465" i="7"/>
  <c r="G465" i="7"/>
  <c r="F465" i="7"/>
  <c r="C465" i="7"/>
  <c r="D465" i="7"/>
  <c r="AB464" i="7"/>
  <c r="AA464" i="7"/>
  <c r="Z464" i="7"/>
  <c r="Y464" i="7"/>
  <c r="X464" i="7"/>
  <c r="W464" i="7"/>
  <c r="V464" i="7"/>
  <c r="U464" i="7"/>
  <c r="T464" i="7"/>
  <c r="S464" i="7"/>
  <c r="R464" i="7"/>
  <c r="Q464" i="7"/>
  <c r="H464" i="7"/>
  <c r="G464" i="7"/>
  <c r="F464" i="7"/>
  <c r="C464" i="7"/>
  <c r="D464" i="7"/>
  <c r="AB463" i="7"/>
  <c r="AA463" i="7"/>
  <c r="Z463" i="7"/>
  <c r="Y463" i="7"/>
  <c r="X463" i="7"/>
  <c r="W463" i="7"/>
  <c r="V463" i="7"/>
  <c r="U463" i="7"/>
  <c r="T463" i="7"/>
  <c r="S463" i="7"/>
  <c r="R463" i="7"/>
  <c r="Q463" i="7"/>
  <c r="H463" i="7"/>
  <c r="G463" i="7"/>
  <c r="F463" i="7"/>
  <c r="C463" i="7"/>
  <c r="D463" i="7"/>
  <c r="AB462" i="7"/>
  <c r="AA462" i="7"/>
  <c r="Z462" i="7"/>
  <c r="Y462" i="7"/>
  <c r="X462" i="7"/>
  <c r="W462" i="7"/>
  <c r="V462" i="7"/>
  <c r="U462" i="7"/>
  <c r="T462" i="7"/>
  <c r="S462" i="7"/>
  <c r="R462" i="7"/>
  <c r="Q462" i="7"/>
  <c r="H462" i="7"/>
  <c r="G462" i="7"/>
  <c r="F462" i="7"/>
  <c r="C462" i="7"/>
  <c r="D462" i="7"/>
  <c r="AB461" i="7"/>
  <c r="AA461" i="7"/>
  <c r="Z461" i="7"/>
  <c r="Y461" i="7"/>
  <c r="X461" i="7"/>
  <c r="W461" i="7"/>
  <c r="V461" i="7"/>
  <c r="U461" i="7"/>
  <c r="T461" i="7"/>
  <c r="S461" i="7"/>
  <c r="R461" i="7"/>
  <c r="Q461" i="7"/>
  <c r="H461" i="7"/>
  <c r="G461" i="7"/>
  <c r="F461" i="7"/>
  <c r="C461" i="7"/>
  <c r="D461" i="7"/>
  <c r="AB460" i="7"/>
  <c r="AA460" i="7"/>
  <c r="Z460" i="7"/>
  <c r="Y460" i="7"/>
  <c r="X460" i="7"/>
  <c r="W460" i="7"/>
  <c r="V460" i="7"/>
  <c r="U460" i="7"/>
  <c r="T460" i="7"/>
  <c r="S460" i="7"/>
  <c r="R460" i="7"/>
  <c r="Q460" i="7"/>
  <c r="H460" i="7"/>
  <c r="G460" i="7"/>
  <c r="F460" i="7"/>
  <c r="C460" i="7"/>
  <c r="D460" i="7"/>
  <c r="AB459" i="7"/>
  <c r="AA459" i="7"/>
  <c r="Z459" i="7"/>
  <c r="Y459" i="7"/>
  <c r="X459" i="7"/>
  <c r="W459" i="7"/>
  <c r="V459" i="7"/>
  <c r="U459" i="7"/>
  <c r="T459" i="7"/>
  <c r="S459" i="7"/>
  <c r="R459" i="7"/>
  <c r="Q459" i="7"/>
  <c r="H459" i="7"/>
  <c r="G459" i="7"/>
  <c r="F459" i="7"/>
  <c r="C459" i="7"/>
  <c r="D459" i="7"/>
  <c r="AB458" i="7"/>
  <c r="AA458" i="7"/>
  <c r="Z458" i="7"/>
  <c r="Y458" i="7"/>
  <c r="X458" i="7"/>
  <c r="W458" i="7"/>
  <c r="V458" i="7"/>
  <c r="U458" i="7"/>
  <c r="T458" i="7"/>
  <c r="S458" i="7"/>
  <c r="R458" i="7"/>
  <c r="Q458" i="7"/>
  <c r="H458" i="7"/>
  <c r="G458" i="7"/>
  <c r="F458" i="7"/>
  <c r="C458" i="7"/>
  <c r="D458" i="7"/>
  <c r="AB457" i="7"/>
  <c r="AA457" i="7"/>
  <c r="Z457" i="7"/>
  <c r="Y457" i="7"/>
  <c r="X457" i="7"/>
  <c r="W457" i="7"/>
  <c r="V457" i="7"/>
  <c r="U457" i="7"/>
  <c r="T457" i="7"/>
  <c r="S457" i="7"/>
  <c r="R457" i="7"/>
  <c r="Q457" i="7"/>
  <c r="H457" i="7"/>
  <c r="G457" i="7"/>
  <c r="F457" i="7"/>
  <c r="C457" i="7"/>
  <c r="D457" i="7"/>
  <c r="AB456" i="7"/>
  <c r="AA456" i="7"/>
  <c r="Z456" i="7"/>
  <c r="Y456" i="7"/>
  <c r="X456" i="7"/>
  <c r="W456" i="7"/>
  <c r="V456" i="7"/>
  <c r="U456" i="7"/>
  <c r="T456" i="7"/>
  <c r="S456" i="7"/>
  <c r="R456" i="7"/>
  <c r="Q456" i="7"/>
  <c r="H456" i="7"/>
  <c r="G456" i="7"/>
  <c r="F456" i="7"/>
  <c r="C456" i="7"/>
  <c r="D456" i="7"/>
  <c r="AB455" i="7"/>
  <c r="AA455" i="7"/>
  <c r="Z455" i="7"/>
  <c r="Y455" i="7"/>
  <c r="X455" i="7"/>
  <c r="W455" i="7"/>
  <c r="V455" i="7"/>
  <c r="U455" i="7"/>
  <c r="T455" i="7"/>
  <c r="S455" i="7"/>
  <c r="R455" i="7"/>
  <c r="Q455" i="7"/>
  <c r="H455" i="7"/>
  <c r="G455" i="7"/>
  <c r="F455" i="7"/>
  <c r="C455" i="7"/>
  <c r="D455" i="7"/>
  <c r="AB454" i="7"/>
  <c r="AA454" i="7"/>
  <c r="Z454" i="7"/>
  <c r="Y454" i="7"/>
  <c r="X454" i="7"/>
  <c r="W454" i="7"/>
  <c r="V454" i="7"/>
  <c r="U454" i="7"/>
  <c r="T454" i="7"/>
  <c r="S454" i="7"/>
  <c r="R454" i="7"/>
  <c r="Q454" i="7"/>
  <c r="H454" i="7"/>
  <c r="G454" i="7"/>
  <c r="F454" i="7"/>
  <c r="C454" i="7"/>
  <c r="D454" i="7"/>
  <c r="AB453" i="7"/>
  <c r="AA453" i="7"/>
  <c r="Z453" i="7"/>
  <c r="Y453" i="7"/>
  <c r="X453" i="7"/>
  <c r="W453" i="7"/>
  <c r="V453" i="7"/>
  <c r="U453" i="7"/>
  <c r="T453" i="7"/>
  <c r="S453" i="7"/>
  <c r="R453" i="7"/>
  <c r="Q453" i="7"/>
  <c r="H453" i="7"/>
  <c r="G453" i="7"/>
  <c r="F453" i="7"/>
  <c r="C453" i="7"/>
  <c r="D453" i="7"/>
  <c r="AB452" i="7"/>
  <c r="AA452" i="7"/>
  <c r="Z452" i="7"/>
  <c r="Y452" i="7"/>
  <c r="X452" i="7"/>
  <c r="W452" i="7"/>
  <c r="V452" i="7"/>
  <c r="U452" i="7"/>
  <c r="T452" i="7"/>
  <c r="S452" i="7"/>
  <c r="R452" i="7"/>
  <c r="Q452" i="7"/>
  <c r="H452" i="7"/>
  <c r="G452" i="7"/>
  <c r="F452" i="7"/>
  <c r="C452" i="7"/>
  <c r="D452" i="7"/>
  <c r="AB451" i="7"/>
  <c r="AA451" i="7"/>
  <c r="Z451" i="7"/>
  <c r="Y451" i="7"/>
  <c r="X451" i="7"/>
  <c r="W451" i="7"/>
  <c r="V451" i="7"/>
  <c r="U451" i="7"/>
  <c r="T451" i="7"/>
  <c r="S451" i="7"/>
  <c r="R451" i="7"/>
  <c r="Q451" i="7"/>
  <c r="H451" i="7"/>
  <c r="G451" i="7"/>
  <c r="F451" i="7"/>
  <c r="C451" i="7"/>
  <c r="D451" i="7"/>
  <c r="AB450" i="7"/>
  <c r="AA450" i="7"/>
  <c r="Z450" i="7"/>
  <c r="Y450" i="7"/>
  <c r="X450" i="7"/>
  <c r="W450" i="7"/>
  <c r="V450" i="7"/>
  <c r="U450" i="7"/>
  <c r="T450" i="7"/>
  <c r="S450" i="7"/>
  <c r="R450" i="7"/>
  <c r="Q450" i="7"/>
  <c r="H450" i="7"/>
  <c r="G450" i="7"/>
  <c r="F450" i="7"/>
  <c r="C450" i="7"/>
  <c r="D450" i="7"/>
  <c r="AB449" i="7"/>
  <c r="AA449" i="7"/>
  <c r="Z449" i="7"/>
  <c r="Y449" i="7"/>
  <c r="X449" i="7"/>
  <c r="W449" i="7"/>
  <c r="V449" i="7"/>
  <c r="U449" i="7"/>
  <c r="T449" i="7"/>
  <c r="S449" i="7"/>
  <c r="R449" i="7"/>
  <c r="Q449" i="7"/>
  <c r="H449" i="7"/>
  <c r="G449" i="7"/>
  <c r="F449" i="7"/>
  <c r="C449" i="7"/>
  <c r="D449" i="7"/>
  <c r="AB448" i="7"/>
  <c r="AA448" i="7"/>
  <c r="Z448" i="7"/>
  <c r="Y448" i="7"/>
  <c r="X448" i="7"/>
  <c r="W448" i="7"/>
  <c r="V448" i="7"/>
  <c r="U448" i="7"/>
  <c r="T448" i="7"/>
  <c r="S448" i="7"/>
  <c r="R448" i="7"/>
  <c r="Q448" i="7"/>
  <c r="H448" i="7"/>
  <c r="G448" i="7"/>
  <c r="F448" i="7"/>
  <c r="C448" i="7"/>
  <c r="D448" i="7"/>
  <c r="AB447" i="7"/>
  <c r="AA447" i="7"/>
  <c r="Z447" i="7"/>
  <c r="Y447" i="7"/>
  <c r="X447" i="7"/>
  <c r="W447" i="7"/>
  <c r="V447" i="7"/>
  <c r="U447" i="7"/>
  <c r="T447" i="7"/>
  <c r="S447" i="7"/>
  <c r="R447" i="7"/>
  <c r="Q447" i="7"/>
  <c r="H447" i="7"/>
  <c r="G447" i="7"/>
  <c r="F447" i="7"/>
  <c r="C447" i="7"/>
  <c r="D447" i="7"/>
  <c r="AB446" i="7"/>
  <c r="AA446" i="7"/>
  <c r="Z446" i="7"/>
  <c r="Y446" i="7"/>
  <c r="X446" i="7"/>
  <c r="W446" i="7"/>
  <c r="V446" i="7"/>
  <c r="U446" i="7"/>
  <c r="T446" i="7"/>
  <c r="S446" i="7"/>
  <c r="R446" i="7"/>
  <c r="Q446" i="7"/>
  <c r="H446" i="7"/>
  <c r="G446" i="7"/>
  <c r="F446" i="7"/>
  <c r="C446" i="7"/>
  <c r="D446" i="7"/>
  <c r="AB445" i="7"/>
  <c r="AA445" i="7"/>
  <c r="Z445" i="7"/>
  <c r="Y445" i="7"/>
  <c r="X445" i="7"/>
  <c r="W445" i="7"/>
  <c r="V445" i="7"/>
  <c r="U445" i="7"/>
  <c r="T445" i="7"/>
  <c r="S445" i="7"/>
  <c r="R445" i="7"/>
  <c r="Q445" i="7"/>
  <c r="H445" i="7"/>
  <c r="G445" i="7"/>
  <c r="F445" i="7"/>
  <c r="C445" i="7"/>
  <c r="D445" i="7"/>
  <c r="AB444" i="7"/>
  <c r="AA444" i="7"/>
  <c r="Z444" i="7"/>
  <c r="Y444" i="7"/>
  <c r="X444" i="7"/>
  <c r="W444" i="7"/>
  <c r="V444" i="7"/>
  <c r="U444" i="7"/>
  <c r="T444" i="7"/>
  <c r="S444" i="7"/>
  <c r="R444" i="7"/>
  <c r="Q444" i="7"/>
  <c r="H444" i="7"/>
  <c r="G444" i="7"/>
  <c r="F444" i="7"/>
  <c r="C444" i="7"/>
  <c r="D444" i="7"/>
  <c r="AB443" i="7"/>
  <c r="AA443" i="7"/>
  <c r="Z443" i="7"/>
  <c r="Y443" i="7"/>
  <c r="X443" i="7"/>
  <c r="W443" i="7"/>
  <c r="V443" i="7"/>
  <c r="U443" i="7"/>
  <c r="T443" i="7"/>
  <c r="S443" i="7"/>
  <c r="R443" i="7"/>
  <c r="Q443" i="7"/>
  <c r="H443" i="7"/>
  <c r="G443" i="7"/>
  <c r="F443" i="7"/>
  <c r="C443" i="7"/>
  <c r="D443" i="7"/>
  <c r="AB442" i="7"/>
  <c r="AA442" i="7"/>
  <c r="Z442" i="7"/>
  <c r="Y442" i="7"/>
  <c r="X442" i="7"/>
  <c r="W442" i="7"/>
  <c r="V442" i="7"/>
  <c r="U442" i="7"/>
  <c r="T442" i="7"/>
  <c r="S442" i="7"/>
  <c r="R442" i="7"/>
  <c r="Q442" i="7"/>
  <c r="H442" i="7"/>
  <c r="G442" i="7"/>
  <c r="F442" i="7"/>
  <c r="C442" i="7"/>
  <c r="D442" i="7"/>
  <c r="AB441" i="7"/>
  <c r="AA441" i="7"/>
  <c r="Z441" i="7"/>
  <c r="Y441" i="7"/>
  <c r="X441" i="7"/>
  <c r="W441" i="7"/>
  <c r="V441" i="7"/>
  <c r="U441" i="7"/>
  <c r="T441" i="7"/>
  <c r="S441" i="7"/>
  <c r="R441" i="7"/>
  <c r="Q441" i="7"/>
  <c r="H441" i="7"/>
  <c r="G441" i="7"/>
  <c r="F441" i="7"/>
  <c r="C441" i="7"/>
  <c r="D441" i="7"/>
  <c r="AB440" i="7"/>
  <c r="AA440" i="7"/>
  <c r="Z440" i="7"/>
  <c r="Y440" i="7"/>
  <c r="X440" i="7"/>
  <c r="W440" i="7"/>
  <c r="V440" i="7"/>
  <c r="U440" i="7"/>
  <c r="T440" i="7"/>
  <c r="S440" i="7"/>
  <c r="R440" i="7"/>
  <c r="Q440" i="7"/>
  <c r="H440" i="7"/>
  <c r="G440" i="7"/>
  <c r="F440" i="7"/>
  <c r="C440" i="7"/>
  <c r="D440" i="7"/>
  <c r="AB439" i="7"/>
  <c r="AA439" i="7"/>
  <c r="Z439" i="7"/>
  <c r="Y439" i="7"/>
  <c r="X439" i="7"/>
  <c r="W439" i="7"/>
  <c r="V439" i="7"/>
  <c r="U439" i="7"/>
  <c r="T439" i="7"/>
  <c r="S439" i="7"/>
  <c r="R439" i="7"/>
  <c r="Q439" i="7"/>
  <c r="H439" i="7"/>
  <c r="G439" i="7"/>
  <c r="F439" i="7"/>
  <c r="C439" i="7"/>
  <c r="D439" i="7"/>
  <c r="AB438" i="7"/>
  <c r="AA438" i="7"/>
  <c r="Z438" i="7"/>
  <c r="Y438" i="7"/>
  <c r="X438" i="7"/>
  <c r="W438" i="7"/>
  <c r="V438" i="7"/>
  <c r="U438" i="7"/>
  <c r="T438" i="7"/>
  <c r="S438" i="7"/>
  <c r="R438" i="7"/>
  <c r="Q438" i="7"/>
  <c r="H438" i="7"/>
  <c r="G438" i="7"/>
  <c r="F438" i="7"/>
  <c r="C438" i="7"/>
  <c r="D438" i="7"/>
  <c r="AB437" i="7"/>
  <c r="AA437" i="7"/>
  <c r="Z437" i="7"/>
  <c r="Y437" i="7"/>
  <c r="X437" i="7"/>
  <c r="W437" i="7"/>
  <c r="V437" i="7"/>
  <c r="U437" i="7"/>
  <c r="T437" i="7"/>
  <c r="S437" i="7"/>
  <c r="R437" i="7"/>
  <c r="Q437" i="7"/>
  <c r="H437" i="7"/>
  <c r="G437" i="7"/>
  <c r="F437" i="7"/>
  <c r="C437" i="7"/>
  <c r="D437" i="7"/>
  <c r="AB436" i="7"/>
  <c r="AA436" i="7"/>
  <c r="Z436" i="7"/>
  <c r="Y436" i="7"/>
  <c r="X436" i="7"/>
  <c r="W436" i="7"/>
  <c r="V436" i="7"/>
  <c r="U436" i="7"/>
  <c r="T436" i="7"/>
  <c r="S436" i="7"/>
  <c r="R436" i="7"/>
  <c r="Q436" i="7"/>
  <c r="H436" i="7"/>
  <c r="G436" i="7"/>
  <c r="F436" i="7"/>
  <c r="C436" i="7"/>
  <c r="D436" i="7"/>
  <c r="AB435" i="7"/>
  <c r="AA435" i="7"/>
  <c r="Z435" i="7"/>
  <c r="Y435" i="7"/>
  <c r="X435" i="7"/>
  <c r="W435" i="7"/>
  <c r="V435" i="7"/>
  <c r="U435" i="7"/>
  <c r="T435" i="7"/>
  <c r="S435" i="7"/>
  <c r="R435" i="7"/>
  <c r="Q435" i="7"/>
  <c r="H435" i="7"/>
  <c r="G435" i="7"/>
  <c r="F435" i="7"/>
  <c r="C435" i="7"/>
  <c r="D435" i="7"/>
  <c r="AB434" i="7"/>
  <c r="AA434" i="7"/>
  <c r="Z434" i="7"/>
  <c r="Y434" i="7"/>
  <c r="X434" i="7"/>
  <c r="W434" i="7"/>
  <c r="V434" i="7"/>
  <c r="U434" i="7"/>
  <c r="T434" i="7"/>
  <c r="S434" i="7"/>
  <c r="R434" i="7"/>
  <c r="Q434" i="7"/>
  <c r="H434" i="7"/>
  <c r="G434" i="7"/>
  <c r="F434" i="7"/>
  <c r="C434" i="7"/>
  <c r="D434" i="7"/>
  <c r="AB433" i="7"/>
  <c r="AA433" i="7"/>
  <c r="Z433" i="7"/>
  <c r="Y433" i="7"/>
  <c r="X433" i="7"/>
  <c r="W433" i="7"/>
  <c r="V433" i="7"/>
  <c r="U433" i="7"/>
  <c r="T433" i="7"/>
  <c r="S433" i="7"/>
  <c r="R433" i="7"/>
  <c r="Q433" i="7"/>
  <c r="H433" i="7"/>
  <c r="G433" i="7"/>
  <c r="F433" i="7"/>
  <c r="C433" i="7"/>
  <c r="D433" i="7"/>
  <c r="AB432" i="7"/>
  <c r="AA432" i="7"/>
  <c r="Z432" i="7"/>
  <c r="Y432" i="7"/>
  <c r="X432" i="7"/>
  <c r="W432" i="7"/>
  <c r="V432" i="7"/>
  <c r="U432" i="7"/>
  <c r="T432" i="7"/>
  <c r="S432" i="7"/>
  <c r="R432" i="7"/>
  <c r="Q432" i="7"/>
  <c r="H432" i="7"/>
  <c r="G432" i="7"/>
  <c r="F432" i="7"/>
  <c r="C432" i="7"/>
  <c r="D432" i="7"/>
  <c r="AB431" i="7"/>
  <c r="AA431" i="7"/>
  <c r="Z431" i="7"/>
  <c r="Y431" i="7"/>
  <c r="X431" i="7"/>
  <c r="W431" i="7"/>
  <c r="V431" i="7"/>
  <c r="U431" i="7"/>
  <c r="T431" i="7"/>
  <c r="S431" i="7"/>
  <c r="R431" i="7"/>
  <c r="Q431" i="7"/>
  <c r="H431" i="7"/>
  <c r="G431" i="7"/>
  <c r="F431" i="7"/>
  <c r="C431" i="7"/>
  <c r="D431" i="7"/>
  <c r="AB430" i="7"/>
  <c r="AA430" i="7"/>
  <c r="Z430" i="7"/>
  <c r="Y430" i="7"/>
  <c r="X430" i="7"/>
  <c r="W430" i="7"/>
  <c r="V430" i="7"/>
  <c r="U430" i="7"/>
  <c r="T430" i="7"/>
  <c r="S430" i="7"/>
  <c r="R430" i="7"/>
  <c r="Q430" i="7"/>
  <c r="H430" i="7"/>
  <c r="G430" i="7"/>
  <c r="F430" i="7"/>
  <c r="C430" i="7"/>
  <c r="D430" i="7"/>
  <c r="AB429" i="7"/>
  <c r="AA429" i="7"/>
  <c r="Z429" i="7"/>
  <c r="Y429" i="7"/>
  <c r="X429" i="7"/>
  <c r="W429" i="7"/>
  <c r="V429" i="7"/>
  <c r="U429" i="7"/>
  <c r="T429" i="7"/>
  <c r="S429" i="7"/>
  <c r="R429" i="7"/>
  <c r="Q429" i="7"/>
  <c r="H429" i="7"/>
  <c r="G429" i="7"/>
  <c r="F429" i="7"/>
  <c r="C429" i="7"/>
  <c r="D429" i="7"/>
  <c r="AB428" i="7"/>
  <c r="AA428" i="7"/>
  <c r="Z428" i="7"/>
  <c r="Y428" i="7"/>
  <c r="X428" i="7"/>
  <c r="W428" i="7"/>
  <c r="V428" i="7"/>
  <c r="U428" i="7"/>
  <c r="T428" i="7"/>
  <c r="S428" i="7"/>
  <c r="R428" i="7"/>
  <c r="Q428" i="7"/>
  <c r="H428" i="7"/>
  <c r="G428" i="7"/>
  <c r="F428" i="7"/>
  <c r="C428" i="7"/>
  <c r="D428" i="7"/>
  <c r="AB427" i="7"/>
  <c r="AA427" i="7"/>
  <c r="Z427" i="7"/>
  <c r="Y427" i="7"/>
  <c r="X427" i="7"/>
  <c r="W427" i="7"/>
  <c r="V427" i="7"/>
  <c r="U427" i="7"/>
  <c r="T427" i="7"/>
  <c r="S427" i="7"/>
  <c r="R427" i="7"/>
  <c r="Q427" i="7"/>
  <c r="H427" i="7"/>
  <c r="G427" i="7"/>
  <c r="F427" i="7"/>
  <c r="C427" i="7"/>
  <c r="D427" i="7"/>
  <c r="AB426" i="7"/>
  <c r="AA426" i="7"/>
  <c r="Z426" i="7"/>
  <c r="Y426" i="7"/>
  <c r="X426" i="7"/>
  <c r="W426" i="7"/>
  <c r="V426" i="7"/>
  <c r="U426" i="7"/>
  <c r="T426" i="7"/>
  <c r="S426" i="7"/>
  <c r="R426" i="7"/>
  <c r="Q426" i="7"/>
  <c r="H426" i="7"/>
  <c r="G426" i="7"/>
  <c r="F426" i="7"/>
  <c r="C426" i="7"/>
  <c r="D426" i="7"/>
  <c r="AB425" i="7"/>
  <c r="AA425" i="7"/>
  <c r="Z425" i="7"/>
  <c r="Y425" i="7"/>
  <c r="X425" i="7"/>
  <c r="W425" i="7"/>
  <c r="V425" i="7"/>
  <c r="U425" i="7"/>
  <c r="T425" i="7"/>
  <c r="S425" i="7"/>
  <c r="R425" i="7"/>
  <c r="Q425" i="7"/>
  <c r="H425" i="7"/>
  <c r="G425" i="7"/>
  <c r="F425" i="7"/>
  <c r="C425" i="7"/>
  <c r="D425" i="7"/>
  <c r="AB424" i="7"/>
  <c r="AA424" i="7"/>
  <c r="Z424" i="7"/>
  <c r="Y424" i="7"/>
  <c r="X424" i="7"/>
  <c r="W424" i="7"/>
  <c r="V424" i="7"/>
  <c r="U424" i="7"/>
  <c r="T424" i="7"/>
  <c r="S424" i="7"/>
  <c r="R424" i="7"/>
  <c r="Q424" i="7"/>
  <c r="H424" i="7"/>
  <c r="G424" i="7"/>
  <c r="F424" i="7"/>
  <c r="C424" i="7"/>
  <c r="D424" i="7"/>
  <c r="AB423" i="7"/>
  <c r="AA423" i="7"/>
  <c r="Z423" i="7"/>
  <c r="Y423" i="7"/>
  <c r="X423" i="7"/>
  <c r="W423" i="7"/>
  <c r="V423" i="7"/>
  <c r="U423" i="7"/>
  <c r="T423" i="7"/>
  <c r="S423" i="7"/>
  <c r="R423" i="7"/>
  <c r="Q423" i="7"/>
  <c r="H423" i="7"/>
  <c r="G423" i="7"/>
  <c r="F423" i="7"/>
  <c r="C423" i="7"/>
  <c r="D423" i="7"/>
  <c r="AB422" i="7"/>
  <c r="AA422" i="7"/>
  <c r="Z422" i="7"/>
  <c r="Y422" i="7"/>
  <c r="X422" i="7"/>
  <c r="W422" i="7"/>
  <c r="V422" i="7"/>
  <c r="U422" i="7"/>
  <c r="T422" i="7"/>
  <c r="S422" i="7"/>
  <c r="R422" i="7"/>
  <c r="Q422" i="7"/>
  <c r="H422" i="7"/>
  <c r="G422" i="7"/>
  <c r="F422" i="7"/>
  <c r="C422" i="7"/>
  <c r="D422" i="7"/>
  <c r="AB421" i="7"/>
  <c r="AA421" i="7"/>
  <c r="Z421" i="7"/>
  <c r="Y421" i="7"/>
  <c r="X421" i="7"/>
  <c r="W421" i="7"/>
  <c r="V421" i="7"/>
  <c r="U421" i="7"/>
  <c r="T421" i="7"/>
  <c r="S421" i="7"/>
  <c r="R421" i="7"/>
  <c r="Q421" i="7"/>
  <c r="H421" i="7"/>
  <c r="G421" i="7"/>
  <c r="F421" i="7"/>
  <c r="C421" i="7"/>
  <c r="D421" i="7"/>
  <c r="AB420" i="7"/>
  <c r="AA420" i="7"/>
  <c r="Z420" i="7"/>
  <c r="Y420" i="7"/>
  <c r="X420" i="7"/>
  <c r="W420" i="7"/>
  <c r="V420" i="7"/>
  <c r="U420" i="7"/>
  <c r="T420" i="7"/>
  <c r="S420" i="7"/>
  <c r="R420" i="7"/>
  <c r="Q420" i="7"/>
  <c r="H420" i="7"/>
  <c r="G420" i="7"/>
  <c r="F420" i="7"/>
  <c r="C420" i="7"/>
  <c r="D420" i="7"/>
  <c r="AB419" i="7"/>
  <c r="AA419" i="7"/>
  <c r="Z419" i="7"/>
  <c r="Y419" i="7"/>
  <c r="X419" i="7"/>
  <c r="W419" i="7"/>
  <c r="V419" i="7"/>
  <c r="U419" i="7"/>
  <c r="T419" i="7"/>
  <c r="S419" i="7"/>
  <c r="R419" i="7"/>
  <c r="Q419" i="7"/>
  <c r="H419" i="7"/>
  <c r="G419" i="7"/>
  <c r="F419" i="7"/>
  <c r="C419" i="7"/>
  <c r="D419" i="7"/>
  <c r="AB418" i="7"/>
  <c r="AA418" i="7"/>
  <c r="Z418" i="7"/>
  <c r="Y418" i="7"/>
  <c r="X418" i="7"/>
  <c r="W418" i="7"/>
  <c r="V418" i="7"/>
  <c r="U418" i="7"/>
  <c r="T418" i="7"/>
  <c r="S418" i="7"/>
  <c r="R418" i="7"/>
  <c r="Q418" i="7"/>
  <c r="H418" i="7"/>
  <c r="G418" i="7"/>
  <c r="F418" i="7"/>
  <c r="C418" i="7"/>
  <c r="D418" i="7"/>
  <c r="AB417" i="7"/>
  <c r="AA417" i="7"/>
  <c r="Z417" i="7"/>
  <c r="Y417" i="7"/>
  <c r="X417" i="7"/>
  <c r="W417" i="7"/>
  <c r="V417" i="7"/>
  <c r="U417" i="7"/>
  <c r="T417" i="7"/>
  <c r="S417" i="7"/>
  <c r="R417" i="7"/>
  <c r="Q417" i="7"/>
  <c r="H417" i="7"/>
  <c r="G417" i="7"/>
  <c r="F417" i="7"/>
  <c r="C417" i="7"/>
  <c r="D417" i="7"/>
  <c r="AB416" i="7"/>
  <c r="AA416" i="7"/>
  <c r="Z416" i="7"/>
  <c r="Y416" i="7"/>
  <c r="X416" i="7"/>
  <c r="W416" i="7"/>
  <c r="V416" i="7"/>
  <c r="U416" i="7"/>
  <c r="T416" i="7"/>
  <c r="S416" i="7"/>
  <c r="R416" i="7"/>
  <c r="Q416" i="7"/>
  <c r="H416" i="7"/>
  <c r="G416" i="7"/>
  <c r="F416" i="7"/>
  <c r="C416" i="7"/>
  <c r="D416" i="7"/>
  <c r="AB415" i="7"/>
  <c r="AA415" i="7"/>
  <c r="Z415" i="7"/>
  <c r="Y415" i="7"/>
  <c r="X415" i="7"/>
  <c r="W415" i="7"/>
  <c r="V415" i="7"/>
  <c r="U415" i="7"/>
  <c r="T415" i="7"/>
  <c r="S415" i="7"/>
  <c r="R415" i="7"/>
  <c r="Q415" i="7"/>
  <c r="H415" i="7"/>
  <c r="G415" i="7"/>
  <c r="F415" i="7"/>
  <c r="C415" i="7"/>
  <c r="D415" i="7"/>
  <c r="AB414" i="7"/>
  <c r="AA414" i="7"/>
  <c r="Z414" i="7"/>
  <c r="Y414" i="7"/>
  <c r="X414" i="7"/>
  <c r="W414" i="7"/>
  <c r="V414" i="7"/>
  <c r="U414" i="7"/>
  <c r="T414" i="7"/>
  <c r="S414" i="7"/>
  <c r="R414" i="7"/>
  <c r="Q414" i="7"/>
  <c r="H414" i="7"/>
  <c r="G414" i="7"/>
  <c r="F414" i="7"/>
  <c r="C414" i="7"/>
  <c r="D414" i="7"/>
  <c r="AB413" i="7"/>
  <c r="AA413" i="7"/>
  <c r="Z413" i="7"/>
  <c r="Y413" i="7"/>
  <c r="X413" i="7"/>
  <c r="W413" i="7"/>
  <c r="V413" i="7"/>
  <c r="U413" i="7"/>
  <c r="T413" i="7"/>
  <c r="S413" i="7"/>
  <c r="R413" i="7"/>
  <c r="Q413" i="7"/>
  <c r="H413" i="7"/>
  <c r="G413" i="7"/>
  <c r="F413" i="7"/>
  <c r="C413" i="7"/>
  <c r="D413" i="7"/>
  <c r="AB412" i="7"/>
  <c r="AA412" i="7"/>
  <c r="Z412" i="7"/>
  <c r="Y412" i="7"/>
  <c r="X412" i="7"/>
  <c r="W412" i="7"/>
  <c r="V412" i="7"/>
  <c r="U412" i="7"/>
  <c r="T412" i="7"/>
  <c r="S412" i="7"/>
  <c r="R412" i="7"/>
  <c r="Q412" i="7"/>
  <c r="H412" i="7"/>
  <c r="G412" i="7"/>
  <c r="F412" i="7"/>
  <c r="C412" i="7"/>
  <c r="D412" i="7"/>
  <c r="AB411" i="7"/>
  <c r="AA411" i="7"/>
  <c r="Z411" i="7"/>
  <c r="Y411" i="7"/>
  <c r="X411" i="7"/>
  <c r="W411" i="7"/>
  <c r="V411" i="7"/>
  <c r="U411" i="7"/>
  <c r="T411" i="7"/>
  <c r="S411" i="7"/>
  <c r="R411" i="7"/>
  <c r="Q411" i="7"/>
  <c r="H411" i="7"/>
  <c r="G411" i="7"/>
  <c r="F411" i="7"/>
  <c r="C411" i="7"/>
  <c r="D411" i="7"/>
  <c r="AB410" i="7"/>
  <c r="AA410" i="7"/>
  <c r="Z410" i="7"/>
  <c r="Y410" i="7"/>
  <c r="X410" i="7"/>
  <c r="W410" i="7"/>
  <c r="V410" i="7"/>
  <c r="U410" i="7"/>
  <c r="T410" i="7"/>
  <c r="S410" i="7"/>
  <c r="R410" i="7"/>
  <c r="Q410" i="7"/>
  <c r="H410" i="7"/>
  <c r="G410" i="7"/>
  <c r="F410" i="7"/>
  <c r="C410" i="7"/>
  <c r="D410" i="7"/>
  <c r="AB409" i="7"/>
  <c r="AA409" i="7"/>
  <c r="Z409" i="7"/>
  <c r="Y409" i="7"/>
  <c r="X409" i="7"/>
  <c r="W409" i="7"/>
  <c r="V409" i="7"/>
  <c r="U409" i="7"/>
  <c r="T409" i="7"/>
  <c r="S409" i="7"/>
  <c r="R409" i="7"/>
  <c r="Q409" i="7"/>
  <c r="H409" i="7"/>
  <c r="G409" i="7"/>
  <c r="F409" i="7"/>
  <c r="C409" i="7"/>
  <c r="D409" i="7"/>
  <c r="AB408" i="7"/>
  <c r="AA408" i="7"/>
  <c r="Z408" i="7"/>
  <c r="Y408" i="7"/>
  <c r="X408" i="7"/>
  <c r="W408" i="7"/>
  <c r="V408" i="7"/>
  <c r="U408" i="7"/>
  <c r="T408" i="7"/>
  <c r="S408" i="7"/>
  <c r="R408" i="7"/>
  <c r="Q408" i="7"/>
  <c r="H408" i="7"/>
  <c r="G408" i="7"/>
  <c r="F408" i="7"/>
  <c r="C408" i="7"/>
  <c r="D408" i="7"/>
  <c r="AB407" i="7"/>
  <c r="AA407" i="7"/>
  <c r="Z407" i="7"/>
  <c r="Y407" i="7"/>
  <c r="X407" i="7"/>
  <c r="W407" i="7"/>
  <c r="V407" i="7"/>
  <c r="U407" i="7"/>
  <c r="T407" i="7"/>
  <c r="S407" i="7"/>
  <c r="R407" i="7"/>
  <c r="Q407" i="7"/>
  <c r="H407" i="7"/>
  <c r="G407" i="7"/>
  <c r="F407" i="7"/>
  <c r="C407" i="7"/>
  <c r="D407" i="7"/>
  <c r="AB406" i="7"/>
  <c r="AA406" i="7"/>
  <c r="Z406" i="7"/>
  <c r="Y406" i="7"/>
  <c r="X406" i="7"/>
  <c r="W406" i="7"/>
  <c r="V406" i="7"/>
  <c r="U406" i="7"/>
  <c r="T406" i="7"/>
  <c r="S406" i="7"/>
  <c r="R406" i="7"/>
  <c r="Q406" i="7"/>
  <c r="H406" i="7"/>
  <c r="G406" i="7"/>
  <c r="F406" i="7"/>
  <c r="C406" i="7"/>
  <c r="D406" i="7"/>
  <c r="AB405" i="7"/>
  <c r="AA405" i="7"/>
  <c r="Z405" i="7"/>
  <c r="Y405" i="7"/>
  <c r="X405" i="7"/>
  <c r="W405" i="7"/>
  <c r="V405" i="7"/>
  <c r="U405" i="7"/>
  <c r="T405" i="7"/>
  <c r="S405" i="7"/>
  <c r="R405" i="7"/>
  <c r="Q405" i="7"/>
  <c r="H405" i="7"/>
  <c r="G405" i="7"/>
  <c r="F405" i="7"/>
  <c r="C405" i="7"/>
  <c r="D405" i="7"/>
  <c r="AB404" i="7"/>
  <c r="AA404" i="7"/>
  <c r="Z404" i="7"/>
  <c r="Y404" i="7"/>
  <c r="X404" i="7"/>
  <c r="W404" i="7"/>
  <c r="V404" i="7"/>
  <c r="U404" i="7"/>
  <c r="T404" i="7"/>
  <c r="S404" i="7"/>
  <c r="R404" i="7"/>
  <c r="Q404" i="7"/>
  <c r="H404" i="7"/>
  <c r="G404" i="7"/>
  <c r="F404" i="7"/>
  <c r="C404" i="7"/>
  <c r="D404" i="7"/>
  <c r="AB403" i="7"/>
  <c r="AA403" i="7"/>
  <c r="Z403" i="7"/>
  <c r="Y403" i="7"/>
  <c r="X403" i="7"/>
  <c r="W403" i="7"/>
  <c r="V403" i="7"/>
  <c r="U403" i="7"/>
  <c r="T403" i="7"/>
  <c r="S403" i="7"/>
  <c r="R403" i="7"/>
  <c r="Q403" i="7"/>
  <c r="H403" i="7"/>
  <c r="G403" i="7"/>
  <c r="F403" i="7"/>
  <c r="C403" i="7"/>
  <c r="D403" i="7"/>
  <c r="AB402" i="7"/>
  <c r="AA402" i="7"/>
  <c r="Z402" i="7"/>
  <c r="Y402" i="7"/>
  <c r="X402" i="7"/>
  <c r="W402" i="7"/>
  <c r="V402" i="7"/>
  <c r="U402" i="7"/>
  <c r="T402" i="7"/>
  <c r="S402" i="7"/>
  <c r="R402" i="7"/>
  <c r="Q402" i="7"/>
  <c r="H402" i="7"/>
  <c r="G402" i="7"/>
  <c r="F402" i="7"/>
  <c r="C402" i="7"/>
  <c r="D402" i="7"/>
  <c r="AB401" i="7"/>
  <c r="AA401" i="7"/>
  <c r="Z401" i="7"/>
  <c r="Y401" i="7"/>
  <c r="X401" i="7"/>
  <c r="W401" i="7"/>
  <c r="V401" i="7"/>
  <c r="U401" i="7"/>
  <c r="T401" i="7"/>
  <c r="S401" i="7"/>
  <c r="R401" i="7"/>
  <c r="Q401" i="7"/>
  <c r="H401" i="7"/>
  <c r="G401" i="7"/>
  <c r="F401" i="7"/>
  <c r="C401" i="7"/>
  <c r="D401" i="7"/>
  <c r="AB400" i="7"/>
  <c r="AA400" i="7"/>
  <c r="Z400" i="7"/>
  <c r="Y400" i="7"/>
  <c r="X400" i="7"/>
  <c r="W400" i="7"/>
  <c r="V400" i="7"/>
  <c r="U400" i="7"/>
  <c r="T400" i="7"/>
  <c r="S400" i="7"/>
  <c r="R400" i="7"/>
  <c r="Q400" i="7"/>
  <c r="H400" i="7"/>
  <c r="G400" i="7"/>
  <c r="F400" i="7"/>
  <c r="C400" i="7"/>
  <c r="D400" i="7"/>
  <c r="AB399" i="7"/>
  <c r="AA399" i="7"/>
  <c r="Z399" i="7"/>
  <c r="Y399" i="7"/>
  <c r="X399" i="7"/>
  <c r="W399" i="7"/>
  <c r="V399" i="7"/>
  <c r="U399" i="7"/>
  <c r="T399" i="7"/>
  <c r="S399" i="7"/>
  <c r="R399" i="7"/>
  <c r="Q399" i="7"/>
  <c r="H399" i="7"/>
  <c r="G399" i="7"/>
  <c r="F399" i="7"/>
  <c r="C399" i="7"/>
  <c r="D399" i="7"/>
  <c r="AB398" i="7"/>
  <c r="AA398" i="7"/>
  <c r="Z398" i="7"/>
  <c r="Y398" i="7"/>
  <c r="X398" i="7"/>
  <c r="W398" i="7"/>
  <c r="V398" i="7"/>
  <c r="U398" i="7"/>
  <c r="T398" i="7"/>
  <c r="S398" i="7"/>
  <c r="R398" i="7"/>
  <c r="Q398" i="7"/>
  <c r="H398" i="7"/>
  <c r="G398" i="7"/>
  <c r="F398" i="7"/>
  <c r="C398" i="7"/>
  <c r="D398" i="7"/>
  <c r="AB397" i="7"/>
  <c r="AA397" i="7"/>
  <c r="Z397" i="7"/>
  <c r="Y397" i="7"/>
  <c r="X397" i="7"/>
  <c r="W397" i="7"/>
  <c r="V397" i="7"/>
  <c r="U397" i="7"/>
  <c r="T397" i="7"/>
  <c r="S397" i="7"/>
  <c r="R397" i="7"/>
  <c r="Q397" i="7"/>
  <c r="H397" i="7"/>
  <c r="G397" i="7"/>
  <c r="F397" i="7"/>
  <c r="C397" i="7"/>
  <c r="D397" i="7"/>
  <c r="AB396" i="7"/>
  <c r="AA396" i="7"/>
  <c r="Z396" i="7"/>
  <c r="Y396" i="7"/>
  <c r="X396" i="7"/>
  <c r="W396" i="7"/>
  <c r="V396" i="7"/>
  <c r="U396" i="7"/>
  <c r="T396" i="7"/>
  <c r="S396" i="7"/>
  <c r="R396" i="7"/>
  <c r="Q396" i="7"/>
  <c r="H396" i="7"/>
  <c r="G396" i="7"/>
  <c r="F396" i="7"/>
  <c r="C396" i="7"/>
  <c r="D396" i="7"/>
  <c r="AB395" i="7"/>
  <c r="AA395" i="7"/>
  <c r="Z395" i="7"/>
  <c r="Y395" i="7"/>
  <c r="X395" i="7"/>
  <c r="W395" i="7"/>
  <c r="V395" i="7"/>
  <c r="U395" i="7"/>
  <c r="T395" i="7"/>
  <c r="S395" i="7"/>
  <c r="R395" i="7"/>
  <c r="Q395" i="7"/>
  <c r="H395" i="7"/>
  <c r="G395" i="7"/>
  <c r="F395" i="7"/>
  <c r="C395" i="7"/>
  <c r="D395" i="7"/>
  <c r="AB394" i="7"/>
  <c r="AA394" i="7"/>
  <c r="Z394" i="7"/>
  <c r="Y394" i="7"/>
  <c r="X394" i="7"/>
  <c r="W394" i="7"/>
  <c r="V394" i="7"/>
  <c r="U394" i="7"/>
  <c r="T394" i="7"/>
  <c r="S394" i="7"/>
  <c r="R394" i="7"/>
  <c r="Q394" i="7"/>
  <c r="H394" i="7"/>
  <c r="G394" i="7"/>
  <c r="F394" i="7"/>
  <c r="C394" i="7"/>
  <c r="D394" i="7"/>
  <c r="AB393" i="7"/>
  <c r="AA393" i="7"/>
  <c r="Z393" i="7"/>
  <c r="Y393" i="7"/>
  <c r="X393" i="7"/>
  <c r="W393" i="7"/>
  <c r="V393" i="7"/>
  <c r="U393" i="7"/>
  <c r="T393" i="7"/>
  <c r="S393" i="7"/>
  <c r="R393" i="7"/>
  <c r="Q393" i="7"/>
  <c r="H393" i="7"/>
  <c r="G393" i="7"/>
  <c r="F393" i="7"/>
  <c r="C393" i="7"/>
  <c r="D393" i="7"/>
  <c r="AB392" i="7"/>
  <c r="AA392" i="7"/>
  <c r="Z392" i="7"/>
  <c r="Y392" i="7"/>
  <c r="X392" i="7"/>
  <c r="W392" i="7"/>
  <c r="V392" i="7"/>
  <c r="U392" i="7"/>
  <c r="T392" i="7"/>
  <c r="S392" i="7"/>
  <c r="R392" i="7"/>
  <c r="Q392" i="7"/>
  <c r="H392" i="7"/>
  <c r="G392" i="7"/>
  <c r="F392" i="7"/>
  <c r="C392" i="7"/>
  <c r="D392" i="7"/>
  <c r="AB391" i="7"/>
  <c r="AA391" i="7"/>
  <c r="Z391" i="7"/>
  <c r="Y391" i="7"/>
  <c r="X391" i="7"/>
  <c r="W391" i="7"/>
  <c r="V391" i="7"/>
  <c r="U391" i="7"/>
  <c r="T391" i="7"/>
  <c r="S391" i="7"/>
  <c r="R391" i="7"/>
  <c r="Q391" i="7"/>
  <c r="H391" i="7"/>
  <c r="G391" i="7"/>
  <c r="F391" i="7"/>
  <c r="C391" i="7"/>
  <c r="D391" i="7"/>
  <c r="AB390" i="7"/>
  <c r="AA390" i="7"/>
  <c r="Z390" i="7"/>
  <c r="Y390" i="7"/>
  <c r="X390" i="7"/>
  <c r="W390" i="7"/>
  <c r="V390" i="7"/>
  <c r="U390" i="7"/>
  <c r="T390" i="7"/>
  <c r="S390" i="7"/>
  <c r="R390" i="7"/>
  <c r="Q390" i="7"/>
  <c r="H390" i="7"/>
  <c r="G390" i="7"/>
  <c r="F390" i="7"/>
  <c r="C390" i="7"/>
  <c r="D390" i="7"/>
  <c r="AB389" i="7"/>
  <c r="AA389" i="7"/>
  <c r="Z389" i="7"/>
  <c r="Y389" i="7"/>
  <c r="X389" i="7"/>
  <c r="W389" i="7"/>
  <c r="V389" i="7"/>
  <c r="U389" i="7"/>
  <c r="T389" i="7"/>
  <c r="S389" i="7"/>
  <c r="R389" i="7"/>
  <c r="Q389" i="7"/>
  <c r="H389" i="7"/>
  <c r="G389" i="7"/>
  <c r="F389" i="7"/>
  <c r="C389" i="7"/>
  <c r="D389" i="7"/>
  <c r="AB388" i="7"/>
  <c r="AA388" i="7"/>
  <c r="Z388" i="7"/>
  <c r="Y388" i="7"/>
  <c r="X388" i="7"/>
  <c r="W388" i="7"/>
  <c r="V388" i="7"/>
  <c r="U388" i="7"/>
  <c r="T388" i="7"/>
  <c r="S388" i="7"/>
  <c r="R388" i="7"/>
  <c r="Q388" i="7"/>
  <c r="H388" i="7"/>
  <c r="G388" i="7"/>
  <c r="F388" i="7"/>
  <c r="C388" i="7"/>
  <c r="D388" i="7"/>
  <c r="AB387" i="7"/>
  <c r="AA387" i="7"/>
  <c r="Z387" i="7"/>
  <c r="Y387" i="7"/>
  <c r="X387" i="7"/>
  <c r="W387" i="7"/>
  <c r="V387" i="7"/>
  <c r="U387" i="7"/>
  <c r="T387" i="7"/>
  <c r="S387" i="7"/>
  <c r="R387" i="7"/>
  <c r="Q387" i="7"/>
  <c r="H387" i="7"/>
  <c r="G387" i="7"/>
  <c r="F387" i="7"/>
  <c r="C387" i="7"/>
  <c r="D387" i="7"/>
  <c r="AB386" i="7"/>
  <c r="AA386" i="7"/>
  <c r="Z386" i="7"/>
  <c r="Y386" i="7"/>
  <c r="X386" i="7"/>
  <c r="W386" i="7"/>
  <c r="V386" i="7"/>
  <c r="U386" i="7"/>
  <c r="T386" i="7"/>
  <c r="S386" i="7"/>
  <c r="R386" i="7"/>
  <c r="Q386" i="7"/>
  <c r="H386" i="7"/>
  <c r="G386" i="7"/>
  <c r="F386" i="7"/>
  <c r="C386" i="7"/>
  <c r="D386" i="7"/>
  <c r="AB385" i="7"/>
  <c r="AA385" i="7"/>
  <c r="Z385" i="7"/>
  <c r="Y385" i="7"/>
  <c r="X385" i="7"/>
  <c r="W385" i="7"/>
  <c r="V385" i="7"/>
  <c r="U385" i="7"/>
  <c r="T385" i="7"/>
  <c r="S385" i="7"/>
  <c r="R385" i="7"/>
  <c r="Q385" i="7"/>
  <c r="H385" i="7"/>
  <c r="G385" i="7"/>
  <c r="F385" i="7"/>
  <c r="C385" i="7"/>
  <c r="D385" i="7"/>
  <c r="AB384" i="7"/>
  <c r="AA384" i="7"/>
  <c r="Z384" i="7"/>
  <c r="Y384" i="7"/>
  <c r="X384" i="7"/>
  <c r="W384" i="7"/>
  <c r="V384" i="7"/>
  <c r="U384" i="7"/>
  <c r="T384" i="7"/>
  <c r="S384" i="7"/>
  <c r="R384" i="7"/>
  <c r="Q384" i="7"/>
  <c r="H384" i="7"/>
  <c r="G384" i="7"/>
  <c r="F384" i="7"/>
  <c r="C384" i="7"/>
  <c r="D384" i="7"/>
  <c r="AB383" i="7"/>
  <c r="AA383" i="7"/>
  <c r="Z383" i="7"/>
  <c r="Y383" i="7"/>
  <c r="X383" i="7"/>
  <c r="W383" i="7"/>
  <c r="V383" i="7"/>
  <c r="U383" i="7"/>
  <c r="T383" i="7"/>
  <c r="S383" i="7"/>
  <c r="R383" i="7"/>
  <c r="Q383" i="7"/>
  <c r="H383" i="7"/>
  <c r="G383" i="7"/>
  <c r="F383" i="7"/>
  <c r="C383" i="7"/>
  <c r="D383" i="7"/>
  <c r="AB382" i="7"/>
  <c r="AA382" i="7"/>
  <c r="Z382" i="7"/>
  <c r="Y382" i="7"/>
  <c r="X382" i="7"/>
  <c r="W382" i="7"/>
  <c r="V382" i="7"/>
  <c r="U382" i="7"/>
  <c r="T382" i="7"/>
  <c r="S382" i="7"/>
  <c r="R382" i="7"/>
  <c r="Q382" i="7"/>
  <c r="H382" i="7"/>
  <c r="G382" i="7"/>
  <c r="F382" i="7"/>
  <c r="C382" i="7"/>
  <c r="D382" i="7"/>
  <c r="AB381" i="7"/>
  <c r="AA381" i="7"/>
  <c r="Z381" i="7"/>
  <c r="Y381" i="7"/>
  <c r="X381" i="7"/>
  <c r="W381" i="7"/>
  <c r="V381" i="7"/>
  <c r="U381" i="7"/>
  <c r="T381" i="7"/>
  <c r="S381" i="7"/>
  <c r="R381" i="7"/>
  <c r="Q381" i="7"/>
  <c r="H381" i="7"/>
  <c r="G381" i="7"/>
  <c r="F381" i="7"/>
  <c r="C381" i="7"/>
  <c r="D381" i="7"/>
  <c r="AB380" i="7"/>
  <c r="AA380" i="7"/>
  <c r="Z380" i="7"/>
  <c r="Y380" i="7"/>
  <c r="X380" i="7"/>
  <c r="W380" i="7"/>
  <c r="V380" i="7"/>
  <c r="U380" i="7"/>
  <c r="T380" i="7"/>
  <c r="S380" i="7"/>
  <c r="R380" i="7"/>
  <c r="Q380" i="7"/>
  <c r="H380" i="7"/>
  <c r="G380" i="7"/>
  <c r="F380" i="7"/>
  <c r="C380" i="7"/>
  <c r="D380" i="7"/>
  <c r="AB379" i="7"/>
  <c r="AA379" i="7"/>
  <c r="Z379" i="7"/>
  <c r="Y379" i="7"/>
  <c r="X379" i="7"/>
  <c r="W379" i="7"/>
  <c r="V379" i="7"/>
  <c r="U379" i="7"/>
  <c r="T379" i="7"/>
  <c r="S379" i="7"/>
  <c r="R379" i="7"/>
  <c r="Q379" i="7"/>
  <c r="H379" i="7"/>
  <c r="G379" i="7"/>
  <c r="F379" i="7"/>
  <c r="C379" i="7"/>
  <c r="D379" i="7"/>
  <c r="AB378" i="7"/>
  <c r="AA378" i="7"/>
  <c r="Z378" i="7"/>
  <c r="Y378" i="7"/>
  <c r="X378" i="7"/>
  <c r="W378" i="7"/>
  <c r="V378" i="7"/>
  <c r="U378" i="7"/>
  <c r="T378" i="7"/>
  <c r="S378" i="7"/>
  <c r="R378" i="7"/>
  <c r="Q378" i="7"/>
  <c r="H378" i="7"/>
  <c r="G378" i="7"/>
  <c r="F378" i="7"/>
  <c r="C378" i="7"/>
  <c r="D378" i="7"/>
  <c r="AB377" i="7"/>
  <c r="AA377" i="7"/>
  <c r="Z377" i="7"/>
  <c r="Y377" i="7"/>
  <c r="X377" i="7"/>
  <c r="W377" i="7"/>
  <c r="V377" i="7"/>
  <c r="U377" i="7"/>
  <c r="T377" i="7"/>
  <c r="S377" i="7"/>
  <c r="R377" i="7"/>
  <c r="Q377" i="7"/>
  <c r="H377" i="7"/>
  <c r="G377" i="7"/>
  <c r="F377" i="7"/>
  <c r="C377" i="7"/>
  <c r="D377" i="7"/>
  <c r="AB376" i="7"/>
  <c r="AA376" i="7"/>
  <c r="Z376" i="7"/>
  <c r="Y376" i="7"/>
  <c r="X376" i="7"/>
  <c r="W376" i="7"/>
  <c r="V376" i="7"/>
  <c r="U376" i="7"/>
  <c r="T376" i="7"/>
  <c r="S376" i="7"/>
  <c r="R376" i="7"/>
  <c r="Q376" i="7"/>
  <c r="H376" i="7"/>
  <c r="G376" i="7"/>
  <c r="F376" i="7"/>
  <c r="C376" i="7"/>
  <c r="D376" i="7"/>
  <c r="AB375" i="7"/>
  <c r="AA375" i="7"/>
  <c r="Z375" i="7"/>
  <c r="Y375" i="7"/>
  <c r="X375" i="7"/>
  <c r="W375" i="7"/>
  <c r="V375" i="7"/>
  <c r="U375" i="7"/>
  <c r="T375" i="7"/>
  <c r="S375" i="7"/>
  <c r="R375" i="7"/>
  <c r="Q375" i="7"/>
  <c r="H375" i="7"/>
  <c r="G375" i="7"/>
  <c r="F375" i="7"/>
  <c r="C375" i="7"/>
  <c r="D375" i="7"/>
  <c r="AB374" i="7"/>
  <c r="AA374" i="7"/>
  <c r="Z374" i="7"/>
  <c r="Y374" i="7"/>
  <c r="X374" i="7"/>
  <c r="W374" i="7"/>
  <c r="V374" i="7"/>
  <c r="U374" i="7"/>
  <c r="T374" i="7"/>
  <c r="S374" i="7"/>
  <c r="R374" i="7"/>
  <c r="Q374" i="7"/>
  <c r="H374" i="7"/>
  <c r="G374" i="7"/>
  <c r="F374" i="7"/>
  <c r="C374" i="7"/>
  <c r="D374" i="7"/>
  <c r="AB373" i="7"/>
  <c r="AA373" i="7"/>
  <c r="Z373" i="7"/>
  <c r="Y373" i="7"/>
  <c r="X373" i="7"/>
  <c r="W373" i="7"/>
  <c r="V373" i="7"/>
  <c r="U373" i="7"/>
  <c r="T373" i="7"/>
  <c r="S373" i="7"/>
  <c r="R373" i="7"/>
  <c r="Q373" i="7"/>
  <c r="H373" i="7"/>
  <c r="G373" i="7"/>
  <c r="F373" i="7"/>
  <c r="C373" i="7"/>
  <c r="D373" i="7"/>
  <c r="AB372" i="7"/>
  <c r="AA372" i="7"/>
  <c r="Z372" i="7"/>
  <c r="Y372" i="7"/>
  <c r="X372" i="7"/>
  <c r="W372" i="7"/>
  <c r="V372" i="7"/>
  <c r="U372" i="7"/>
  <c r="T372" i="7"/>
  <c r="S372" i="7"/>
  <c r="R372" i="7"/>
  <c r="Q372" i="7"/>
  <c r="H372" i="7"/>
  <c r="G372" i="7"/>
  <c r="F372" i="7"/>
  <c r="C372" i="7"/>
  <c r="D372" i="7"/>
  <c r="AB371" i="7"/>
  <c r="AA371" i="7"/>
  <c r="Z371" i="7"/>
  <c r="Y371" i="7"/>
  <c r="X371" i="7"/>
  <c r="W371" i="7"/>
  <c r="V371" i="7"/>
  <c r="U371" i="7"/>
  <c r="T371" i="7"/>
  <c r="S371" i="7"/>
  <c r="R371" i="7"/>
  <c r="Q371" i="7"/>
  <c r="H371" i="7"/>
  <c r="G371" i="7"/>
  <c r="F371" i="7"/>
  <c r="C371" i="7"/>
  <c r="D371" i="7"/>
  <c r="AB370" i="7"/>
  <c r="AA370" i="7"/>
  <c r="Z370" i="7"/>
  <c r="Y370" i="7"/>
  <c r="X370" i="7"/>
  <c r="W370" i="7"/>
  <c r="V370" i="7"/>
  <c r="U370" i="7"/>
  <c r="T370" i="7"/>
  <c r="S370" i="7"/>
  <c r="R370" i="7"/>
  <c r="Q370" i="7"/>
  <c r="H370" i="7"/>
  <c r="G370" i="7"/>
  <c r="F370" i="7"/>
  <c r="C370" i="7"/>
  <c r="D370" i="7"/>
  <c r="AB369" i="7"/>
  <c r="AA369" i="7"/>
  <c r="Z369" i="7"/>
  <c r="Y369" i="7"/>
  <c r="X369" i="7"/>
  <c r="W369" i="7"/>
  <c r="V369" i="7"/>
  <c r="U369" i="7"/>
  <c r="T369" i="7"/>
  <c r="S369" i="7"/>
  <c r="R369" i="7"/>
  <c r="Q369" i="7"/>
  <c r="H369" i="7"/>
  <c r="G369" i="7"/>
  <c r="F369" i="7"/>
  <c r="C369" i="7"/>
  <c r="D369" i="7"/>
  <c r="AB368" i="7"/>
  <c r="AA368" i="7"/>
  <c r="Z368" i="7"/>
  <c r="Y368" i="7"/>
  <c r="X368" i="7"/>
  <c r="W368" i="7"/>
  <c r="V368" i="7"/>
  <c r="U368" i="7"/>
  <c r="T368" i="7"/>
  <c r="S368" i="7"/>
  <c r="R368" i="7"/>
  <c r="Q368" i="7"/>
  <c r="H368" i="7"/>
  <c r="G368" i="7"/>
  <c r="F368" i="7"/>
  <c r="C368" i="7"/>
  <c r="D368" i="7"/>
  <c r="AB367" i="7"/>
  <c r="AA367" i="7"/>
  <c r="Z367" i="7"/>
  <c r="Y367" i="7"/>
  <c r="X367" i="7"/>
  <c r="W367" i="7"/>
  <c r="V367" i="7"/>
  <c r="U367" i="7"/>
  <c r="T367" i="7"/>
  <c r="S367" i="7"/>
  <c r="R367" i="7"/>
  <c r="Q367" i="7"/>
  <c r="H367" i="7"/>
  <c r="G367" i="7"/>
  <c r="F367" i="7"/>
  <c r="C367" i="7"/>
  <c r="D367" i="7"/>
  <c r="AB366" i="7"/>
  <c r="AA366" i="7"/>
  <c r="Z366" i="7"/>
  <c r="Y366" i="7"/>
  <c r="X366" i="7"/>
  <c r="W366" i="7"/>
  <c r="V366" i="7"/>
  <c r="U366" i="7"/>
  <c r="T366" i="7"/>
  <c r="S366" i="7"/>
  <c r="R366" i="7"/>
  <c r="Q366" i="7"/>
  <c r="H366" i="7"/>
  <c r="G366" i="7"/>
  <c r="F366" i="7"/>
  <c r="C366" i="7"/>
  <c r="D366" i="7"/>
  <c r="AB365" i="7"/>
  <c r="AA365" i="7"/>
  <c r="Z365" i="7"/>
  <c r="Y365" i="7"/>
  <c r="X365" i="7"/>
  <c r="W365" i="7"/>
  <c r="V365" i="7"/>
  <c r="U365" i="7"/>
  <c r="T365" i="7"/>
  <c r="S365" i="7"/>
  <c r="R365" i="7"/>
  <c r="Q365" i="7"/>
  <c r="H365" i="7"/>
  <c r="G365" i="7"/>
  <c r="F365" i="7"/>
  <c r="C365" i="7"/>
  <c r="D365" i="7"/>
  <c r="AB364" i="7"/>
  <c r="AA364" i="7"/>
  <c r="Z364" i="7"/>
  <c r="Y364" i="7"/>
  <c r="X364" i="7"/>
  <c r="W364" i="7"/>
  <c r="V364" i="7"/>
  <c r="U364" i="7"/>
  <c r="T364" i="7"/>
  <c r="S364" i="7"/>
  <c r="R364" i="7"/>
  <c r="Q364" i="7"/>
  <c r="H364" i="7"/>
  <c r="G364" i="7"/>
  <c r="F364" i="7"/>
  <c r="C364" i="7"/>
  <c r="D364" i="7"/>
  <c r="AB363" i="7"/>
  <c r="AA363" i="7"/>
  <c r="Z363" i="7"/>
  <c r="Y363" i="7"/>
  <c r="X363" i="7"/>
  <c r="W363" i="7"/>
  <c r="V363" i="7"/>
  <c r="U363" i="7"/>
  <c r="T363" i="7"/>
  <c r="S363" i="7"/>
  <c r="R363" i="7"/>
  <c r="Q363" i="7"/>
  <c r="H363" i="7"/>
  <c r="G363" i="7"/>
  <c r="F363" i="7"/>
  <c r="C363" i="7"/>
  <c r="D363" i="7"/>
  <c r="AB362" i="7"/>
  <c r="AA362" i="7"/>
  <c r="Z362" i="7"/>
  <c r="Y362" i="7"/>
  <c r="X362" i="7"/>
  <c r="W362" i="7"/>
  <c r="V362" i="7"/>
  <c r="U362" i="7"/>
  <c r="T362" i="7"/>
  <c r="S362" i="7"/>
  <c r="R362" i="7"/>
  <c r="Q362" i="7"/>
  <c r="H362" i="7"/>
  <c r="G362" i="7"/>
  <c r="F362" i="7"/>
  <c r="C362" i="7"/>
  <c r="D362" i="7"/>
  <c r="AB361" i="7"/>
  <c r="AA361" i="7"/>
  <c r="Z361" i="7"/>
  <c r="Y361" i="7"/>
  <c r="X361" i="7"/>
  <c r="W361" i="7"/>
  <c r="V361" i="7"/>
  <c r="U361" i="7"/>
  <c r="T361" i="7"/>
  <c r="S361" i="7"/>
  <c r="R361" i="7"/>
  <c r="Q361" i="7"/>
  <c r="H361" i="7"/>
  <c r="G361" i="7"/>
  <c r="F361" i="7"/>
  <c r="C361" i="7"/>
  <c r="D361" i="7"/>
  <c r="AB360" i="7"/>
  <c r="AA360" i="7"/>
  <c r="Z360" i="7"/>
  <c r="Y360" i="7"/>
  <c r="X360" i="7"/>
  <c r="W360" i="7"/>
  <c r="V360" i="7"/>
  <c r="U360" i="7"/>
  <c r="T360" i="7"/>
  <c r="S360" i="7"/>
  <c r="R360" i="7"/>
  <c r="Q360" i="7"/>
  <c r="H360" i="7"/>
  <c r="G360" i="7"/>
  <c r="F360" i="7"/>
  <c r="C360" i="7"/>
  <c r="D360" i="7"/>
  <c r="AB359" i="7"/>
  <c r="AA359" i="7"/>
  <c r="Z359" i="7"/>
  <c r="Y359" i="7"/>
  <c r="X359" i="7"/>
  <c r="W359" i="7"/>
  <c r="V359" i="7"/>
  <c r="U359" i="7"/>
  <c r="T359" i="7"/>
  <c r="S359" i="7"/>
  <c r="R359" i="7"/>
  <c r="Q359" i="7"/>
  <c r="H359" i="7"/>
  <c r="G359" i="7"/>
  <c r="F359" i="7"/>
  <c r="C359" i="7"/>
  <c r="D359" i="7"/>
  <c r="AB358" i="7"/>
  <c r="AA358" i="7"/>
  <c r="Z358" i="7"/>
  <c r="Y358" i="7"/>
  <c r="X358" i="7"/>
  <c r="W358" i="7"/>
  <c r="V358" i="7"/>
  <c r="U358" i="7"/>
  <c r="T358" i="7"/>
  <c r="S358" i="7"/>
  <c r="R358" i="7"/>
  <c r="Q358" i="7"/>
  <c r="H358" i="7"/>
  <c r="G358" i="7"/>
  <c r="F358" i="7"/>
  <c r="C358" i="7"/>
  <c r="D358" i="7"/>
  <c r="AB357" i="7"/>
  <c r="AA357" i="7"/>
  <c r="Z357" i="7"/>
  <c r="Y357" i="7"/>
  <c r="X357" i="7"/>
  <c r="W357" i="7"/>
  <c r="V357" i="7"/>
  <c r="U357" i="7"/>
  <c r="T357" i="7"/>
  <c r="S357" i="7"/>
  <c r="R357" i="7"/>
  <c r="Q357" i="7"/>
  <c r="H357" i="7"/>
  <c r="G357" i="7"/>
  <c r="F357" i="7"/>
  <c r="C357" i="7"/>
  <c r="D357" i="7"/>
  <c r="AB356" i="7"/>
  <c r="AA356" i="7"/>
  <c r="Z356" i="7"/>
  <c r="Y356" i="7"/>
  <c r="X356" i="7"/>
  <c r="W356" i="7"/>
  <c r="V356" i="7"/>
  <c r="U356" i="7"/>
  <c r="T356" i="7"/>
  <c r="S356" i="7"/>
  <c r="R356" i="7"/>
  <c r="Q356" i="7"/>
  <c r="H356" i="7"/>
  <c r="G356" i="7"/>
  <c r="F356" i="7"/>
  <c r="C356" i="7"/>
  <c r="D356" i="7"/>
  <c r="AB355" i="7"/>
  <c r="AA355" i="7"/>
  <c r="Z355" i="7"/>
  <c r="Y355" i="7"/>
  <c r="X355" i="7"/>
  <c r="W355" i="7"/>
  <c r="V355" i="7"/>
  <c r="U355" i="7"/>
  <c r="T355" i="7"/>
  <c r="S355" i="7"/>
  <c r="R355" i="7"/>
  <c r="Q355" i="7"/>
  <c r="H355" i="7"/>
  <c r="G355" i="7"/>
  <c r="F355" i="7"/>
  <c r="C355" i="7"/>
  <c r="D355" i="7"/>
  <c r="AB354" i="7"/>
  <c r="AA354" i="7"/>
  <c r="Z354" i="7"/>
  <c r="Y354" i="7"/>
  <c r="X354" i="7"/>
  <c r="W354" i="7"/>
  <c r="V354" i="7"/>
  <c r="U354" i="7"/>
  <c r="T354" i="7"/>
  <c r="S354" i="7"/>
  <c r="R354" i="7"/>
  <c r="Q354" i="7"/>
  <c r="H354" i="7"/>
  <c r="G354" i="7"/>
  <c r="F354" i="7"/>
  <c r="C354" i="7"/>
  <c r="D354" i="7"/>
  <c r="AB353" i="7"/>
  <c r="AA353" i="7"/>
  <c r="Z353" i="7"/>
  <c r="Y353" i="7"/>
  <c r="X353" i="7"/>
  <c r="W353" i="7"/>
  <c r="V353" i="7"/>
  <c r="U353" i="7"/>
  <c r="T353" i="7"/>
  <c r="S353" i="7"/>
  <c r="R353" i="7"/>
  <c r="Q353" i="7"/>
  <c r="H353" i="7"/>
  <c r="G353" i="7"/>
  <c r="F353" i="7"/>
  <c r="C353" i="7"/>
  <c r="D353" i="7"/>
  <c r="AB352" i="7"/>
  <c r="AA352" i="7"/>
  <c r="Z352" i="7"/>
  <c r="Y352" i="7"/>
  <c r="X352" i="7"/>
  <c r="W352" i="7"/>
  <c r="V352" i="7"/>
  <c r="U352" i="7"/>
  <c r="T352" i="7"/>
  <c r="S352" i="7"/>
  <c r="R352" i="7"/>
  <c r="Q352" i="7"/>
  <c r="H352" i="7"/>
  <c r="G352" i="7"/>
  <c r="F352" i="7"/>
  <c r="C352" i="7"/>
  <c r="D352" i="7"/>
  <c r="AB351" i="7"/>
  <c r="AA351" i="7"/>
  <c r="Z351" i="7"/>
  <c r="Y351" i="7"/>
  <c r="X351" i="7"/>
  <c r="W351" i="7"/>
  <c r="V351" i="7"/>
  <c r="U351" i="7"/>
  <c r="T351" i="7"/>
  <c r="S351" i="7"/>
  <c r="R351" i="7"/>
  <c r="Q351" i="7"/>
  <c r="H351" i="7"/>
  <c r="G351" i="7"/>
  <c r="F351" i="7"/>
  <c r="C351" i="7"/>
  <c r="D351" i="7"/>
  <c r="AB350" i="7"/>
  <c r="AA350" i="7"/>
  <c r="Z350" i="7"/>
  <c r="Y350" i="7"/>
  <c r="X350" i="7"/>
  <c r="W350" i="7"/>
  <c r="V350" i="7"/>
  <c r="U350" i="7"/>
  <c r="T350" i="7"/>
  <c r="S350" i="7"/>
  <c r="R350" i="7"/>
  <c r="Q350" i="7"/>
  <c r="H350" i="7"/>
  <c r="G350" i="7"/>
  <c r="F350" i="7"/>
  <c r="C350" i="7"/>
  <c r="D350" i="7"/>
  <c r="AB349" i="7"/>
  <c r="AA349" i="7"/>
  <c r="Z349" i="7"/>
  <c r="Y349" i="7"/>
  <c r="X349" i="7"/>
  <c r="W349" i="7"/>
  <c r="V349" i="7"/>
  <c r="U349" i="7"/>
  <c r="T349" i="7"/>
  <c r="S349" i="7"/>
  <c r="R349" i="7"/>
  <c r="Q349" i="7"/>
  <c r="H349" i="7"/>
  <c r="G349" i="7"/>
  <c r="F349" i="7"/>
  <c r="C349" i="7"/>
  <c r="D349" i="7"/>
  <c r="AB348" i="7"/>
  <c r="AA348" i="7"/>
  <c r="Z348" i="7"/>
  <c r="Y348" i="7"/>
  <c r="X348" i="7"/>
  <c r="W348" i="7"/>
  <c r="V348" i="7"/>
  <c r="U348" i="7"/>
  <c r="T348" i="7"/>
  <c r="S348" i="7"/>
  <c r="R348" i="7"/>
  <c r="Q348" i="7"/>
  <c r="H348" i="7"/>
  <c r="G348" i="7"/>
  <c r="F348" i="7"/>
  <c r="C348" i="7"/>
  <c r="D348" i="7"/>
  <c r="AB347" i="7"/>
  <c r="AA347" i="7"/>
  <c r="Z347" i="7"/>
  <c r="Y347" i="7"/>
  <c r="X347" i="7"/>
  <c r="W347" i="7"/>
  <c r="V347" i="7"/>
  <c r="U347" i="7"/>
  <c r="T347" i="7"/>
  <c r="S347" i="7"/>
  <c r="R347" i="7"/>
  <c r="Q347" i="7"/>
  <c r="H347" i="7"/>
  <c r="G347" i="7"/>
  <c r="F347" i="7"/>
  <c r="C347" i="7"/>
  <c r="D347" i="7"/>
  <c r="AB346" i="7"/>
  <c r="AA346" i="7"/>
  <c r="Z346" i="7"/>
  <c r="Y346" i="7"/>
  <c r="X346" i="7"/>
  <c r="W346" i="7"/>
  <c r="V346" i="7"/>
  <c r="U346" i="7"/>
  <c r="T346" i="7"/>
  <c r="S346" i="7"/>
  <c r="R346" i="7"/>
  <c r="Q346" i="7"/>
  <c r="H346" i="7"/>
  <c r="G346" i="7"/>
  <c r="F346" i="7"/>
  <c r="C346" i="7"/>
  <c r="D346" i="7"/>
  <c r="AB345" i="7"/>
  <c r="AA345" i="7"/>
  <c r="Z345" i="7"/>
  <c r="Y345" i="7"/>
  <c r="X345" i="7"/>
  <c r="W345" i="7"/>
  <c r="V345" i="7"/>
  <c r="U345" i="7"/>
  <c r="T345" i="7"/>
  <c r="S345" i="7"/>
  <c r="R345" i="7"/>
  <c r="Q345" i="7"/>
  <c r="H345" i="7"/>
  <c r="G345" i="7"/>
  <c r="F345" i="7"/>
  <c r="C345" i="7"/>
  <c r="D345" i="7"/>
  <c r="AB344" i="7"/>
  <c r="AA344" i="7"/>
  <c r="Z344" i="7"/>
  <c r="Y344" i="7"/>
  <c r="X344" i="7"/>
  <c r="W344" i="7"/>
  <c r="V344" i="7"/>
  <c r="U344" i="7"/>
  <c r="T344" i="7"/>
  <c r="S344" i="7"/>
  <c r="R344" i="7"/>
  <c r="Q344" i="7"/>
  <c r="H344" i="7"/>
  <c r="G344" i="7"/>
  <c r="F344" i="7"/>
  <c r="C344" i="7"/>
  <c r="D344" i="7"/>
  <c r="AB343" i="7"/>
  <c r="AA343" i="7"/>
  <c r="Z343" i="7"/>
  <c r="Y343" i="7"/>
  <c r="X343" i="7"/>
  <c r="W343" i="7"/>
  <c r="V343" i="7"/>
  <c r="U343" i="7"/>
  <c r="T343" i="7"/>
  <c r="S343" i="7"/>
  <c r="R343" i="7"/>
  <c r="Q343" i="7"/>
  <c r="H343" i="7"/>
  <c r="G343" i="7"/>
  <c r="F343" i="7"/>
  <c r="C343" i="7"/>
  <c r="D343" i="7"/>
  <c r="AB342" i="7"/>
  <c r="AA342" i="7"/>
  <c r="Z342" i="7"/>
  <c r="Y342" i="7"/>
  <c r="X342" i="7"/>
  <c r="W342" i="7"/>
  <c r="V342" i="7"/>
  <c r="U342" i="7"/>
  <c r="T342" i="7"/>
  <c r="S342" i="7"/>
  <c r="R342" i="7"/>
  <c r="Q342" i="7"/>
  <c r="H342" i="7"/>
  <c r="G342" i="7"/>
  <c r="F342" i="7"/>
  <c r="C342" i="7"/>
  <c r="D342" i="7"/>
  <c r="AB341" i="7"/>
  <c r="AA341" i="7"/>
  <c r="Z341" i="7"/>
  <c r="Y341" i="7"/>
  <c r="X341" i="7"/>
  <c r="W341" i="7"/>
  <c r="V341" i="7"/>
  <c r="U341" i="7"/>
  <c r="T341" i="7"/>
  <c r="S341" i="7"/>
  <c r="R341" i="7"/>
  <c r="Q341" i="7"/>
  <c r="H341" i="7"/>
  <c r="G341" i="7"/>
  <c r="F341" i="7"/>
  <c r="C341" i="7"/>
  <c r="D341" i="7"/>
  <c r="AB340" i="7"/>
  <c r="AA340" i="7"/>
  <c r="Z340" i="7"/>
  <c r="Y340" i="7"/>
  <c r="X340" i="7"/>
  <c r="W340" i="7"/>
  <c r="V340" i="7"/>
  <c r="U340" i="7"/>
  <c r="T340" i="7"/>
  <c r="S340" i="7"/>
  <c r="R340" i="7"/>
  <c r="Q340" i="7"/>
  <c r="H340" i="7"/>
  <c r="G340" i="7"/>
  <c r="F340" i="7"/>
  <c r="C340" i="7"/>
  <c r="D340" i="7"/>
  <c r="AB339" i="7"/>
  <c r="AA339" i="7"/>
  <c r="Z339" i="7"/>
  <c r="Y339" i="7"/>
  <c r="X339" i="7"/>
  <c r="W339" i="7"/>
  <c r="V339" i="7"/>
  <c r="U339" i="7"/>
  <c r="T339" i="7"/>
  <c r="S339" i="7"/>
  <c r="R339" i="7"/>
  <c r="Q339" i="7"/>
  <c r="H339" i="7"/>
  <c r="G339" i="7"/>
  <c r="F339" i="7"/>
  <c r="C339" i="7"/>
  <c r="D339" i="7"/>
  <c r="AB338" i="7"/>
  <c r="AA338" i="7"/>
  <c r="Z338" i="7"/>
  <c r="Y338" i="7"/>
  <c r="X338" i="7"/>
  <c r="W338" i="7"/>
  <c r="V338" i="7"/>
  <c r="U338" i="7"/>
  <c r="T338" i="7"/>
  <c r="S338" i="7"/>
  <c r="R338" i="7"/>
  <c r="Q338" i="7"/>
  <c r="H338" i="7"/>
  <c r="G338" i="7"/>
  <c r="F338" i="7"/>
  <c r="C338" i="7"/>
  <c r="D338" i="7"/>
  <c r="AB337" i="7"/>
  <c r="AA337" i="7"/>
  <c r="Z337" i="7"/>
  <c r="Y337" i="7"/>
  <c r="X337" i="7"/>
  <c r="W337" i="7"/>
  <c r="V337" i="7"/>
  <c r="U337" i="7"/>
  <c r="T337" i="7"/>
  <c r="S337" i="7"/>
  <c r="R337" i="7"/>
  <c r="Q337" i="7"/>
  <c r="H337" i="7"/>
  <c r="G337" i="7"/>
  <c r="F337" i="7"/>
  <c r="C337" i="7"/>
  <c r="D337" i="7"/>
  <c r="AB336" i="7"/>
  <c r="AA336" i="7"/>
  <c r="Z336" i="7"/>
  <c r="Y336" i="7"/>
  <c r="X336" i="7"/>
  <c r="W336" i="7"/>
  <c r="V336" i="7"/>
  <c r="U336" i="7"/>
  <c r="T336" i="7"/>
  <c r="S336" i="7"/>
  <c r="R336" i="7"/>
  <c r="Q336" i="7"/>
  <c r="H336" i="7"/>
  <c r="G336" i="7"/>
  <c r="F336" i="7"/>
  <c r="C336" i="7"/>
  <c r="D336" i="7"/>
  <c r="AB335" i="7"/>
  <c r="AA335" i="7"/>
  <c r="Z335" i="7"/>
  <c r="Y335" i="7"/>
  <c r="X335" i="7"/>
  <c r="W335" i="7"/>
  <c r="V335" i="7"/>
  <c r="U335" i="7"/>
  <c r="T335" i="7"/>
  <c r="S335" i="7"/>
  <c r="R335" i="7"/>
  <c r="Q335" i="7"/>
  <c r="H335" i="7"/>
  <c r="G335" i="7"/>
  <c r="F335" i="7"/>
  <c r="C335" i="7"/>
  <c r="D335" i="7"/>
  <c r="AB334" i="7"/>
  <c r="AA334" i="7"/>
  <c r="Z334" i="7"/>
  <c r="Y334" i="7"/>
  <c r="X334" i="7"/>
  <c r="W334" i="7"/>
  <c r="V334" i="7"/>
  <c r="U334" i="7"/>
  <c r="T334" i="7"/>
  <c r="S334" i="7"/>
  <c r="R334" i="7"/>
  <c r="Q334" i="7"/>
  <c r="H334" i="7"/>
  <c r="G334" i="7"/>
  <c r="F334" i="7"/>
  <c r="C334" i="7"/>
  <c r="D334" i="7"/>
  <c r="AB333" i="7"/>
  <c r="AA333" i="7"/>
  <c r="Z333" i="7"/>
  <c r="Y333" i="7"/>
  <c r="X333" i="7"/>
  <c r="W333" i="7"/>
  <c r="V333" i="7"/>
  <c r="U333" i="7"/>
  <c r="T333" i="7"/>
  <c r="S333" i="7"/>
  <c r="R333" i="7"/>
  <c r="Q333" i="7"/>
  <c r="H333" i="7"/>
  <c r="G333" i="7"/>
  <c r="F333" i="7"/>
  <c r="C333" i="7"/>
  <c r="D333" i="7"/>
  <c r="AB332" i="7"/>
  <c r="AA332" i="7"/>
  <c r="Z332" i="7"/>
  <c r="Y332" i="7"/>
  <c r="X332" i="7"/>
  <c r="W332" i="7"/>
  <c r="V332" i="7"/>
  <c r="U332" i="7"/>
  <c r="T332" i="7"/>
  <c r="S332" i="7"/>
  <c r="R332" i="7"/>
  <c r="Q332" i="7"/>
  <c r="H332" i="7"/>
  <c r="G332" i="7"/>
  <c r="F332" i="7"/>
  <c r="C332" i="7"/>
  <c r="D332" i="7"/>
  <c r="AB331" i="7"/>
  <c r="AA331" i="7"/>
  <c r="Z331" i="7"/>
  <c r="Y331" i="7"/>
  <c r="X331" i="7"/>
  <c r="W331" i="7"/>
  <c r="V331" i="7"/>
  <c r="U331" i="7"/>
  <c r="T331" i="7"/>
  <c r="S331" i="7"/>
  <c r="R331" i="7"/>
  <c r="Q331" i="7"/>
  <c r="H331" i="7"/>
  <c r="G331" i="7"/>
  <c r="F331" i="7"/>
  <c r="C331" i="7"/>
  <c r="D331" i="7"/>
  <c r="AB330" i="7"/>
  <c r="AA330" i="7"/>
  <c r="Z330" i="7"/>
  <c r="Y330" i="7"/>
  <c r="X330" i="7"/>
  <c r="W330" i="7"/>
  <c r="V330" i="7"/>
  <c r="U330" i="7"/>
  <c r="T330" i="7"/>
  <c r="S330" i="7"/>
  <c r="R330" i="7"/>
  <c r="Q330" i="7"/>
  <c r="H330" i="7"/>
  <c r="G330" i="7"/>
  <c r="F330" i="7"/>
  <c r="C330" i="7"/>
  <c r="D330" i="7"/>
  <c r="AB329" i="7"/>
  <c r="AA329" i="7"/>
  <c r="Z329" i="7"/>
  <c r="Y329" i="7"/>
  <c r="X329" i="7"/>
  <c r="W329" i="7"/>
  <c r="V329" i="7"/>
  <c r="U329" i="7"/>
  <c r="T329" i="7"/>
  <c r="S329" i="7"/>
  <c r="R329" i="7"/>
  <c r="Q329" i="7"/>
  <c r="H329" i="7"/>
  <c r="G329" i="7"/>
  <c r="F329" i="7"/>
  <c r="C329" i="7"/>
  <c r="D329" i="7"/>
  <c r="AB328" i="7"/>
  <c r="AA328" i="7"/>
  <c r="Z328" i="7"/>
  <c r="Y328" i="7"/>
  <c r="X328" i="7"/>
  <c r="W328" i="7"/>
  <c r="V328" i="7"/>
  <c r="U328" i="7"/>
  <c r="T328" i="7"/>
  <c r="S328" i="7"/>
  <c r="R328" i="7"/>
  <c r="Q328" i="7"/>
  <c r="H328" i="7"/>
  <c r="G328" i="7"/>
  <c r="F328" i="7"/>
  <c r="C328" i="7"/>
  <c r="D328" i="7"/>
  <c r="AB327" i="7"/>
  <c r="AA327" i="7"/>
  <c r="Z327" i="7"/>
  <c r="Y327" i="7"/>
  <c r="X327" i="7"/>
  <c r="W327" i="7"/>
  <c r="V327" i="7"/>
  <c r="U327" i="7"/>
  <c r="T327" i="7"/>
  <c r="S327" i="7"/>
  <c r="R327" i="7"/>
  <c r="Q327" i="7"/>
  <c r="H327" i="7"/>
  <c r="G327" i="7"/>
  <c r="F327" i="7"/>
  <c r="C327" i="7"/>
  <c r="D327" i="7"/>
  <c r="AB326" i="7"/>
  <c r="AA326" i="7"/>
  <c r="Z326" i="7"/>
  <c r="Y326" i="7"/>
  <c r="X326" i="7"/>
  <c r="W326" i="7"/>
  <c r="V326" i="7"/>
  <c r="U326" i="7"/>
  <c r="T326" i="7"/>
  <c r="S326" i="7"/>
  <c r="R326" i="7"/>
  <c r="Q326" i="7"/>
  <c r="H326" i="7"/>
  <c r="G326" i="7"/>
  <c r="F326" i="7"/>
  <c r="C326" i="7"/>
  <c r="D326" i="7"/>
  <c r="AB325" i="7"/>
  <c r="AA325" i="7"/>
  <c r="Z325" i="7"/>
  <c r="Y325" i="7"/>
  <c r="X325" i="7"/>
  <c r="W325" i="7"/>
  <c r="V325" i="7"/>
  <c r="U325" i="7"/>
  <c r="T325" i="7"/>
  <c r="S325" i="7"/>
  <c r="R325" i="7"/>
  <c r="Q325" i="7"/>
  <c r="H325" i="7"/>
  <c r="G325" i="7"/>
  <c r="F325" i="7"/>
  <c r="C325" i="7"/>
  <c r="D325" i="7"/>
  <c r="AB324" i="7"/>
  <c r="AA324" i="7"/>
  <c r="Z324" i="7"/>
  <c r="Y324" i="7"/>
  <c r="X324" i="7"/>
  <c r="W324" i="7"/>
  <c r="V324" i="7"/>
  <c r="U324" i="7"/>
  <c r="T324" i="7"/>
  <c r="S324" i="7"/>
  <c r="R324" i="7"/>
  <c r="Q324" i="7"/>
  <c r="H324" i="7"/>
  <c r="G324" i="7"/>
  <c r="F324" i="7"/>
  <c r="C324" i="7"/>
  <c r="D324" i="7"/>
  <c r="AB323" i="7"/>
  <c r="AA323" i="7"/>
  <c r="Z323" i="7"/>
  <c r="Y323" i="7"/>
  <c r="X323" i="7"/>
  <c r="W323" i="7"/>
  <c r="V323" i="7"/>
  <c r="U323" i="7"/>
  <c r="T323" i="7"/>
  <c r="S323" i="7"/>
  <c r="R323" i="7"/>
  <c r="Q323" i="7"/>
  <c r="H323" i="7"/>
  <c r="G323" i="7"/>
  <c r="F323" i="7"/>
  <c r="C323" i="7"/>
  <c r="D323" i="7"/>
  <c r="AB322" i="7"/>
  <c r="AA322" i="7"/>
  <c r="Z322" i="7"/>
  <c r="Y322" i="7"/>
  <c r="X322" i="7"/>
  <c r="W322" i="7"/>
  <c r="V322" i="7"/>
  <c r="U322" i="7"/>
  <c r="T322" i="7"/>
  <c r="S322" i="7"/>
  <c r="R322" i="7"/>
  <c r="Q322" i="7"/>
  <c r="H322" i="7"/>
  <c r="G322" i="7"/>
  <c r="F322" i="7"/>
  <c r="C322" i="7"/>
  <c r="D322" i="7"/>
  <c r="AB321" i="7"/>
  <c r="AA321" i="7"/>
  <c r="Z321" i="7"/>
  <c r="Y321" i="7"/>
  <c r="X321" i="7"/>
  <c r="W321" i="7"/>
  <c r="V321" i="7"/>
  <c r="U321" i="7"/>
  <c r="T321" i="7"/>
  <c r="S321" i="7"/>
  <c r="R321" i="7"/>
  <c r="Q321" i="7"/>
  <c r="H321" i="7"/>
  <c r="G321" i="7"/>
  <c r="F321" i="7"/>
  <c r="C321" i="7"/>
  <c r="D321" i="7"/>
  <c r="AB320" i="7"/>
  <c r="AA320" i="7"/>
  <c r="Z320" i="7"/>
  <c r="Y320" i="7"/>
  <c r="X320" i="7"/>
  <c r="W320" i="7"/>
  <c r="V320" i="7"/>
  <c r="U320" i="7"/>
  <c r="T320" i="7"/>
  <c r="S320" i="7"/>
  <c r="R320" i="7"/>
  <c r="Q320" i="7"/>
  <c r="H320" i="7"/>
  <c r="G320" i="7"/>
  <c r="F320" i="7"/>
  <c r="C320" i="7"/>
  <c r="D320" i="7"/>
  <c r="AB319" i="7"/>
  <c r="AA319" i="7"/>
  <c r="Z319" i="7"/>
  <c r="Y319" i="7"/>
  <c r="X319" i="7"/>
  <c r="W319" i="7"/>
  <c r="V319" i="7"/>
  <c r="U319" i="7"/>
  <c r="T319" i="7"/>
  <c r="S319" i="7"/>
  <c r="R319" i="7"/>
  <c r="Q319" i="7"/>
  <c r="H319" i="7"/>
  <c r="G319" i="7"/>
  <c r="F319" i="7"/>
  <c r="C319" i="7"/>
  <c r="D319" i="7"/>
  <c r="AB318" i="7"/>
  <c r="AA318" i="7"/>
  <c r="Z318" i="7"/>
  <c r="Y318" i="7"/>
  <c r="X318" i="7"/>
  <c r="W318" i="7"/>
  <c r="V318" i="7"/>
  <c r="U318" i="7"/>
  <c r="T318" i="7"/>
  <c r="S318" i="7"/>
  <c r="R318" i="7"/>
  <c r="Q318" i="7"/>
  <c r="H318" i="7"/>
  <c r="G318" i="7"/>
  <c r="F318" i="7"/>
  <c r="C318" i="7"/>
  <c r="D318" i="7"/>
  <c r="AB317" i="7"/>
  <c r="AA317" i="7"/>
  <c r="Z317" i="7"/>
  <c r="Y317" i="7"/>
  <c r="X317" i="7"/>
  <c r="W317" i="7"/>
  <c r="V317" i="7"/>
  <c r="U317" i="7"/>
  <c r="T317" i="7"/>
  <c r="S317" i="7"/>
  <c r="R317" i="7"/>
  <c r="Q317" i="7"/>
  <c r="H317" i="7"/>
  <c r="G317" i="7"/>
  <c r="F317" i="7"/>
  <c r="C317" i="7"/>
  <c r="D317" i="7"/>
  <c r="AB316" i="7"/>
  <c r="AA316" i="7"/>
  <c r="Z316" i="7"/>
  <c r="Y316" i="7"/>
  <c r="X316" i="7"/>
  <c r="W316" i="7"/>
  <c r="V316" i="7"/>
  <c r="U316" i="7"/>
  <c r="T316" i="7"/>
  <c r="S316" i="7"/>
  <c r="R316" i="7"/>
  <c r="Q316" i="7"/>
  <c r="H316" i="7"/>
  <c r="G316" i="7"/>
  <c r="F316" i="7"/>
  <c r="C316" i="7"/>
  <c r="D316" i="7"/>
  <c r="AB315" i="7"/>
  <c r="AA315" i="7"/>
  <c r="Z315" i="7"/>
  <c r="Y315" i="7"/>
  <c r="X315" i="7"/>
  <c r="W315" i="7"/>
  <c r="V315" i="7"/>
  <c r="U315" i="7"/>
  <c r="T315" i="7"/>
  <c r="S315" i="7"/>
  <c r="R315" i="7"/>
  <c r="Q315" i="7"/>
  <c r="H315" i="7"/>
  <c r="G315" i="7"/>
  <c r="F315" i="7"/>
  <c r="C315" i="7"/>
  <c r="D315" i="7"/>
  <c r="AB314" i="7"/>
  <c r="AA314" i="7"/>
  <c r="Z314" i="7"/>
  <c r="Y314" i="7"/>
  <c r="X314" i="7"/>
  <c r="W314" i="7"/>
  <c r="V314" i="7"/>
  <c r="U314" i="7"/>
  <c r="T314" i="7"/>
  <c r="S314" i="7"/>
  <c r="R314" i="7"/>
  <c r="Q314" i="7"/>
  <c r="H314" i="7"/>
  <c r="G314" i="7"/>
  <c r="F314" i="7"/>
  <c r="C314" i="7"/>
  <c r="D314" i="7"/>
  <c r="AB313" i="7"/>
  <c r="AA313" i="7"/>
  <c r="Z313" i="7"/>
  <c r="Y313" i="7"/>
  <c r="X313" i="7"/>
  <c r="W313" i="7"/>
  <c r="V313" i="7"/>
  <c r="U313" i="7"/>
  <c r="T313" i="7"/>
  <c r="S313" i="7"/>
  <c r="R313" i="7"/>
  <c r="Q313" i="7"/>
  <c r="H313" i="7"/>
  <c r="G313" i="7"/>
  <c r="F313" i="7"/>
  <c r="C313" i="7"/>
  <c r="D313" i="7"/>
  <c r="AB312" i="7"/>
  <c r="AA312" i="7"/>
  <c r="Z312" i="7"/>
  <c r="Y312" i="7"/>
  <c r="X312" i="7"/>
  <c r="W312" i="7"/>
  <c r="V312" i="7"/>
  <c r="U312" i="7"/>
  <c r="T312" i="7"/>
  <c r="S312" i="7"/>
  <c r="R312" i="7"/>
  <c r="Q312" i="7"/>
  <c r="H312" i="7"/>
  <c r="G312" i="7"/>
  <c r="F312" i="7"/>
  <c r="C312" i="7"/>
  <c r="D312" i="7"/>
  <c r="AB311" i="7"/>
  <c r="AA311" i="7"/>
  <c r="Z311" i="7"/>
  <c r="Y311" i="7"/>
  <c r="X311" i="7"/>
  <c r="W311" i="7"/>
  <c r="V311" i="7"/>
  <c r="U311" i="7"/>
  <c r="T311" i="7"/>
  <c r="S311" i="7"/>
  <c r="R311" i="7"/>
  <c r="Q311" i="7"/>
  <c r="H311" i="7"/>
  <c r="G311" i="7"/>
  <c r="F311" i="7"/>
  <c r="C311" i="7"/>
  <c r="D311" i="7"/>
  <c r="AB310" i="7"/>
  <c r="AA310" i="7"/>
  <c r="Z310" i="7"/>
  <c r="Y310" i="7"/>
  <c r="X310" i="7"/>
  <c r="W310" i="7"/>
  <c r="V310" i="7"/>
  <c r="U310" i="7"/>
  <c r="T310" i="7"/>
  <c r="S310" i="7"/>
  <c r="R310" i="7"/>
  <c r="Q310" i="7"/>
  <c r="H310" i="7"/>
  <c r="G310" i="7"/>
  <c r="F310" i="7"/>
  <c r="C310" i="7"/>
  <c r="D310" i="7"/>
  <c r="AB309" i="7"/>
  <c r="AA309" i="7"/>
  <c r="Z309" i="7"/>
  <c r="Y309" i="7"/>
  <c r="X309" i="7"/>
  <c r="W309" i="7"/>
  <c r="V309" i="7"/>
  <c r="U309" i="7"/>
  <c r="T309" i="7"/>
  <c r="S309" i="7"/>
  <c r="R309" i="7"/>
  <c r="Q309" i="7"/>
  <c r="H309" i="7"/>
  <c r="G309" i="7"/>
  <c r="F309" i="7"/>
  <c r="C309" i="7"/>
  <c r="D309" i="7"/>
  <c r="AB308" i="7"/>
  <c r="AA308" i="7"/>
  <c r="Z308" i="7"/>
  <c r="Y308" i="7"/>
  <c r="X308" i="7"/>
  <c r="W308" i="7"/>
  <c r="V308" i="7"/>
  <c r="U308" i="7"/>
  <c r="T308" i="7"/>
  <c r="S308" i="7"/>
  <c r="R308" i="7"/>
  <c r="Q308" i="7"/>
  <c r="H308" i="7"/>
  <c r="G308" i="7"/>
  <c r="F308" i="7"/>
  <c r="C308" i="7"/>
  <c r="D308" i="7"/>
  <c r="AB307" i="7"/>
  <c r="AA307" i="7"/>
  <c r="Z307" i="7"/>
  <c r="Y307" i="7"/>
  <c r="X307" i="7"/>
  <c r="W307" i="7"/>
  <c r="V307" i="7"/>
  <c r="U307" i="7"/>
  <c r="T307" i="7"/>
  <c r="S307" i="7"/>
  <c r="R307" i="7"/>
  <c r="Q307" i="7"/>
  <c r="H307" i="7"/>
  <c r="G307" i="7"/>
  <c r="F307" i="7"/>
  <c r="C307" i="7"/>
  <c r="D307" i="7"/>
  <c r="AB306" i="7"/>
  <c r="AA306" i="7"/>
  <c r="Z306" i="7"/>
  <c r="Y306" i="7"/>
  <c r="X306" i="7"/>
  <c r="W306" i="7"/>
  <c r="V306" i="7"/>
  <c r="U306" i="7"/>
  <c r="T306" i="7"/>
  <c r="S306" i="7"/>
  <c r="R306" i="7"/>
  <c r="Q306" i="7"/>
  <c r="H306" i="7"/>
  <c r="G306" i="7"/>
  <c r="F306" i="7"/>
  <c r="C306" i="7"/>
  <c r="D306" i="7"/>
  <c r="AB305" i="7"/>
  <c r="AA305" i="7"/>
  <c r="Z305" i="7"/>
  <c r="Y305" i="7"/>
  <c r="X305" i="7"/>
  <c r="W305" i="7"/>
  <c r="V305" i="7"/>
  <c r="U305" i="7"/>
  <c r="T305" i="7"/>
  <c r="S305" i="7"/>
  <c r="R305" i="7"/>
  <c r="Q305" i="7"/>
  <c r="H305" i="7"/>
  <c r="G305" i="7"/>
  <c r="F305" i="7"/>
  <c r="C305" i="7"/>
  <c r="D305" i="7"/>
  <c r="AB304" i="7"/>
  <c r="AA304" i="7"/>
  <c r="Z304" i="7"/>
  <c r="Y304" i="7"/>
  <c r="X304" i="7"/>
  <c r="W304" i="7"/>
  <c r="V304" i="7"/>
  <c r="U304" i="7"/>
  <c r="T304" i="7"/>
  <c r="S304" i="7"/>
  <c r="R304" i="7"/>
  <c r="Q304" i="7"/>
  <c r="H304" i="7"/>
  <c r="G304" i="7"/>
  <c r="F304" i="7"/>
  <c r="C304" i="7"/>
  <c r="D304" i="7"/>
  <c r="AB303" i="7"/>
  <c r="AA303" i="7"/>
  <c r="Z303" i="7"/>
  <c r="Y303" i="7"/>
  <c r="X303" i="7"/>
  <c r="W303" i="7"/>
  <c r="V303" i="7"/>
  <c r="U303" i="7"/>
  <c r="T303" i="7"/>
  <c r="S303" i="7"/>
  <c r="R303" i="7"/>
  <c r="Q303" i="7"/>
  <c r="H303" i="7"/>
  <c r="G303" i="7"/>
  <c r="F303" i="7"/>
  <c r="C303" i="7"/>
  <c r="D303" i="7"/>
  <c r="AB302" i="7"/>
  <c r="AA302" i="7"/>
  <c r="Z302" i="7"/>
  <c r="Y302" i="7"/>
  <c r="X302" i="7"/>
  <c r="W302" i="7"/>
  <c r="V302" i="7"/>
  <c r="U302" i="7"/>
  <c r="T302" i="7"/>
  <c r="S302" i="7"/>
  <c r="R302" i="7"/>
  <c r="Q302" i="7"/>
  <c r="H302" i="7"/>
  <c r="G302" i="7"/>
  <c r="F302" i="7"/>
  <c r="C302" i="7"/>
  <c r="D302" i="7"/>
  <c r="AB301" i="7"/>
  <c r="AA301" i="7"/>
  <c r="Z301" i="7"/>
  <c r="Y301" i="7"/>
  <c r="X301" i="7"/>
  <c r="W301" i="7"/>
  <c r="V301" i="7"/>
  <c r="U301" i="7"/>
  <c r="T301" i="7"/>
  <c r="S301" i="7"/>
  <c r="R301" i="7"/>
  <c r="Q301" i="7"/>
  <c r="H301" i="7"/>
  <c r="G301" i="7"/>
  <c r="F301" i="7"/>
  <c r="C301" i="7"/>
  <c r="D301" i="7"/>
  <c r="AB300" i="7"/>
  <c r="AA300" i="7"/>
  <c r="Z300" i="7"/>
  <c r="Y300" i="7"/>
  <c r="X300" i="7"/>
  <c r="W300" i="7"/>
  <c r="V300" i="7"/>
  <c r="U300" i="7"/>
  <c r="T300" i="7"/>
  <c r="S300" i="7"/>
  <c r="R300" i="7"/>
  <c r="Q300" i="7"/>
  <c r="H300" i="7"/>
  <c r="G300" i="7"/>
  <c r="F300" i="7"/>
  <c r="C300" i="7"/>
  <c r="D300" i="7"/>
  <c r="AB299" i="7"/>
  <c r="AA299" i="7"/>
  <c r="Z299" i="7"/>
  <c r="Y299" i="7"/>
  <c r="X299" i="7"/>
  <c r="W299" i="7"/>
  <c r="V299" i="7"/>
  <c r="U299" i="7"/>
  <c r="T299" i="7"/>
  <c r="S299" i="7"/>
  <c r="R299" i="7"/>
  <c r="Q299" i="7"/>
  <c r="H299" i="7"/>
  <c r="G299" i="7"/>
  <c r="F299" i="7"/>
  <c r="C299" i="7"/>
  <c r="D299" i="7"/>
  <c r="AB298" i="7"/>
  <c r="AA298" i="7"/>
  <c r="Z298" i="7"/>
  <c r="Y298" i="7"/>
  <c r="X298" i="7"/>
  <c r="W298" i="7"/>
  <c r="V298" i="7"/>
  <c r="U298" i="7"/>
  <c r="T298" i="7"/>
  <c r="S298" i="7"/>
  <c r="R298" i="7"/>
  <c r="Q298" i="7"/>
  <c r="H298" i="7"/>
  <c r="G298" i="7"/>
  <c r="F298" i="7"/>
  <c r="C298" i="7"/>
  <c r="D298" i="7"/>
  <c r="AB297" i="7"/>
  <c r="AA297" i="7"/>
  <c r="Z297" i="7"/>
  <c r="Y297" i="7"/>
  <c r="X297" i="7"/>
  <c r="W297" i="7"/>
  <c r="V297" i="7"/>
  <c r="U297" i="7"/>
  <c r="T297" i="7"/>
  <c r="S297" i="7"/>
  <c r="R297" i="7"/>
  <c r="Q297" i="7"/>
  <c r="H297" i="7"/>
  <c r="G297" i="7"/>
  <c r="F297" i="7"/>
  <c r="C297" i="7"/>
  <c r="D297" i="7"/>
  <c r="AB296" i="7"/>
  <c r="AA296" i="7"/>
  <c r="Z296" i="7"/>
  <c r="Y296" i="7"/>
  <c r="X296" i="7"/>
  <c r="W296" i="7"/>
  <c r="V296" i="7"/>
  <c r="U296" i="7"/>
  <c r="T296" i="7"/>
  <c r="S296" i="7"/>
  <c r="R296" i="7"/>
  <c r="Q296" i="7"/>
  <c r="H296" i="7"/>
  <c r="G296" i="7"/>
  <c r="F296" i="7"/>
  <c r="C296" i="7"/>
  <c r="D296" i="7"/>
  <c r="AB295" i="7"/>
  <c r="AA295" i="7"/>
  <c r="Z295" i="7"/>
  <c r="Y295" i="7"/>
  <c r="X295" i="7"/>
  <c r="W295" i="7"/>
  <c r="V295" i="7"/>
  <c r="U295" i="7"/>
  <c r="T295" i="7"/>
  <c r="S295" i="7"/>
  <c r="R295" i="7"/>
  <c r="Q295" i="7"/>
  <c r="H295" i="7"/>
  <c r="G295" i="7"/>
  <c r="F295" i="7"/>
  <c r="C295" i="7"/>
  <c r="D295" i="7"/>
  <c r="AB294" i="7"/>
  <c r="AA294" i="7"/>
  <c r="Z294" i="7"/>
  <c r="Y294" i="7"/>
  <c r="X294" i="7"/>
  <c r="W294" i="7"/>
  <c r="V294" i="7"/>
  <c r="U294" i="7"/>
  <c r="T294" i="7"/>
  <c r="S294" i="7"/>
  <c r="R294" i="7"/>
  <c r="Q294" i="7"/>
  <c r="H294" i="7"/>
  <c r="G294" i="7"/>
  <c r="F294" i="7"/>
  <c r="C294" i="7"/>
  <c r="D294" i="7"/>
  <c r="AB293" i="7"/>
  <c r="AA293" i="7"/>
  <c r="Z293" i="7"/>
  <c r="Y293" i="7"/>
  <c r="X293" i="7"/>
  <c r="W293" i="7"/>
  <c r="V293" i="7"/>
  <c r="U293" i="7"/>
  <c r="T293" i="7"/>
  <c r="S293" i="7"/>
  <c r="R293" i="7"/>
  <c r="Q293" i="7"/>
  <c r="H293" i="7"/>
  <c r="G293" i="7"/>
  <c r="F293" i="7"/>
  <c r="C293" i="7"/>
  <c r="D293" i="7"/>
  <c r="AB292" i="7"/>
  <c r="AA292" i="7"/>
  <c r="Z292" i="7"/>
  <c r="Y292" i="7"/>
  <c r="X292" i="7"/>
  <c r="W292" i="7"/>
  <c r="V292" i="7"/>
  <c r="U292" i="7"/>
  <c r="T292" i="7"/>
  <c r="S292" i="7"/>
  <c r="R292" i="7"/>
  <c r="Q292" i="7"/>
  <c r="H292" i="7"/>
  <c r="G292" i="7"/>
  <c r="F292" i="7"/>
  <c r="C292" i="7"/>
  <c r="D292" i="7"/>
  <c r="AB291" i="7"/>
  <c r="AA291" i="7"/>
  <c r="Z291" i="7"/>
  <c r="Y291" i="7"/>
  <c r="X291" i="7"/>
  <c r="W291" i="7"/>
  <c r="V291" i="7"/>
  <c r="U291" i="7"/>
  <c r="T291" i="7"/>
  <c r="S291" i="7"/>
  <c r="R291" i="7"/>
  <c r="Q291" i="7"/>
  <c r="H291" i="7"/>
  <c r="G291" i="7"/>
  <c r="F291" i="7"/>
  <c r="C291" i="7"/>
  <c r="D291" i="7"/>
  <c r="AB290" i="7"/>
  <c r="AA290" i="7"/>
  <c r="Z290" i="7"/>
  <c r="Y290" i="7"/>
  <c r="X290" i="7"/>
  <c r="W290" i="7"/>
  <c r="V290" i="7"/>
  <c r="U290" i="7"/>
  <c r="T290" i="7"/>
  <c r="S290" i="7"/>
  <c r="R290" i="7"/>
  <c r="Q290" i="7"/>
  <c r="H290" i="7"/>
  <c r="G290" i="7"/>
  <c r="F290" i="7"/>
  <c r="C290" i="7"/>
  <c r="D290" i="7"/>
  <c r="AB289" i="7"/>
  <c r="AA289" i="7"/>
  <c r="Z289" i="7"/>
  <c r="Y289" i="7"/>
  <c r="X289" i="7"/>
  <c r="W289" i="7"/>
  <c r="V289" i="7"/>
  <c r="U289" i="7"/>
  <c r="T289" i="7"/>
  <c r="S289" i="7"/>
  <c r="R289" i="7"/>
  <c r="Q289" i="7"/>
  <c r="H289" i="7"/>
  <c r="G289" i="7"/>
  <c r="F289" i="7"/>
  <c r="C289" i="7"/>
  <c r="D289" i="7"/>
  <c r="AB288" i="7"/>
  <c r="AA288" i="7"/>
  <c r="Z288" i="7"/>
  <c r="Y288" i="7"/>
  <c r="X288" i="7"/>
  <c r="W288" i="7"/>
  <c r="V288" i="7"/>
  <c r="U288" i="7"/>
  <c r="T288" i="7"/>
  <c r="S288" i="7"/>
  <c r="R288" i="7"/>
  <c r="Q288" i="7"/>
  <c r="H288" i="7"/>
  <c r="G288" i="7"/>
  <c r="F288" i="7"/>
  <c r="C288" i="7"/>
  <c r="D288" i="7"/>
  <c r="AB287" i="7"/>
  <c r="AA287" i="7"/>
  <c r="Z287" i="7"/>
  <c r="Y287" i="7"/>
  <c r="X287" i="7"/>
  <c r="W287" i="7"/>
  <c r="V287" i="7"/>
  <c r="U287" i="7"/>
  <c r="T287" i="7"/>
  <c r="S287" i="7"/>
  <c r="R287" i="7"/>
  <c r="Q287" i="7"/>
  <c r="H287" i="7"/>
  <c r="G287" i="7"/>
  <c r="F287" i="7"/>
  <c r="C287" i="7"/>
  <c r="D287" i="7"/>
  <c r="AB286" i="7"/>
  <c r="AA286" i="7"/>
  <c r="Z286" i="7"/>
  <c r="Y286" i="7"/>
  <c r="X286" i="7"/>
  <c r="W286" i="7"/>
  <c r="V286" i="7"/>
  <c r="U286" i="7"/>
  <c r="T286" i="7"/>
  <c r="S286" i="7"/>
  <c r="R286" i="7"/>
  <c r="Q286" i="7"/>
  <c r="H286" i="7"/>
  <c r="G286" i="7"/>
  <c r="F286" i="7"/>
  <c r="C286" i="7"/>
  <c r="D286" i="7"/>
  <c r="AB285" i="7"/>
  <c r="AA285" i="7"/>
  <c r="Z285" i="7"/>
  <c r="Y285" i="7"/>
  <c r="X285" i="7"/>
  <c r="W285" i="7"/>
  <c r="V285" i="7"/>
  <c r="U285" i="7"/>
  <c r="T285" i="7"/>
  <c r="S285" i="7"/>
  <c r="R285" i="7"/>
  <c r="Q285" i="7"/>
  <c r="H285" i="7"/>
  <c r="G285" i="7"/>
  <c r="F285" i="7"/>
  <c r="C285" i="7"/>
  <c r="D285" i="7"/>
  <c r="AB284" i="7"/>
  <c r="AA284" i="7"/>
  <c r="Z284" i="7"/>
  <c r="Y284" i="7"/>
  <c r="X284" i="7"/>
  <c r="W284" i="7"/>
  <c r="V284" i="7"/>
  <c r="U284" i="7"/>
  <c r="T284" i="7"/>
  <c r="S284" i="7"/>
  <c r="R284" i="7"/>
  <c r="Q284" i="7"/>
  <c r="H284" i="7"/>
  <c r="G284" i="7"/>
  <c r="F284" i="7"/>
  <c r="C284" i="7"/>
  <c r="D284" i="7"/>
  <c r="AB283" i="7"/>
  <c r="AA283" i="7"/>
  <c r="Z283" i="7"/>
  <c r="Y283" i="7"/>
  <c r="X283" i="7"/>
  <c r="W283" i="7"/>
  <c r="V283" i="7"/>
  <c r="U283" i="7"/>
  <c r="T283" i="7"/>
  <c r="S283" i="7"/>
  <c r="R283" i="7"/>
  <c r="Q283" i="7"/>
  <c r="H283" i="7"/>
  <c r="G283" i="7"/>
  <c r="F283" i="7"/>
  <c r="C283" i="7"/>
  <c r="D283" i="7"/>
  <c r="AB282" i="7"/>
  <c r="AA282" i="7"/>
  <c r="Z282" i="7"/>
  <c r="Y282" i="7"/>
  <c r="X282" i="7"/>
  <c r="W282" i="7"/>
  <c r="V282" i="7"/>
  <c r="U282" i="7"/>
  <c r="T282" i="7"/>
  <c r="S282" i="7"/>
  <c r="R282" i="7"/>
  <c r="Q282" i="7"/>
  <c r="H282" i="7"/>
  <c r="G282" i="7"/>
  <c r="F282" i="7"/>
  <c r="C282" i="7"/>
  <c r="D282" i="7"/>
  <c r="AB281" i="7"/>
  <c r="AA281" i="7"/>
  <c r="Z281" i="7"/>
  <c r="Y281" i="7"/>
  <c r="X281" i="7"/>
  <c r="W281" i="7"/>
  <c r="V281" i="7"/>
  <c r="U281" i="7"/>
  <c r="T281" i="7"/>
  <c r="S281" i="7"/>
  <c r="R281" i="7"/>
  <c r="Q281" i="7"/>
  <c r="H281" i="7"/>
  <c r="G281" i="7"/>
  <c r="F281" i="7"/>
  <c r="C281" i="7"/>
  <c r="D281" i="7"/>
  <c r="AB280" i="7"/>
  <c r="AA280" i="7"/>
  <c r="Z280" i="7"/>
  <c r="Y280" i="7"/>
  <c r="X280" i="7"/>
  <c r="W280" i="7"/>
  <c r="V280" i="7"/>
  <c r="U280" i="7"/>
  <c r="T280" i="7"/>
  <c r="S280" i="7"/>
  <c r="R280" i="7"/>
  <c r="Q280" i="7"/>
  <c r="H280" i="7"/>
  <c r="G280" i="7"/>
  <c r="F280" i="7"/>
  <c r="C280" i="7"/>
  <c r="D280" i="7"/>
  <c r="AB279" i="7"/>
  <c r="AA279" i="7"/>
  <c r="Z279" i="7"/>
  <c r="Y279" i="7"/>
  <c r="X279" i="7"/>
  <c r="W279" i="7"/>
  <c r="V279" i="7"/>
  <c r="U279" i="7"/>
  <c r="T279" i="7"/>
  <c r="S279" i="7"/>
  <c r="R279" i="7"/>
  <c r="Q279" i="7"/>
  <c r="H279" i="7"/>
  <c r="G279" i="7"/>
  <c r="F279" i="7"/>
  <c r="C279" i="7"/>
  <c r="D279" i="7"/>
  <c r="AB278" i="7"/>
  <c r="AA278" i="7"/>
  <c r="Z278" i="7"/>
  <c r="Y278" i="7"/>
  <c r="X278" i="7"/>
  <c r="W278" i="7"/>
  <c r="V278" i="7"/>
  <c r="U278" i="7"/>
  <c r="T278" i="7"/>
  <c r="S278" i="7"/>
  <c r="R278" i="7"/>
  <c r="Q278" i="7"/>
  <c r="H278" i="7"/>
  <c r="G278" i="7"/>
  <c r="F278" i="7"/>
  <c r="C278" i="7"/>
  <c r="D278" i="7"/>
  <c r="AB277" i="7"/>
  <c r="AA277" i="7"/>
  <c r="Z277" i="7"/>
  <c r="Y277" i="7"/>
  <c r="X277" i="7"/>
  <c r="W277" i="7"/>
  <c r="V277" i="7"/>
  <c r="U277" i="7"/>
  <c r="T277" i="7"/>
  <c r="S277" i="7"/>
  <c r="R277" i="7"/>
  <c r="Q277" i="7"/>
  <c r="H277" i="7"/>
  <c r="G277" i="7"/>
  <c r="F277" i="7"/>
  <c r="C277" i="7"/>
  <c r="D277" i="7"/>
  <c r="AB276" i="7"/>
  <c r="AA276" i="7"/>
  <c r="Z276" i="7"/>
  <c r="Y276" i="7"/>
  <c r="X276" i="7"/>
  <c r="W276" i="7"/>
  <c r="V276" i="7"/>
  <c r="U276" i="7"/>
  <c r="T276" i="7"/>
  <c r="S276" i="7"/>
  <c r="R276" i="7"/>
  <c r="Q276" i="7"/>
  <c r="H276" i="7"/>
  <c r="G276" i="7"/>
  <c r="F276" i="7"/>
  <c r="C276" i="7"/>
  <c r="D276" i="7"/>
  <c r="AB275" i="7"/>
  <c r="AA275" i="7"/>
  <c r="Z275" i="7"/>
  <c r="Y275" i="7"/>
  <c r="X275" i="7"/>
  <c r="W275" i="7"/>
  <c r="V275" i="7"/>
  <c r="U275" i="7"/>
  <c r="T275" i="7"/>
  <c r="S275" i="7"/>
  <c r="R275" i="7"/>
  <c r="Q275" i="7"/>
  <c r="H275" i="7"/>
  <c r="G275" i="7"/>
  <c r="F275" i="7"/>
  <c r="C275" i="7"/>
  <c r="D275" i="7"/>
  <c r="AB274" i="7"/>
  <c r="AA274" i="7"/>
  <c r="Z274" i="7"/>
  <c r="Y274" i="7"/>
  <c r="X274" i="7"/>
  <c r="W274" i="7"/>
  <c r="V274" i="7"/>
  <c r="U274" i="7"/>
  <c r="T274" i="7"/>
  <c r="S274" i="7"/>
  <c r="R274" i="7"/>
  <c r="Q274" i="7"/>
  <c r="H274" i="7"/>
  <c r="G274" i="7"/>
  <c r="F274" i="7"/>
  <c r="C274" i="7"/>
  <c r="D274" i="7"/>
  <c r="AB273" i="7"/>
  <c r="AA273" i="7"/>
  <c r="Z273" i="7"/>
  <c r="Y273" i="7"/>
  <c r="X273" i="7"/>
  <c r="W273" i="7"/>
  <c r="V273" i="7"/>
  <c r="U273" i="7"/>
  <c r="T273" i="7"/>
  <c r="S273" i="7"/>
  <c r="R273" i="7"/>
  <c r="Q273" i="7"/>
  <c r="H273" i="7"/>
  <c r="G273" i="7"/>
  <c r="F273" i="7"/>
  <c r="C273" i="7"/>
  <c r="D273" i="7"/>
  <c r="AB272" i="7"/>
  <c r="AA272" i="7"/>
  <c r="Z272" i="7"/>
  <c r="Y272" i="7"/>
  <c r="X272" i="7"/>
  <c r="W272" i="7"/>
  <c r="V272" i="7"/>
  <c r="U272" i="7"/>
  <c r="T272" i="7"/>
  <c r="S272" i="7"/>
  <c r="R272" i="7"/>
  <c r="Q272" i="7"/>
  <c r="H272" i="7"/>
  <c r="G272" i="7"/>
  <c r="F272" i="7"/>
  <c r="C272" i="7"/>
  <c r="D272" i="7"/>
  <c r="AB271" i="7"/>
  <c r="AA271" i="7"/>
  <c r="Z271" i="7"/>
  <c r="Y271" i="7"/>
  <c r="X271" i="7"/>
  <c r="W271" i="7"/>
  <c r="V271" i="7"/>
  <c r="U271" i="7"/>
  <c r="T271" i="7"/>
  <c r="S271" i="7"/>
  <c r="R271" i="7"/>
  <c r="Q271" i="7"/>
  <c r="H271" i="7"/>
  <c r="G271" i="7"/>
  <c r="F271" i="7"/>
  <c r="C271" i="7"/>
  <c r="D271" i="7"/>
  <c r="AB270" i="7"/>
  <c r="AA270" i="7"/>
  <c r="Z270" i="7"/>
  <c r="Y270" i="7"/>
  <c r="X270" i="7"/>
  <c r="W270" i="7"/>
  <c r="V270" i="7"/>
  <c r="U270" i="7"/>
  <c r="T270" i="7"/>
  <c r="S270" i="7"/>
  <c r="R270" i="7"/>
  <c r="Q270" i="7"/>
  <c r="H270" i="7"/>
  <c r="G270" i="7"/>
  <c r="F270" i="7"/>
  <c r="C270" i="7"/>
  <c r="D270" i="7"/>
  <c r="AB269" i="7"/>
  <c r="AA269" i="7"/>
  <c r="Z269" i="7"/>
  <c r="Y269" i="7"/>
  <c r="X269" i="7"/>
  <c r="W269" i="7"/>
  <c r="V269" i="7"/>
  <c r="U269" i="7"/>
  <c r="T269" i="7"/>
  <c r="S269" i="7"/>
  <c r="R269" i="7"/>
  <c r="Q269" i="7"/>
  <c r="H269" i="7"/>
  <c r="G269" i="7"/>
  <c r="F269" i="7"/>
  <c r="C269" i="7"/>
  <c r="D269" i="7"/>
  <c r="AB268" i="7"/>
  <c r="AA268" i="7"/>
  <c r="Z268" i="7"/>
  <c r="Y268" i="7"/>
  <c r="X268" i="7"/>
  <c r="W268" i="7"/>
  <c r="V268" i="7"/>
  <c r="U268" i="7"/>
  <c r="T268" i="7"/>
  <c r="S268" i="7"/>
  <c r="R268" i="7"/>
  <c r="Q268" i="7"/>
  <c r="H268" i="7"/>
  <c r="G268" i="7"/>
  <c r="F268" i="7"/>
  <c r="C268" i="7"/>
  <c r="D268" i="7"/>
  <c r="AB267" i="7"/>
  <c r="AA267" i="7"/>
  <c r="Z267" i="7"/>
  <c r="Y267" i="7"/>
  <c r="X267" i="7"/>
  <c r="W267" i="7"/>
  <c r="V267" i="7"/>
  <c r="U267" i="7"/>
  <c r="T267" i="7"/>
  <c r="S267" i="7"/>
  <c r="R267" i="7"/>
  <c r="Q267" i="7"/>
  <c r="H267" i="7"/>
  <c r="G267" i="7"/>
  <c r="F267" i="7"/>
  <c r="C267" i="7"/>
  <c r="D267" i="7"/>
  <c r="AB266" i="7"/>
  <c r="AA266" i="7"/>
  <c r="Z266" i="7"/>
  <c r="Y266" i="7"/>
  <c r="X266" i="7"/>
  <c r="W266" i="7"/>
  <c r="V266" i="7"/>
  <c r="U266" i="7"/>
  <c r="T266" i="7"/>
  <c r="S266" i="7"/>
  <c r="R266" i="7"/>
  <c r="Q266" i="7"/>
  <c r="H266" i="7"/>
  <c r="G266" i="7"/>
  <c r="F266" i="7"/>
  <c r="C266" i="7"/>
  <c r="D266" i="7"/>
  <c r="AB265" i="7"/>
  <c r="AA265" i="7"/>
  <c r="Z265" i="7"/>
  <c r="Y265" i="7"/>
  <c r="X265" i="7"/>
  <c r="W265" i="7"/>
  <c r="V265" i="7"/>
  <c r="U265" i="7"/>
  <c r="T265" i="7"/>
  <c r="S265" i="7"/>
  <c r="R265" i="7"/>
  <c r="Q265" i="7"/>
  <c r="H265" i="7"/>
  <c r="G265" i="7"/>
  <c r="F265" i="7"/>
  <c r="C265" i="7"/>
  <c r="D265" i="7"/>
  <c r="AB264" i="7"/>
  <c r="AA264" i="7"/>
  <c r="Z264" i="7"/>
  <c r="Y264" i="7"/>
  <c r="X264" i="7"/>
  <c r="W264" i="7"/>
  <c r="V264" i="7"/>
  <c r="U264" i="7"/>
  <c r="T264" i="7"/>
  <c r="S264" i="7"/>
  <c r="R264" i="7"/>
  <c r="Q264" i="7"/>
  <c r="H264" i="7"/>
  <c r="G264" i="7"/>
  <c r="F264" i="7"/>
  <c r="C264" i="7"/>
  <c r="D264" i="7"/>
  <c r="AB263" i="7"/>
  <c r="AA263" i="7"/>
  <c r="Z263" i="7"/>
  <c r="Y263" i="7"/>
  <c r="X263" i="7"/>
  <c r="W263" i="7"/>
  <c r="V263" i="7"/>
  <c r="U263" i="7"/>
  <c r="T263" i="7"/>
  <c r="S263" i="7"/>
  <c r="R263" i="7"/>
  <c r="Q263" i="7"/>
  <c r="H263" i="7"/>
  <c r="G263" i="7"/>
  <c r="F263" i="7"/>
  <c r="C263" i="7"/>
  <c r="D263" i="7"/>
  <c r="AB262" i="7"/>
  <c r="AA262" i="7"/>
  <c r="Z262" i="7"/>
  <c r="Y262" i="7"/>
  <c r="X262" i="7"/>
  <c r="W262" i="7"/>
  <c r="V262" i="7"/>
  <c r="U262" i="7"/>
  <c r="T262" i="7"/>
  <c r="S262" i="7"/>
  <c r="R262" i="7"/>
  <c r="Q262" i="7"/>
  <c r="H262" i="7"/>
  <c r="G262" i="7"/>
  <c r="F262" i="7"/>
  <c r="C262" i="7"/>
  <c r="D262" i="7"/>
  <c r="AB261" i="7"/>
  <c r="AA261" i="7"/>
  <c r="Z261" i="7"/>
  <c r="Y261" i="7"/>
  <c r="X261" i="7"/>
  <c r="W261" i="7"/>
  <c r="V261" i="7"/>
  <c r="U261" i="7"/>
  <c r="T261" i="7"/>
  <c r="S261" i="7"/>
  <c r="R261" i="7"/>
  <c r="Q261" i="7"/>
  <c r="H261" i="7"/>
  <c r="G261" i="7"/>
  <c r="F261" i="7"/>
  <c r="C261" i="7"/>
  <c r="D261" i="7"/>
  <c r="AB260" i="7"/>
  <c r="AA260" i="7"/>
  <c r="Z260" i="7"/>
  <c r="Y260" i="7"/>
  <c r="X260" i="7"/>
  <c r="W260" i="7"/>
  <c r="V260" i="7"/>
  <c r="U260" i="7"/>
  <c r="T260" i="7"/>
  <c r="S260" i="7"/>
  <c r="R260" i="7"/>
  <c r="Q260" i="7"/>
  <c r="H260" i="7"/>
  <c r="G260" i="7"/>
  <c r="F260" i="7"/>
  <c r="C260" i="7"/>
  <c r="D260" i="7"/>
  <c r="AB259" i="7"/>
  <c r="AA259" i="7"/>
  <c r="Z259" i="7"/>
  <c r="Y259" i="7"/>
  <c r="X259" i="7"/>
  <c r="W259" i="7"/>
  <c r="V259" i="7"/>
  <c r="U259" i="7"/>
  <c r="T259" i="7"/>
  <c r="S259" i="7"/>
  <c r="R259" i="7"/>
  <c r="Q259" i="7"/>
  <c r="H259" i="7"/>
  <c r="G259" i="7"/>
  <c r="F259" i="7"/>
  <c r="C259" i="7"/>
  <c r="D259" i="7"/>
  <c r="AB258" i="7"/>
  <c r="AA258" i="7"/>
  <c r="Z258" i="7"/>
  <c r="Y258" i="7"/>
  <c r="X258" i="7"/>
  <c r="W258" i="7"/>
  <c r="V258" i="7"/>
  <c r="U258" i="7"/>
  <c r="T258" i="7"/>
  <c r="S258" i="7"/>
  <c r="R258" i="7"/>
  <c r="Q258" i="7"/>
  <c r="H258" i="7"/>
  <c r="G258" i="7"/>
  <c r="F258" i="7"/>
  <c r="C258" i="7"/>
  <c r="D258" i="7"/>
  <c r="AB257" i="7"/>
  <c r="AA257" i="7"/>
  <c r="Z257" i="7"/>
  <c r="Y257" i="7"/>
  <c r="X257" i="7"/>
  <c r="W257" i="7"/>
  <c r="V257" i="7"/>
  <c r="U257" i="7"/>
  <c r="T257" i="7"/>
  <c r="S257" i="7"/>
  <c r="R257" i="7"/>
  <c r="Q257" i="7"/>
  <c r="H257" i="7"/>
  <c r="G257" i="7"/>
  <c r="F257" i="7"/>
  <c r="C257" i="7"/>
  <c r="D257" i="7"/>
  <c r="AB256" i="7"/>
  <c r="AA256" i="7"/>
  <c r="Z256" i="7"/>
  <c r="Y256" i="7"/>
  <c r="X256" i="7"/>
  <c r="W256" i="7"/>
  <c r="V256" i="7"/>
  <c r="U256" i="7"/>
  <c r="T256" i="7"/>
  <c r="S256" i="7"/>
  <c r="R256" i="7"/>
  <c r="Q256" i="7"/>
  <c r="H256" i="7"/>
  <c r="G256" i="7"/>
  <c r="F256" i="7"/>
  <c r="C256" i="7"/>
  <c r="D256" i="7"/>
  <c r="AB255" i="7"/>
  <c r="AA255" i="7"/>
  <c r="Z255" i="7"/>
  <c r="Y255" i="7"/>
  <c r="X255" i="7"/>
  <c r="W255" i="7"/>
  <c r="V255" i="7"/>
  <c r="U255" i="7"/>
  <c r="T255" i="7"/>
  <c r="S255" i="7"/>
  <c r="R255" i="7"/>
  <c r="Q255" i="7"/>
  <c r="H255" i="7"/>
  <c r="G255" i="7"/>
  <c r="F255" i="7"/>
  <c r="C255" i="7"/>
  <c r="D255" i="7"/>
  <c r="AB254" i="7"/>
  <c r="AA254" i="7"/>
  <c r="Z254" i="7"/>
  <c r="Y254" i="7"/>
  <c r="X254" i="7"/>
  <c r="W254" i="7"/>
  <c r="V254" i="7"/>
  <c r="U254" i="7"/>
  <c r="T254" i="7"/>
  <c r="S254" i="7"/>
  <c r="R254" i="7"/>
  <c r="Q254" i="7"/>
  <c r="H254" i="7"/>
  <c r="G254" i="7"/>
  <c r="F254" i="7"/>
  <c r="C254" i="7"/>
  <c r="D254" i="7"/>
  <c r="AB253" i="7"/>
  <c r="AA253" i="7"/>
  <c r="Z253" i="7"/>
  <c r="Y253" i="7"/>
  <c r="X253" i="7"/>
  <c r="W253" i="7"/>
  <c r="V253" i="7"/>
  <c r="U253" i="7"/>
  <c r="T253" i="7"/>
  <c r="S253" i="7"/>
  <c r="R253" i="7"/>
  <c r="Q253" i="7"/>
  <c r="H253" i="7"/>
  <c r="G253" i="7"/>
  <c r="F253" i="7"/>
  <c r="C253" i="7"/>
  <c r="D253" i="7"/>
  <c r="AB252" i="7"/>
  <c r="AA252" i="7"/>
  <c r="Z252" i="7"/>
  <c r="Y252" i="7"/>
  <c r="X252" i="7"/>
  <c r="W252" i="7"/>
  <c r="V252" i="7"/>
  <c r="U252" i="7"/>
  <c r="T252" i="7"/>
  <c r="S252" i="7"/>
  <c r="R252" i="7"/>
  <c r="Q252" i="7"/>
  <c r="H252" i="7"/>
  <c r="G252" i="7"/>
  <c r="F252" i="7"/>
  <c r="C252" i="7"/>
  <c r="D252" i="7"/>
  <c r="AB251" i="7"/>
  <c r="AA251" i="7"/>
  <c r="Z251" i="7"/>
  <c r="Y251" i="7"/>
  <c r="X251" i="7"/>
  <c r="W251" i="7"/>
  <c r="V251" i="7"/>
  <c r="U251" i="7"/>
  <c r="T251" i="7"/>
  <c r="S251" i="7"/>
  <c r="R251" i="7"/>
  <c r="Q251" i="7"/>
  <c r="H251" i="7"/>
  <c r="G251" i="7"/>
  <c r="F251" i="7"/>
  <c r="C251" i="7"/>
  <c r="D251" i="7"/>
  <c r="AB250" i="7"/>
  <c r="AA250" i="7"/>
  <c r="Z250" i="7"/>
  <c r="Y250" i="7"/>
  <c r="X250" i="7"/>
  <c r="W250" i="7"/>
  <c r="V250" i="7"/>
  <c r="U250" i="7"/>
  <c r="T250" i="7"/>
  <c r="S250" i="7"/>
  <c r="R250" i="7"/>
  <c r="Q250" i="7"/>
  <c r="H250" i="7"/>
  <c r="G250" i="7"/>
  <c r="F250" i="7"/>
  <c r="C250" i="7"/>
  <c r="D250" i="7"/>
  <c r="AB249" i="7"/>
  <c r="AA249" i="7"/>
  <c r="Z249" i="7"/>
  <c r="Y249" i="7"/>
  <c r="X249" i="7"/>
  <c r="W249" i="7"/>
  <c r="V249" i="7"/>
  <c r="U249" i="7"/>
  <c r="T249" i="7"/>
  <c r="S249" i="7"/>
  <c r="R249" i="7"/>
  <c r="Q249" i="7"/>
  <c r="H249" i="7"/>
  <c r="G249" i="7"/>
  <c r="F249" i="7"/>
  <c r="C249" i="7"/>
  <c r="D249" i="7"/>
  <c r="AB248" i="7"/>
  <c r="AA248" i="7"/>
  <c r="Z248" i="7"/>
  <c r="Y248" i="7"/>
  <c r="X248" i="7"/>
  <c r="W248" i="7"/>
  <c r="V248" i="7"/>
  <c r="U248" i="7"/>
  <c r="T248" i="7"/>
  <c r="S248" i="7"/>
  <c r="R248" i="7"/>
  <c r="Q248" i="7"/>
  <c r="H248" i="7"/>
  <c r="G248" i="7"/>
  <c r="F248" i="7"/>
  <c r="C248" i="7"/>
  <c r="D248" i="7"/>
  <c r="AB247" i="7"/>
  <c r="AA247" i="7"/>
  <c r="Z247" i="7"/>
  <c r="Y247" i="7"/>
  <c r="X247" i="7"/>
  <c r="W247" i="7"/>
  <c r="V247" i="7"/>
  <c r="U247" i="7"/>
  <c r="T247" i="7"/>
  <c r="S247" i="7"/>
  <c r="R247" i="7"/>
  <c r="Q247" i="7"/>
  <c r="H247" i="7"/>
  <c r="G247" i="7"/>
  <c r="F247" i="7"/>
  <c r="C247" i="7"/>
  <c r="D247" i="7"/>
  <c r="AB246" i="7"/>
  <c r="AA246" i="7"/>
  <c r="Z246" i="7"/>
  <c r="Y246" i="7"/>
  <c r="X246" i="7"/>
  <c r="W246" i="7"/>
  <c r="V246" i="7"/>
  <c r="U246" i="7"/>
  <c r="T246" i="7"/>
  <c r="S246" i="7"/>
  <c r="R246" i="7"/>
  <c r="Q246" i="7"/>
  <c r="H246" i="7"/>
  <c r="G246" i="7"/>
  <c r="F246" i="7"/>
  <c r="C246" i="7"/>
  <c r="D246" i="7"/>
  <c r="AB245" i="7"/>
  <c r="AA245" i="7"/>
  <c r="Z245" i="7"/>
  <c r="Y245" i="7"/>
  <c r="X245" i="7"/>
  <c r="W245" i="7"/>
  <c r="V245" i="7"/>
  <c r="U245" i="7"/>
  <c r="T245" i="7"/>
  <c r="S245" i="7"/>
  <c r="R245" i="7"/>
  <c r="Q245" i="7"/>
  <c r="H245" i="7"/>
  <c r="G245" i="7"/>
  <c r="F245" i="7"/>
  <c r="C245" i="7"/>
  <c r="D245" i="7"/>
  <c r="AB244" i="7"/>
  <c r="AA244" i="7"/>
  <c r="Z244" i="7"/>
  <c r="Y244" i="7"/>
  <c r="X244" i="7"/>
  <c r="W244" i="7"/>
  <c r="V244" i="7"/>
  <c r="U244" i="7"/>
  <c r="T244" i="7"/>
  <c r="S244" i="7"/>
  <c r="R244" i="7"/>
  <c r="Q244" i="7"/>
  <c r="H244" i="7"/>
  <c r="G244" i="7"/>
  <c r="F244" i="7"/>
  <c r="C244" i="7"/>
  <c r="D244" i="7"/>
  <c r="AB243" i="7"/>
  <c r="AA243" i="7"/>
  <c r="Z243" i="7"/>
  <c r="Y243" i="7"/>
  <c r="X243" i="7"/>
  <c r="W243" i="7"/>
  <c r="V243" i="7"/>
  <c r="U243" i="7"/>
  <c r="T243" i="7"/>
  <c r="S243" i="7"/>
  <c r="R243" i="7"/>
  <c r="Q243" i="7"/>
  <c r="H243" i="7"/>
  <c r="G243" i="7"/>
  <c r="F243" i="7"/>
  <c r="C243" i="7"/>
  <c r="D243" i="7"/>
  <c r="AB242" i="7"/>
  <c r="AA242" i="7"/>
  <c r="Z242" i="7"/>
  <c r="Y242" i="7"/>
  <c r="X242" i="7"/>
  <c r="W242" i="7"/>
  <c r="V242" i="7"/>
  <c r="U242" i="7"/>
  <c r="T242" i="7"/>
  <c r="S242" i="7"/>
  <c r="R242" i="7"/>
  <c r="Q242" i="7"/>
  <c r="H242" i="7"/>
  <c r="G242" i="7"/>
  <c r="F242" i="7"/>
  <c r="C242" i="7"/>
  <c r="D242" i="7"/>
  <c r="AB241" i="7"/>
  <c r="AA241" i="7"/>
  <c r="Z241" i="7"/>
  <c r="Y241" i="7"/>
  <c r="X241" i="7"/>
  <c r="W241" i="7"/>
  <c r="V241" i="7"/>
  <c r="U241" i="7"/>
  <c r="T241" i="7"/>
  <c r="S241" i="7"/>
  <c r="R241" i="7"/>
  <c r="Q241" i="7"/>
  <c r="H241" i="7"/>
  <c r="G241" i="7"/>
  <c r="F241" i="7"/>
  <c r="C241" i="7"/>
  <c r="D241" i="7"/>
  <c r="AB240" i="7"/>
  <c r="AA240" i="7"/>
  <c r="Z240" i="7"/>
  <c r="Y240" i="7"/>
  <c r="X240" i="7"/>
  <c r="W240" i="7"/>
  <c r="V240" i="7"/>
  <c r="U240" i="7"/>
  <c r="T240" i="7"/>
  <c r="S240" i="7"/>
  <c r="R240" i="7"/>
  <c r="Q240" i="7"/>
  <c r="H240" i="7"/>
  <c r="G240" i="7"/>
  <c r="F240" i="7"/>
  <c r="C240" i="7"/>
  <c r="D240" i="7"/>
  <c r="AB239" i="7"/>
  <c r="AA239" i="7"/>
  <c r="Z239" i="7"/>
  <c r="Y239" i="7"/>
  <c r="X239" i="7"/>
  <c r="W239" i="7"/>
  <c r="V239" i="7"/>
  <c r="U239" i="7"/>
  <c r="T239" i="7"/>
  <c r="S239" i="7"/>
  <c r="R239" i="7"/>
  <c r="Q239" i="7"/>
  <c r="H239" i="7"/>
  <c r="G239" i="7"/>
  <c r="F239" i="7"/>
  <c r="C239" i="7"/>
  <c r="D239" i="7"/>
  <c r="AB238" i="7"/>
  <c r="AA238" i="7"/>
  <c r="Z238" i="7"/>
  <c r="Y238" i="7"/>
  <c r="X238" i="7"/>
  <c r="W238" i="7"/>
  <c r="V238" i="7"/>
  <c r="U238" i="7"/>
  <c r="T238" i="7"/>
  <c r="S238" i="7"/>
  <c r="R238" i="7"/>
  <c r="Q238" i="7"/>
  <c r="H238" i="7"/>
  <c r="G238" i="7"/>
  <c r="F238" i="7"/>
  <c r="C238" i="7"/>
  <c r="D238" i="7"/>
  <c r="AB237" i="7"/>
  <c r="AA237" i="7"/>
  <c r="Z237" i="7"/>
  <c r="Y237" i="7"/>
  <c r="X237" i="7"/>
  <c r="W237" i="7"/>
  <c r="V237" i="7"/>
  <c r="U237" i="7"/>
  <c r="T237" i="7"/>
  <c r="S237" i="7"/>
  <c r="R237" i="7"/>
  <c r="Q237" i="7"/>
  <c r="H237" i="7"/>
  <c r="G237" i="7"/>
  <c r="F237" i="7"/>
  <c r="C237" i="7"/>
  <c r="D237" i="7"/>
  <c r="AB236" i="7"/>
  <c r="AA236" i="7"/>
  <c r="Z236" i="7"/>
  <c r="Y236" i="7"/>
  <c r="X236" i="7"/>
  <c r="W236" i="7"/>
  <c r="V236" i="7"/>
  <c r="U236" i="7"/>
  <c r="T236" i="7"/>
  <c r="S236" i="7"/>
  <c r="R236" i="7"/>
  <c r="Q236" i="7"/>
  <c r="H236" i="7"/>
  <c r="G236" i="7"/>
  <c r="F236" i="7"/>
  <c r="C236" i="7"/>
  <c r="D236" i="7"/>
  <c r="AB235" i="7"/>
  <c r="AA235" i="7"/>
  <c r="Z235" i="7"/>
  <c r="Y235" i="7"/>
  <c r="X235" i="7"/>
  <c r="W235" i="7"/>
  <c r="V235" i="7"/>
  <c r="U235" i="7"/>
  <c r="T235" i="7"/>
  <c r="S235" i="7"/>
  <c r="R235" i="7"/>
  <c r="Q235" i="7"/>
  <c r="H235" i="7"/>
  <c r="G235" i="7"/>
  <c r="F235" i="7"/>
  <c r="C235" i="7"/>
  <c r="D235" i="7"/>
  <c r="AB234" i="7"/>
  <c r="AA234" i="7"/>
  <c r="Z234" i="7"/>
  <c r="Y234" i="7"/>
  <c r="X234" i="7"/>
  <c r="W234" i="7"/>
  <c r="V234" i="7"/>
  <c r="U234" i="7"/>
  <c r="T234" i="7"/>
  <c r="S234" i="7"/>
  <c r="R234" i="7"/>
  <c r="Q234" i="7"/>
  <c r="H234" i="7"/>
  <c r="G234" i="7"/>
  <c r="F234" i="7"/>
  <c r="C234" i="7"/>
  <c r="D234" i="7"/>
  <c r="AB233" i="7"/>
  <c r="AA233" i="7"/>
  <c r="Z233" i="7"/>
  <c r="Y233" i="7"/>
  <c r="X233" i="7"/>
  <c r="W233" i="7"/>
  <c r="V233" i="7"/>
  <c r="U233" i="7"/>
  <c r="T233" i="7"/>
  <c r="S233" i="7"/>
  <c r="R233" i="7"/>
  <c r="Q233" i="7"/>
  <c r="H233" i="7"/>
  <c r="G233" i="7"/>
  <c r="F233" i="7"/>
  <c r="C233" i="7"/>
  <c r="D233" i="7"/>
  <c r="AB232" i="7"/>
  <c r="AA232" i="7"/>
  <c r="Z232" i="7"/>
  <c r="Y232" i="7"/>
  <c r="X232" i="7"/>
  <c r="W232" i="7"/>
  <c r="V232" i="7"/>
  <c r="U232" i="7"/>
  <c r="T232" i="7"/>
  <c r="S232" i="7"/>
  <c r="R232" i="7"/>
  <c r="Q232" i="7"/>
  <c r="H232" i="7"/>
  <c r="G232" i="7"/>
  <c r="F232" i="7"/>
  <c r="C232" i="7"/>
  <c r="D232" i="7"/>
  <c r="AB231" i="7"/>
  <c r="AA231" i="7"/>
  <c r="Z231" i="7"/>
  <c r="Y231" i="7"/>
  <c r="X231" i="7"/>
  <c r="W231" i="7"/>
  <c r="V231" i="7"/>
  <c r="U231" i="7"/>
  <c r="T231" i="7"/>
  <c r="S231" i="7"/>
  <c r="R231" i="7"/>
  <c r="Q231" i="7"/>
  <c r="H231" i="7"/>
  <c r="G231" i="7"/>
  <c r="F231" i="7"/>
  <c r="C231" i="7"/>
  <c r="D231" i="7"/>
  <c r="AB230" i="7"/>
  <c r="AA230" i="7"/>
  <c r="Z230" i="7"/>
  <c r="Y230" i="7"/>
  <c r="X230" i="7"/>
  <c r="W230" i="7"/>
  <c r="V230" i="7"/>
  <c r="U230" i="7"/>
  <c r="T230" i="7"/>
  <c r="S230" i="7"/>
  <c r="R230" i="7"/>
  <c r="Q230" i="7"/>
  <c r="H230" i="7"/>
  <c r="G230" i="7"/>
  <c r="F230" i="7"/>
  <c r="C230" i="7"/>
  <c r="D230" i="7"/>
  <c r="AB229" i="7"/>
  <c r="AA229" i="7"/>
  <c r="Z229" i="7"/>
  <c r="Y229" i="7"/>
  <c r="X229" i="7"/>
  <c r="W229" i="7"/>
  <c r="V229" i="7"/>
  <c r="U229" i="7"/>
  <c r="T229" i="7"/>
  <c r="S229" i="7"/>
  <c r="R229" i="7"/>
  <c r="Q229" i="7"/>
  <c r="H229" i="7"/>
  <c r="G229" i="7"/>
  <c r="F229" i="7"/>
  <c r="C229" i="7"/>
  <c r="D229" i="7"/>
  <c r="AB228" i="7"/>
  <c r="AA228" i="7"/>
  <c r="Z228" i="7"/>
  <c r="Y228" i="7"/>
  <c r="X228" i="7"/>
  <c r="W228" i="7"/>
  <c r="V228" i="7"/>
  <c r="U228" i="7"/>
  <c r="T228" i="7"/>
  <c r="S228" i="7"/>
  <c r="R228" i="7"/>
  <c r="Q228" i="7"/>
  <c r="H228" i="7"/>
  <c r="G228" i="7"/>
  <c r="F228" i="7"/>
  <c r="C228" i="7"/>
  <c r="D228" i="7"/>
  <c r="AB227" i="7"/>
  <c r="AA227" i="7"/>
  <c r="Z227" i="7"/>
  <c r="Y227" i="7"/>
  <c r="X227" i="7"/>
  <c r="W227" i="7"/>
  <c r="V227" i="7"/>
  <c r="U227" i="7"/>
  <c r="T227" i="7"/>
  <c r="S227" i="7"/>
  <c r="R227" i="7"/>
  <c r="Q227" i="7"/>
  <c r="H227" i="7"/>
  <c r="G227" i="7"/>
  <c r="F227" i="7"/>
  <c r="C227" i="7"/>
  <c r="D227" i="7"/>
  <c r="AB226" i="7"/>
  <c r="AA226" i="7"/>
  <c r="Z226" i="7"/>
  <c r="Y226" i="7"/>
  <c r="X226" i="7"/>
  <c r="W226" i="7"/>
  <c r="V226" i="7"/>
  <c r="U226" i="7"/>
  <c r="T226" i="7"/>
  <c r="S226" i="7"/>
  <c r="R226" i="7"/>
  <c r="Q226" i="7"/>
  <c r="H226" i="7"/>
  <c r="G226" i="7"/>
  <c r="F226" i="7"/>
  <c r="C226" i="7"/>
  <c r="D226" i="7"/>
  <c r="AB225" i="7"/>
  <c r="AA225" i="7"/>
  <c r="Z225" i="7"/>
  <c r="Y225" i="7"/>
  <c r="X225" i="7"/>
  <c r="W225" i="7"/>
  <c r="V225" i="7"/>
  <c r="U225" i="7"/>
  <c r="T225" i="7"/>
  <c r="S225" i="7"/>
  <c r="R225" i="7"/>
  <c r="Q225" i="7"/>
  <c r="H225" i="7"/>
  <c r="G225" i="7"/>
  <c r="F225" i="7"/>
  <c r="C225" i="7"/>
  <c r="D225" i="7"/>
  <c r="AB224" i="7"/>
  <c r="AA224" i="7"/>
  <c r="Z224" i="7"/>
  <c r="Y224" i="7"/>
  <c r="X224" i="7"/>
  <c r="W224" i="7"/>
  <c r="V224" i="7"/>
  <c r="U224" i="7"/>
  <c r="T224" i="7"/>
  <c r="S224" i="7"/>
  <c r="R224" i="7"/>
  <c r="Q224" i="7"/>
  <c r="H224" i="7"/>
  <c r="G224" i="7"/>
  <c r="F224" i="7"/>
  <c r="C224" i="7"/>
  <c r="D224" i="7"/>
  <c r="AB223" i="7"/>
  <c r="AA223" i="7"/>
  <c r="Z223" i="7"/>
  <c r="Y223" i="7"/>
  <c r="X223" i="7"/>
  <c r="W223" i="7"/>
  <c r="V223" i="7"/>
  <c r="U223" i="7"/>
  <c r="T223" i="7"/>
  <c r="S223" i="7"/>
  <c r="R223" i="7"/>
  <c r="Q223" i="7"/>
  <c r="H223" i="7"/>
  <c r="G223" i="7"/>
  <c r="F223" i="7"/>
  <c r="C223" i="7"/>
  <c r="D223" i="7"/>
  <c r="AB222" i="7"/>
  <c r="AA222" i="7"/>
  <c r="Z222" i="7"/>
  <c r="Y222" i="7"/>
  <c r="X222" i="7"/>
  <c r="W222" i="7"/>
  <c r="V222" i="7"/>
  <c r="U222" i="7"/>
  <c r="T222" i="7"/>
  <c r="S222" i="7"/>
  <c r="R222" i="7"/>
  <c r="Q222" i="7"/>
  <c r="H222" i="7"/>
  <c r="G222" i="7"/>
  <c r="F222" i="7"/>
  <c r="C222" i="7"/>
  <c r="D222" i="7"/>
  <c r="AB221" i="7"/>
  <c r="AA221" i="7"/>
  <c r="Z221" i="7"/>
  <c r="Y221" i="7"/>
  <c r="X221" i="7"/>
  <c r="W221" i="7"/>
  <c r="V221" i="7"/>
  <c r="U221" i="7"/>
  <c r="T221" i="7"/>
  <c r="S221" i="7"/>
  <c r="R221" i="7"/>
  <c r="Q221" i="7"/>
  <c r="H221" i="7"/>
  <c r="G221" i="7"/>
  <c r="F221" i="7"/>
  <c r="C221" i="7"/>
  <c r="D221" i="7"/>
  <c r="AB220" i="7"/>
  <c r="AA220" i="7"/>
  <c r="Z220" i="7"/>
  <c r="Y220" i="7"/>
  <c r="X220" i="7"/>
  <c r="W220" i="7"/>
  <c r="V220" i="7"/>
  <c r="U220" i="7"/>
  <c r="T220" i="7"/>
  <c r="S220" i="7"/>
  <c r="R220" i="7"/>
  <c r="Q220" i="7"/>
  <c r="H220" i="7"/>
  <c r="G220" i="7"/>
  <c r="F220" i="7"/>
  <c r="C220" i="7"/>
  <c r="D220" i="7"/>
  <c r="AB219" i="7"/>
  <c r="AA219" i="7"/>
  <c r="Z219" i="7"/>
  <c r="Y219" i="7"/>
  <c r="X219" i="7"/>
  <c r="W219" i="7"/>
  <c r="V219" i="7"/>
  <c r="U219" i="7"/>
  <c r="T219" i="7"/>
  <c r="S219" i="7"/>
  <c r="R219" i="7"/>
  <c r="Q219" i="7"/>
  <c r="H219" i="7"/>
  <c r="G219" i="7"/>
  <c r="F219" i="7"/>
  <c r="C219" i="7"/>
  <c r="D219" i="7"/>
  <c r="AB218" i="7"/>
  <c r="AA218" i="7"/>
  <c r="Z218" i="7"/>
  <c r="Y218" i="7"/>
  <c r="X218" i="7"/>
  <c r="W218" i="7"/>
  <c r="V218" i="7"/>
  <c r="U218" i="7"/>
  <c r="T218" i="7"/>
  <c r="S218" i="7"/>
  <c r="R218" i="7"/>
  <c r="Q218" i="7"/>
  <c r="H218" i="7"/>
  <c r="G218" i="7"/>
  <c r="F218" i="7"/>
  <c r="C218" i="7"/>
  <c r="D218" i="7"/>
  <c r="AB217" i="7"/>
  <c r="AA217" i="7"/>
  <c r="Z217" i="7"/>
  <c r="Y217" i="7"/>
  <c r="X217" i="7"/>
  <c r="W217" i="7"/>
  <c r="V217" i="7"/>
  <c r="U217" i="7"/>
  <c r="T217" i="7"/>
  <c r="S217" i="7"/>
  <c r="R217" i="7"/>
  <c r="Q217" i="7"/>
  <c r="H217" i="7"/>
  <c r="G217" i="7"/>
  <c r="F217" i="7"/>
  <c r="C217" i="7"/>
  <c r="D217" i="7"/>
  <c r="AB216" i="7"/>
  <c r="AA216" i="7"/>
  <c r="Z216" i="7"/>
  <c r="Y216" i="7"/>
  <c r="X216" i="7"/>
  <c r="W216" i="7"/>
  <c r="V216" i="7"/>
  <c r="U216" i="7"/>
  <c r="T216" i="7"/>
  <c r="S216" i="7"/>
  <c r="R216" i="7"/>
  <c r="Q216" i="7"/>
  <c r="H216" i="7"/>
  <c r="G216" i="7"/>
  <c r="F216" i="7"/>
  <c r="C216" i="7"/>
  <c r="D216" i="7"/>
  <c r="AB215" i="7"/>
  <c r="AA215" i="7"/>
  <c r="Z215" i="7"/>
  <c r="Y215" i="7"/>
  <c r="X215" i="7"/>
  <c r="W215" i="7"/>
  <c r="V215" i="7"/>
  <c r="U215" i="7"/>
  <c r="T215" i="7"/>
  <c r="S215" i="7"/>
  <c r="R215" i="7"/>
  <c r="Q215" i="7"/>
  <c r="H215" i="7"/>
  <c r="G215" i="7"/>
  <c r="F215" i="7"/>
  <c r="C215" i="7"/>
  <c r="D215" i="7"/>
  <c r="AB214" i="7"/>
  <c r="AA214" i="7"/>
  <c r="Z214" i="7"/>
  <c r="Y214" i="7"/>
  <c r="X214" i="7"/>
  <c r="W214" i="7"/>
  <c r="V214" i="7"/>
  <c r="U214" i="7"/>
  <c r="T214" i="7"/>
  <c r="S214" i="7"/>
  <c r="R214" i="7"/>
  <c r="Q214" i="7"/>
  <c r="H214" i="7"/>
  <c r="G214" i="7"/>
  <c r="F214" i="7"/>
  <c r="C214" i="7"/>
  <c r="D214" i="7"/>
  <c r="AB213" i="7"/>
  <c r="AA213" i="7"/>
  <c r="Z213" i="7"/>
  <c r="Y213" i="7"/>
  <c r="X213" i="7"/>
  <c r="W213" i="7"/>
  <c r="V213" i="7"/>
  <c r="U213" i="7"/>
  <c r="T213" i="7"/>
  <c r="S213" i="7"/>
  <c r="R213" i="7"/>
  <c r="Q213" i="7"/>
  <c r="H213" i="7"/>
  <c r="G213" i="7"/>
  <c r="F213" i="7"/>
  <c r="C213" i="7"/>
  <c r="D213" i="7"/>
  <c r="AB212" i="7"/>
  <c r="AA212" i="7"/>
  <c r="Z212" i="7"/>
  <c r="Y212" i="7"/>
  <c r="X212" i="7"/>
  <c r="W212" i="7"/>
  <c r="V212" i="7"/>
  <c r="U212" i="7"/>
  <c r="T212" i="7"/>
  <c r="S212" i="7"/>
  <c r="R212" i="7"/>
  <c r="Q212" i="7"/>
  <c r="H212" i="7"/>
  <c r="G212" i="7"/>
  <c r="F212" i="7"/>
  <c r="C212" i="7"/>
  <c r="D212" i="7"/>
  <c r="AB211" i="7"/>
  <c r="AA211" i="7"/>
  <c r="Z211" i="7"/>
  <c r="Y211" i="7"/>
  <c r="X211" i="7"/>
  <c r="W211" i="7"/>
  <c r="V211" i="7"/>
  <c r="U211" i="7"/>
  <c r="T211" i="7"/>
  <c r="S211" i="7"/>
  <c r="R211" i="7"/>
  <c r="Q211" i="7"/>
  <c r="H211" i="7"/>
  <c r="G211" i="7"/>
  <c r="F211" i="7"/>
  <c r="C211" i="7"/>
  <c r="D211" i="7"/>
  <c r="AB210" i="7"/>
  <c r="AA210" i="7"/>
  <c r="Z210" i="7"/>
  <c r="Y210" i="7"/>
  <c r="X210" i="7"/>
  <c r="W210" i="7"/>
  <c r="V210" i="7"/>
  <c r="U210" i="7"/>
  <c r="T210" i="7"/>
  <c r="S210" i="7"/>
  <c r="R210" i="7"/>
  <c r="Q210" i="7"/>
  <c r="H210" i="7"/>
  <c r="G210" i="7"/>
  <c r="F210" i="7"/>
  <c r="C210" i="7"/>
  <c r="D210" i="7"/>
  <c r="AB209" i="7"/>
  <c r="AA209" i="7"/>
  <c r="Z209" i="7"/>
  <c r="Y209" i="7"/>
  <c r="X209" i="7"/>
  <c r="W209" i="7"/>
  <c r="V209" i="7"/>
  <c r="U209" i="7"/>
  <c r="T209" i="7"/>
  <c r="S209" i="7"/>
  <c r="R209" i="7"/>
  <c r="Q209" i="7"/>
  <c r="H209" i="7"/>
  <c r="G209" i="7"/>
  <c r="F209" i="7"/>
  <c r="C209" i="7"/>
  <c r="D209" i="7"/>
  <c r="AB208" i="7"/>
  <c r="AA208" i="7"/>
  <c r="Z208" i="7"/>
  <c r="Y208" i="7"/>
  <c r="X208" i="7"/>
  <c r="W208" i="7"/>
  <c r="V208" i="7"/>
  <c r="U208" i="7"/>
  <c r="T208" i="7"/>
  <c r="S208" i="7"/>
  <c r="R208" i="7"/>
  <c r="Q208" i="7"/>
  <c r="H208" i="7"/>
  <c r="G208" i="7"/>
  <c r="F208" i="7"/>
  <c r="C208" i="7"/>
  <c r="D208" i="7"/>
  <c r="AB207" i="7"/>
  <c r="AA207" i="7"/>
  <c r="Z207" i="7"/>
  <c r="Y207" i="7"/>
  <c r="X207" i="7"/>
  <c r="W207" i="7"/>
  <c r="V207" i="7"/>
  <c r="U207" i="7"/>
  <c r="T207" i="7"/>
  <c r="S207" i="7"/>
  <c r="R207" i="7"/>
  <c r="Q207" i="7"/>
  <c r="H207" i="7"/>
  <c r="G207" i="7"/>
  <c r="F207" i="7"/>
  <c r="C207" i="7"/>
  <c r="D207" i="7"/>
  <c r="AB206" i="7"/>
  <c r="AA206" i="7"/>
  <c r="Z206" i="7"/>
  <c r="Y206" i="7"/>
  <c r="X206" i="7"/>
  <c r="W206" i="7"/>
  <c r="V206" i="7"/>
  <c r="U206" i="7"/>
  <c r="T206" i="7"/>
  <c r="S206" i="7"/>
  <c r="R206" i="7"/>
  <c r="Q206" i="7"/>
  <c r="H206" i="7"/>
  <c r="G206" i="7"/>
  <c r="F206" i="7"/>
  <c r="C206" i="7"/>
  <c r="D206" i="7"/>
  <c r="AB205" i="7"/>
  <c r="AA205" i="7"/>
  <c r="Z205" i="7"/>
  <c r="Y205" i="7"/>
  <c r="X205" i="7"/>
  <c r="W205" i="7"/>
  <c r="V205" i="7"/>
  <c r="U205" i="7"/>
  <c r="T205" i="7"/>
  <c r="S205" i="7"/>
  <c r="R205" i="7"/>
  <c r="Q205" i="7"/>
  <c r="H205" i="7"/>
  <c r="G205" i="7"/>
  <c r="F205" i="7"/>
  <c r="C205" i="7"/>
  <c r="D205" i="7"/>
  <c r="AB204" i="7"/>
  <c r="AA204" i="7"/>
  <c r="Z204" i="7"/>
  <c r="Y204" i="7"/>
  <c r="X204" i="7"/>
  <c r="W204" i="7"/>
  <c r="V204" i="7"/>
  <c r="U204" i="7"/>
  <c r="T204" i="7"/>
  <c r="S204" i="7"/>
  <c r="R204" i="7"/>
  <c r="Q204" i="7"/>
  <c r="H204" i="7"/>
  <c r="G204" i="7"/>
  <c r="F204" i="7"/>
  <c r="C204" i="7"/>
  <c r="D204" i="7"/>
  <c r="AB203" i="7"/>
  <c r="AA203" i="7"/>
  <c r="Z203" i="7"/>
  <c r="Y203" i="7"/>
  <c r="X203" i="7"/>
  <c r="W203" i="7"/>
  <c r="V203" i="7"/>
  <c r="U203" i="7"/>
  <c r="T203" i="7"/>
  <c r="S203" i="7"/>
  <c r="R203" i="7"/>
  <c r="Q203" i="7"/>
  <c r="H203" i="7"/>
  <c r="G203" i="7"/>
  <c r="F203" i="7"/>
  <c r="C203" i="7"/>
  <c r="D203" i="7"/>
  <c r="AB202" i="7"/>
  <c r="AA202" i="7"/>
  <c r="Z202" i="7"/>
  <c r="Y202" i="7"/>
  <c r="X202" i="7"/>
  <c r="W202" i="7"/>
  <c r="V202" i="7"/>
  <c r="U202" i="7"/>
  <c r="T202" i="7"/>
  <c r="S202" i="7"/>
  <c r="R202" i="7"/>
  <c r="Q202" i="7"/>
  <c r="H202" i="7"/>
  <c r="G202" i="7"/>
  <c r="F202" i="7"/>
  <c r="C202" i="7"/>
  <c r="D202" i="7"/>
  <c r="AB201" i="7"/>
  <c r="AA201" i="7"/>
  <c r="Z201" i="7"/>
  <c r="Y201" i="7"/>
  <c r="X201" i="7"/>
  <c r="W201" i="7"/>
  <c r="V201" i="7"/>
  <c r="U201" i="7"/>
  <c r="T201" i="7"/>
  <c r="S201" i="7"/>
  <c r="R201" i="7"/>
  <c r="Q201" i="7"/>
  <c r="H201" i="7"/>
  <c r="G201" i="7"/>
  <c r="F201" i="7"/>
  <c r="C201" i="7"/>
  <c r="D201" i="7"/>
  <c r="AB200" i="7"/>
  <c r="AA200" i="7"/>
  <c r="Z200" i="7"/>
  <c r="Y200" i="7"/>
  <c r="X200" i="7"/>
  <c r="W200" i="7"/>
  <c r="V200" i="7"/>
  <c r="U200" i="7"/>
  <c r="T200" i="7"/>
  <c r="S200" i="7"/>
  <c r="R200" i="7"/>
  <c r="Q200" i="7"/>
  <c r="H200" i="7"/>
  <c r="G200" i="7"/>
  <c r="F200" i="7"/>
  <c r="C200" i="7"/>
  <c r="D200" i="7"/>
  <c r="AB199" i="7"/>
  <c r="AA199" i="7"/>
  <c r="Z199" i="7"/>
  <c r="Y199" i="7"/>
  <c r="X199" i="7"/>
  <c r="W199" i="7"/>
  <c r="V199" i="7"/>
  <c r="U199" i="7"/>
  <c r="T199" i="7"/>
  <c r="S199" i="7"/>
  <c r="R199" i="7"/>
  <c r="Q199" i="7"/>
  <c r="H199" i="7"/>
  <c r="G199" i="7"/>
  <c r="F199" i="7"/>
  <c r="C199" i="7"/>
  <c r="D199" i="7"/>
  <c r="AB198" i="7"/>
  <c r="AA198" i="7"/>
  <c r="Z198" i="7"/>
  <c r="Y198" i="7"/>
  <c r="X198" i="7"/>
  <c r="W198" i="7"/>
  <c r="V198" i="7"/>
  <c r="U198" i="7"/>
  <c r="T198" i="7"/>
  <c r="S198" i="7"/>
  <c r="R198" i="7"/>
  <c r="Q198" i="7"/>
  <c r="H198" i="7"/>
  <c r="G198" i="7"/>
  <c r="F198" i="7"/>
  <c r="C198" i="7"/>
  <c r="D198" i="7"/>
  <c r="AB197" i="7"/>
  <c r="AA197" i="7"/>
  <c r="Z197" i="7"/>
  <c r="Y197" i="7"/>
  <c r="X197" i="7"/>
  <c r="W197" i="7"/>
  <c r="V197" i="7"/>
  <c r="U197" i="7"/>
  <c r="T197" i="7"/>
  <c r="S197" i="7"/>
  <c r="R197" i="7"/>
  <c r="Q197" i="7"/>
  <c r="H197" i="7"/>
  <c r="G197" i="7"/>
  <c r="F197" i="7"/>
  <c r="C197" i="7"/>
  <c r="D197" i="7"/>
  <c r="AB196" i="7"/>
  <c r="AA196" i="7"/>
  <c r="Z196" i="7"/>
  <c r="Y196" i="7"/>
  <c r="X196" i="7"/>
  <c r="W196" i="7"/>
  <c r="V196" i="7"/>
  <c r="U196" i="7"/>
  <c r="T196" i="7"/>
  <c r="S196" i="7"/>
  <c r="R196" i="7"/>
  <c r="Q196" i="7"/>
  <c r="H196" i="7"/>
  <c r="G196" i="7"/>
  <c r="F196" i="7"/>
  <c r="C196" i="7"/>
  <c r="D196" i="7"/>
  <c r="AB195" i="7"/>
  <c r="AA195" i="7"/>
  <c r="Z195" i="7"/>
  <c r="Y195" i="7"/>
  <c r="X195" i="7"/>
  <c r="W195" i="7"/>
  <c r="V195" i="7"/>
  <c r="U195" i="7"/>
  <c r="T195" i="7"/>
  <c r="S195" i="7"/>
  <c r="R195" i="7"/>
  <c r="Q195" i="7"/>
  <c r="H195" i="7"/>
  <c r="G195" i="7"/>
  <c r="F195" i="7"/>
  <c r="C195" i="7"/>
  <c r="D195" i="7"/>
  <c r="AB194" i="7"/>
  <c r="AA194" i="7"/>
  <c r="Z194" i="7"/>
  <c r="Y194" i="7"/>
  <c r="X194" i="7"/>
  <c r="W194" i="7"/>
  <c r="V194" i="7"/>
  <c r="U194" i="7"/>
  <c r="T194" i="7"/>
  <c r="S194" i="7"/>
  <c r="R194" i="7"/>
  <c r="Q194" i="7"/>
  <c r="H194" i="7"/>
  <c r="G194" i="7"/>
  <c r="F194" i="7"/>
  <c r="C194" i="7"/>
  <c r="D194" i="7"/>
  <c r="AB193" i="7"/>
  <c r="AA193" i="7"/>
  <c r="Z193" i="7"/>
  <c r="Y193" i="7"/>
  <c r="X193" i="7"/>
  <c r="W193" i="7"/>
  <c r="V193" i="7"/>
  <c r="U193" i="7"/>
  <c r="T193" i="7"/>
  <c r="S193" i="7"/>
  <c r="R193" i="7"/>
  <c r="Q193" i="7"/>
  <c r="H193" i="7"/>
  <c r="G193" i="7"/>
  <c r="F193" i="7"/>
  <c r="C193" i="7"/>
  <c r="D193" i="7"/>
  <c r="AB192" i="7"/>
  <c r="AA192" i="7"/>
  <c r="Z192" i="7"/>
  <c r="Y192" i="7"/>
  <c r="X192" i="7"/>
  <c r="W192" i="7"/>
  <c r="V192" i="7"/>
  <c r="U192" i="7"/>
  <c r="T192" i="7"/>
  <c r="S192" i="7"/>
  <c r="R192" i="7"/>
  <c r="Q192" i="7"/>
  <c r="H192" i="7"/>
  <c r="G192" i="7"/>
  <c r="F192" i="7"/>
  <c r="C192" i="7"/>
  <c r="D192" i="7"/>
  <c r="AB191" i="7"/>
  <c r="AA191" i="7"/>
  <c r="Z191" i="7"/>
  <c r="Y191" i="7"/>
  <c r="X191" i="7"/>
  <c r="W191" i="7"/>
  <c r="V191" i="7"/>
  <c r="U191" i="7"/>
  <c r="T191" i="7"/>
  <c r="S191" i="7"/>
  <c r="R191" i="7"/>
  <c r="Q191" i="7"/>
  <c r="H191" i="7"/>
  <c r="G191" i="7"/>
  <c r="F191" i="7"/>
  <c r="C191" i="7"/>
  <c r="D191" i="7"/>
  <c r="AB190" i="7"/>
  <c r="AA190" i="7"/>
  <c r="Z190" i="7"/>
  <c r="Y190" i="7"/>
  <c r="X190" i="7"/>
  <c r="W190" i="7"/>
  <c r="V190" i="7"/>
  <c r="U190" i="7"/>
  <c r="T190" i="7"/>
  <c r="S190" i="7"/>
  <c r="R190" i="7"/>
  <c r="Q190" i="7"/>
  <c r="H190" i="7"/>
  <c r="G190" i="7"/>
  <c r="F190" i="7"/>
  <c r="C190" i="7"/>
  <c r="D190" i="7"/>
  <c r="AB189" i="7"/>
  <c r="AA189" i="7"/>
  <c r="Z189" i="7"/>
  <c r="Y189" i="7"/>
  <c r="X189" i="7"/>
  <c r="W189" i="7"/>
  <c r="V189" i="7"/>
  <c r="U189" i="7"/>
  <c r="T189" i="7"/>
  <c r="S189" i="7"/>
  <c r="R189" i="7"/>
  <c r="Q189" i="7"/>
  <c r="H189" i="7"/>
  <c r="G189" i="7"/>
  <c r="F189" i="7"/>
  <c r="C189" i="7"/>
  <c r="D189" i="7"/>
  <c r="AB188" i="7"/>
  <c r="AA188" i="7"/>
  <c r="Z188" i="7"/>
  <c r="Y188" i="7"/>
  <c r="X188" i="7"/>
  <c r="W188" i="7"/>
  <c r="V188" i="7"/>
  <c r="U188" i="7"/>
  <c r="T188" i="7"/>
  <c r="S188" i="7"/>
  <c r="R188" i="7"/>
  <c r="Q188" i="7"/>
  <c r="H188" i="7"/>
  <c r="G188" i="7"/>
  <c r="F188" i="7"/>
  <c r="C188" i="7"/>
  <c r="D188" i="7"/>
  <c r="AB187" i="7"/>
  <c r="AA187" i="7"/>
  <c r="Z187" i="7"/>
  <c r="Y187" i="7"/>
  <c r="X187" i="7"/>
  <c r="W187" i="7"/>
  <c r="V187" i="7"/>
  <c r="U187" i="7"/>
  <c r="T187" i="7"/>
  <c r="S187" i="7"/>
  <c r="R187" i="7"/>
  <c r="Q187" i="7"/>
  <c r="H187" i="7"/>
  <c r="G187" i="7"/>
  <c r="F187" i="7"/>
  <c r="C187" i="7"/>
  <c r="D187" i="7"/>
  <c r="AB186" i="7"/>
  <c r="AA186" i="7"/>
  <c r="Z186" i="7"/>
  <c r="Y186" i="7"/>
  <c r="X186" i="7"/>
  <c r="W186" i="7"/>
  <c r="V186" i="7"/>
  <c r="U186" i="7"/>
  <c r="T186" i="7"/>
  <c r="S186" i="7"/>
  <c r="R186" i="7"/>
  <c r="Q186" i="7"/>
  <c r="H186" i="7"/>
  <c r="G186" i="7"/>
  <c r="F186" i="7"/>
  <c r="C186" i="7"/>
  <c r="D186" i="7"/>
  <c r="AB185" i="7"/>
  <c r="AA185" i="7"/>
  <c r="Z185" i="7"/>
  <c r="Y185" i="7"/>
  <c r="X185" i="7"/>
  <c r="W185" i="7"/>
  <c r="V185" i="7"/>
  <c r="U185" i="7"/>
  <c r="T185" i="7"/>
  <c r="S185" i="7"/>
  <c r="R185" i="7"/>
  <c r="Q185" i="7"/>
  <c r="H185" i="7"/>
  <c r="G185" i="7"/>
  <c r="F185" i="7"/>
  <c r="C185" i="7"/>
  <c r="D185" i="7"/>
  <c r="AB184" i="7"/>
  <c r="AA184" i="7"/>
  <c r="Z184" i="7"/>
  <c r="Y184" i="7"/>
  <c r="X184" i="7"/>
  <c r="W184" i="7"/>
  <c r="V184" i="7"/>
  <c r="U184" i="7"/>
  <c r="T184" i="7"/>
  <c r="S184" i="7"/>
  <c r="R184" i="7"/>
  <c r="Q184" i="7"/>
  <c r="H184" i="7"/>
  <c r="G184" i="7"/>
  <c r="F184" i="7"/>
  <c r="C184" i="7"/>
  <c r="D184" i="7"/>
  <c r="AB183" i="7"/>
  <c r="AA183" i="7"/>
  <c r="Z183" i="7"/>
  <c r="Y183" i="7"/>
  <c r="X183" i="7"/>
  <c r="W183" i="7"/>
  <c r="V183" i="7"/>
  <c r="U183" i="7"/>
  <c r="T183" i="7"/>
  <c r="S183" i="7"/>
  <c r="R183" i="7"/>
  <c r="Q183" i="7"/>
  <c r="H183" i="7"/>
  <c r="G183" i="7"/>
  <c r="F183" i="7"/>
  <c r="C183" i="7"/>
  <c r="D183" i="7"/>
  <c r="AB182" i="7"/>
  <c r="AA182" i="7"/>
  <c r="Z182" i="7"/>
  <c r="Y182" i="7"/>
  <c r="X182" i="7"/>
  <c r="W182" i="7"/>
  <c r="V182" i="7"/>
  <c r="U182" i="7"/>
  <c r="T182" i="7"/>
  <c r="S182" i="7"/>
  <c r="R182" i="7"/>
  <c r="Q182" i="7"/>
  <c r="H182" i="7"/>
  <c r="G182" i="7"/>
  <c r="F182" i="7"/>
  <c r="C182" i="7"/>
  <c r="D182" i="7"/>
  <c r="AB181" i="7"/>
  <c r="AA181" i="7"/>
  <c r="Z181" i="7"/>
  <c r="Y181" i="7"/>
  <c r="X181" i="7"/>
  <c r="W181" i="7"/>
  <c r="V181" i="7"/>
  <c r="U181" i="7"/>
  <c r="T181" i="7"/>
  <c r="S181" i="7"/>
  <c r="R181" i="7"/>
  <c r="Q181" i="7"/>
  <c r="H181" i="7"/>
  <c r="G181" i="7"/>
  <c r="F181" i="7"/>
  <c r="C181" i="7"/>
  <c r="D181" i="7"/>
  <c r="AB180" i="7"/>
  <c r="AA180" i="7"/>
  <c r="Z180" i="7"/>
  <c r="Y180" i="7"/>
  <c r="X180" i="7"/>
  <c r="W180" i="7"/>
  <c r="V180" i="7"/>
  <c r="U180" i="7"/>
  <c r="T180" i="7"/>
  <c r="S180" i="7"/>
  <c r="R180" i="7"/>
  <c r="Q180" i="7"/>
  <c r="H180" i="7"/>
  <c r="G180" i="7"/>
  <c r="F180" i="7"/>
  <c r="C180" i="7"/>
  <c r="D180" i="7"/>
  <c r="AB179" i="7"/>
  <c r="AA179" i="7"/>
  <c r="Z179" i="7"/>
  <c r="Y179" i="7"/>
  <c r="X179" i="7"/>
  <c r="W179" i="7"/>
  <c r="V179" i="7"/>
  <c r="U179" i="7"/>
  <c r="T179" i="7"/>
  <c r="S179" i="7"/>
  <c r="R179" i="7"/>
  <c r="Q179" i="7"/>
  <c r="H179" i="7"/>
  <c r="G179" i="7"/>
  <c r="F179" i="7"/>
  <c r="C179" i="7"/>
  <c r="D179" i="7"/>
  <c r="AB178" i="7"/>
  <c r="AA178" i="7"/>
  <c r="Z178" i="7"/>
  <c r="Y178" i="7"/>
  <c r="X178" i="7"/>
  <c r="W178" i="7"/>
  <c r="V178" i="7"/>
  <c r="U178" i="7"/>
  <c r="T178" i="7"/>
  <c r="S178" i="7"/>
  <c r="R178" i="7"/>
  <c r="Q178" i="7"/>
  <c r="H178" i="7"/>
  <c r="G178" i="7"/>
  <c r="F178" i="7"/>
  <c r="C178" i="7"/>
  <c r="D178" i="7"/>
  <c r="AB177" i="7"/>
  <c r="AA177" i="7"/>
  <c r="Z177" i="7"/>
  <c r="Y177" i="7"/>
  <c r="X177" i="7"/>
  <c r="W177" i="7"/>
  <c r="V177" i="7"/>
  <c r="U177" i="7"/>
  <c r="T177" i="7"/>
  <c r="S177" i="7"/>
  <c r="R177" i="7"/>
  <c r="Q177" i="7"/>
  <c r="H177" i="7"/>
  <c r="G177" i="7"/>
  <c r="F177" i="7"/>
  <c r="C177" i="7"/>
  <c r="D177" i="7"/>
  <c r="AB176" i="7"/>
  <c r="AA176" i="7"/>
  <c r="Z176" i="7"/>
  <c r="Y176" i="7"/>
  <c r="X176" i="7"/>
  <c r="W176" i="7"/>
  <c r="V176" i="7"/>
  <c r="U176" i="7"/>
  <c r="T176" i="7"/>
  <c r="S176" i="7"/>
  <c r="R176" i="7"/>
  <c r="Q176" i="7"/>
  <c r="H176" i="7"/>
  <c r="G176" i="7"/>
  <c r="F176" i="7"/>
  <c r="C176" i="7"/>
  <c r="D176" i="7"/>
  <c r="AB175" i="7"/>
  <c r="AA175" i="7"/>
  <c r="Z175" i="7"/>
  <c r="Y175" i="7"/>
  <c r="X175" i="7"/>
  <c r="W175" i="7"/>
  <c r="V175" i="7"/>
  <c r="U175" i="7"/>
  <c r="T175" i="7"/>
  <c r="S175" i="7"/>
  <c r="R175" i="7"/>
  <c r="Q175" i="7"/>
  <c r="H175" i="7"/>
  <c r="G175" i="7"/>
  <c r="F175" i="7"/>
  <c r="C175" i="7"/>
  <c r="D175" i="7"/>
  <c r="AB174" i="7"/>
  <c r="AA174" i="7"/>
  <c r="Z174" i="7"/>
  <c r="Y174" i="7"/>
  <c r="X174" i="7"/>
  <c r="W174" i="7"/>
  <c r="V174" i="7"/>
  <c r="U174" i="7"/>
  <c r="T174" i="7"/>
  <c r="S174" i="7"/>
  <c r="R174" i="7"/>
  <c r="Q174" i="7"/>
  <c r="H174" i="7"/>
  <c r="G174" i="7"/>
  <c r="F174" i="7"/>
  <c r="C174" i="7"/>
  <c r="D174" i="7"/>
  <c r="AB173" i="7"/>
  <c r="AA173" i="7"/>
  <c r="Z173" i="7"/>
  <c r="Y173" i="7"/>
  <c r="X173" i="7"/>
  <c r="W173" i="7"/>
  <c r="V173" i="7"/>
  <c r="U173" i="7"/>
  <c r="T173" i="7"/>
  <c r="S173" i="7"/>
  <c r="R173" i="7"/>
  <c r="Q173" i="7"/>
  <c r="H173" i="7"/>
  <c r="G173" i="7"/>
  <c r="F173" i="7"/>
  <c r="C173" i="7"/>
  <c r="D173" i="7"/>
  <c r="AB172" i="7"/>
  <c r="AA172" i="7"/>
  <c r="Z172" i="7"/>
  <c r="Y172" i="7"/>
  <c r="X172" i="7"/>
  <c r="W172" i="7"/>
  <c r="V172" i="7"/>
  <c r="U172" i="7"/>
  <c r="T172" i="7"/>
  <c r="S172" i="7"/>
  <c r="R172" i="7"/>
  <c r="Q172" i="7"/>
  <c r="H172" i="7"/>
  <c r="G172" i="7"/>
  <c r="F172" i="7"/>
  <c r="C172" i="7"/>
  <c r="D172" i="7"/>
  <c r="AB171" i="7"/>
  <c r="AA171" i="7"/>
  <c r="Z171" i="7"/>
  <c r="Y171" i="7"/>
  <c r="X171" i="7"/>
  <c r="W171" i="7"/>
  <c r="V171" i="7"/>
  <c r="U171" i="7"/>
  <c r="T171" i="7"/>
  <c r="S171" i="7"/>
  <c r="R171" i="7"/>
  <c r="Q171" i="7"/>
  <c r="H171" i="7"/>
  <c r="G171" i="7"/>
  <c r="F171" i="7"/>
  <c r="C171" i="7"/>
  <c r="D171" i="7"/>
  <c r="AB170" i="7"/>
  <c r="AA170" i="7"/>
  <c r="Z170" i="7"/>
  <c r="Y170" i="7"/>
  <c r="X170" i="7"/>
  <c r="W170" i="7"/>
  <c r="V170" i="7"/>
  <c r="U170" i="7"/>
  <c r="T170" i="7"/>
  <c r="S170" i="7"/>
  <c r="R170" i="7"/>
  <c r="Q170" i="7"/>
  <c r="H170" i="7"/>
  <c r="G170" i="7"/>
  <c r="F170" i="7"/>
  <c r="C170" i="7"/>
  <c r="D170" i="7"/>
  <c r="AB169" i="7"/>
  <c r="AA169" i="7"/>
  <c r="Z169" i="7"/>
  <c r="Y169" i="7"/>
  <c r="X169" i="7"/>
  <c r="W169" i="7"/>
  <c r="V169" i="7"/>
  <c r="U169" i="7"/>
  <c r="T169" i="7"/>
  <c r="S169" i="7"/>
  <c r="R169" i="7"/>
  <c r="Q169" i="7"/>
  <c r="H169" i="7"/>
  <c r="G169" i="7"/>
  <c r="F169" i="7"/>
  <c r="C169" i="7"/>
  <c r="D169" i="7"/>
  <c r="AB168" i="7"/>
  <c r="AA168" i="7"/>
  <c r="Z168" i="7"/>
  <c r="Y168" i="7"/>
  <c r="X168" i="7"/>
  <c r="W168" i="7"/>
  <c r="V168" i="7"/>
  <c r="U168" i="7"/>
  <c r="T168" i="7"/>
  <c r="S168" i="7"/>
  <c r="R168" i="7"/>
  <c r="Q168" i="7"/>
  <c r="H168" i="7"/>
  <c r="G168" i="7"/>
  <c r="F168" i="7"/>
  <c r="C168" i="7"/>
  <c r="D168" i="7"/>
  <c r="AB167" i="7"/>
  <c r="AA167" i="7"/>
  <c r="Z167" i="7"/>
  <c r="Y167" i="7"/>
  <c r="X167" i="7"/>
  <c r="W167" i="7"/>
  <c r="V167" i="7"/>
  <c r="U167" i="7"/>
  <c r="T167" i="7"/>
  <c r="S167" i="7"/>
  <c r="R167" i="7"/>
  <c r="Q167" i="7"/>
  <c r="H167" i="7"/>
  <c r="G167" i="7"/>
  <c r="F167" i="7"/>
  <c r="C167" i="7"/>
  <c r="D167" i="7"/>
  <c r="AB166" i="7"/>
  <c r="AA166" i="7"/>
  <c r="Z166" i="7"/>
  <c r="Y166" i="7"/>
  <c r="X166" i="7"/>
  <c r="W166" i="7"/>
  <c r="V166" i="7"/>
  <c r="U166" i="7"/>
  <c r="T166" i="7"/>
  <c r="S166" i="7"/>
  <c r="R166" i="7"/>
  <c r="Q166" i="7"/>
  <c r="H166" i="7"/>
  <c r="G166" i="7"/>
  <c r="F166" i="7"/>
  <c r="C166" i="7"/>
  <c r="D166" i="7"/>
  <c r="AB165" i="7"/>
  <c r="AA165" i="7"/>
  <c r="Z165" i="7"/>
  <c r="Y165" i="7"/>
  <c r="X165" i="7"/>
  <c r="W165" i="7"/>
  <c r="V165" i="7"/>
  <c r="U165" i="7"/>
  <c r="T165" i="7"/>
  <c r="S165" i="7"/>
  <c r="R165" i="7"/>
  <c r="Q165" i="7"/>
  <c r="H165" i="7"/>
  <c r="G165" i="7"/>
  <c r="F165" i="7"/>
  <c r="C165" i="7"/>
  <c r="D165" i="7"/>
  <c r="AB164" i="7"/>
  <c r="AA164" i="7"/>
  <c r="Z164" i="7"/>
  <c r="Y164" i="7"/>
  <c r="X164" i="7"/>
  <c r="W164" i="7"/>
  <c r="V164" i="7"/>
  <c r="U164" i="7"/>
  <c r="T164" i="7"/>
  <c r="S164" i="7"/>
  <c r="R164" i="7"/>
  <c r="Q164" i="7"/>
  <c r="H164" i="7"/>
  <c r="G164" i="7"/>
  <c r="F164" i="7"/>
  <c r="C164" i="7"/>
  <c r="D164" i="7"/>
  <c r="AB163" i="7"/>
  <c r="AA163" i="7"/>
  <c r="Z163" i="7"/>
  <c r="Y163" i="7"/>
  <c r="X163" i="7"/>
  <c r="W163" i="7"/>
  <c r="V163" i="7"/>
  <c r="U163" i="7"/>
  <c r="T163" i="7"/>
  <c r="S163" i="7"/>
  <c r="R163" i="7"/>
  <c r="Q163" i="7"/>
  <c r="H163" i="7"/>
  <c r="G163" i="7"/>
  <c r="F163" i="7"/>
  <c r="C163" i="7"/>
  <c r="D163" i="7"/>
  <c r="AB162" i="7"/>
  <c r="AA162" i="7"/>
  <c r="Z162" i="7"/>
  <c r="Y162" i="7"/>
  <c r="X162" i="7"/>
  <c r="W162" i="7"/>
  <c r="V162" i="7"/>
  <c r="U162" i="7"/>
  <c r="T162" i="7"/>
  <c r="S162" i="7"/>
  <c r="R162" i="7"/>
  <c r="Q162" i="7"/>
  <c r="H162" i="7"/>
  <c r="G162" i="7"/>
  <c r="F162" i="7"/>
  <c r="C162" i="7"/>
  <c r="D162" i="7"/>
  <c r="AB161" i="7"/>
  <c r="AA161" i="7"/>
  <c r="Z161" i="7"/>
  <c r="Y161" i="7"/>
  <c r="X161" i="7"/>
  <c r="W161" i="7"/>
  <c r="V161" i="7"/>
  <c r="U161" i="7"/>
  <c r="T161" i="7"/>
  <c r="S161" i="7"/>
  <c r="R161" i="7"/>
  <c r="Q161" i="7"/>
  <c r="H161" i="7"/>
  <c r="G161" i="7"/>
  <c r="F161" i="7"/>
  <c r="C161" i="7"/>
  <c r="D161" i="7"/>
  <c r="AB160" i="7"/>
  <c r="AA160" i="7"/>
  <c r="Z160" i="7"/>
  <c r="Y160" i="7"/>
  <c r="X160" i="7"/>
  <c r="W160" i="7"/>
  <c r="V160" i="7"/>
  <c r="U160" i="7"/>
  <c r="T160" i="7"/>
  <c r="S160" i="7"/>
  <c r="R160" i="7"/>
  <c r="Q160" i="7"/>
  <c r="H160" i="7"/>
  <c r="G160" i="7"/>
  <c r="F160" i="7"/>
  <c r="C160" i="7"/>
  <c r="D160" i="7"/>
  <c r="AB159" i="7"/>
  <c r="AA159" i="7"/>
  <c r="Z159" i="7"/>
  <c r="Y159" i="7"/>
  <c r="X159" i="7"/>
  <c r="W159" i="7"/>
  <c r="V159" i="7"/>
  <c r="U159" i="7"/>
  <c r="T159" i="7"/>
  <c r="S159" i="7"/>
  <c r="R159" i="7"/>
  <c r="Q159" i="7"/>
  <c r="H159" i="7"/>
  <c r="G159" i="7"/>
  <c r="F159" i="7"/>
  <c r="C159" i="7"/>
  <c r="D159" i="7"/>
  <c r="AB158" i="7"/>
  <c r="AA158" i="7"/>
  <c r="Z158" i="7"/>
  <c r="Y158" i="7"/>
  <c r="X158" i="7"/>
  <c r="W158" i="7"/>
  <c r="V158" i="7"/>
  <c r="U158" i="7"/>
  <c r="T158" i="7"/>
  <c r="S158" i="7"/>
  <c r="R158" i="7"/>
  <c r="Q158" i="7"/>
  <c r="H158" i="7"/>
  <c r="G158" i="7"/>
  <c r="F158" i="7"/>
  <c r="C158" i="7"/>
  <c r="D158" i="7"/>
  <c r="AB157" i="7"/>
  <c r="AA157" i="7"/>
  <c r="Z157" i="7"/>
  <c r="Y157" i="7"/>
  <c r="X157" i="7"/>
  <c r="W157" i="7"/>
  <c r="V157" i="7"/>
  <c r="U157" i="7"/>
  <c r="T157" i="7"/>
  <c r="S157" i="7"/>
  <c r="R157" i="7"/>
  <c r="Q157" i="7"/>
  <c r="H157" i="7"/>
  <c r="G157" i="7"/>
  <c r="F157" i="7"/>
  <c r="C157" i="7"/>
  <c r="D157" i="7"/>
  <c r="AB156" i="7"/>
  <c r="AA156" i="7"/>
  <c r="Z156" i="7"/>
  <c r="Y156" i="7"/>
  <c r="X156" i="7"/>
  <c r="W156" i="7"/>
  <c r="V156" i="7"/>
  <c r="U156" i="7"/>
  <c r="T156" i="7"/>
  <c r="S156" i="7"/>
  <c r="R156" i="7"/>
  <c r="Q156" i="7"/>
  <c r="H156" i="7"/>
  <c r="G156" i="7"/>
  <c r="F156" i="7"/>
  <c r="C156" i="7"/>
  <c r="D156" i="7"/>
  <c r="AB155" i="7"/>
  <c r="AA155" i="7"/>
  <c r="Z155" i="7"/>
  <c r="Y155" i="7"/>
  <c r="X155" i="7"/>
  <c r="W155" i="7"/>
  <c r="V155" i="7"/>
  <c r="U155" i="7"/>
  <c r="T155" i="7"/>
  <c r="S155" i="7"/>
  <c r="R155" i="7"/>
  <c r="Q155" i="7"/>
  <c r="H155" i="7"/>
  <c r="G155" i="7"/>
  <c r="F155" i="7"/>
  <c r="C155" i="7"/>
  <c r="D155" i="7"/>
  <c r="AB154" i="7"/>
  <c r="AA154" i="7"/>
  <c r="Z154" i="7"/>
  <c r="Y154" i="7"/>
  <c r="X154" i="7"/>
  <c r="W154" i="7"/>
  <c r="V154" i="7"/>
  <c r="U154" i="7"/>
  <c r="T154" i="7"/>
  <c r="S154" i="7"/>
  <c r="R154" i="7"/>
  <c r="Q154" i="7"/>
  <c r="H154" i="7"/>
  <c r="G154" i="7"/>
  <c r="F154" i="7"/>
  <c r="C154" i="7"/>
  <c r="D154" i="7"/>
  <c r="AB153" i="7"/>
  <c r="AA153" i="7"/>
  <c r="Z153" i="7"/>
  <c r="Y153" i="7"/>
  <c r="X153" i="7"/>
  <c r="W153" i="7"/>
  <c r="V153" i="7"/>
  <c r="U153" i="7"/>
  <c r="T153" i="7"/>
  <c r="S153" i="7"/>
  <c r="R153" i="7"/>
  <c r="Q153" i="7"/>
  <c r="H153" i="7"/>
  <c r="G153" i="7"/>
  <c r="F153" i="7"/>
  <c r="C153" i="7"/>
  <c r="D153" i="7"/>
  <c r="AB152" i="7"/>
  <c r="AA152" i="7"/>
  <c r="Z152" i="7"/>
  <c r="Y152" i="7"/>
  <c r="X152" i="7"/>
  <c r="W152" i="7"/>
  <c r="V152" i="7"/>
  <c r="U152" i="7"/>
  <c r="T152" i="7"/>
  <c r="S152" i="7"/>
  <c r="R152" i="7"/>
  <c r="Q152" i="7"/>
  <c r="H152" i="7"/>
  <c r="G152" i="7"/>
  <c r="F152" i="7"/>
  <c r="C152" i="7"/>
  <c r="D152" i="7"/>
  <c r="AB151" i="7"/>
  <c r="AA151" i="7"/>
  <c r="Z151" i="7"/>
  <c r="Y151" i="7"/>
  <c r="X151" i="7"/>
  <c r="W151" i="7"/>
  <c r="V151" i="7"/>
  <c r="U151" i="7"/>
  <c r="T151" i="7"/>
  <c r="S151" i="7"/>
  <c r="R151" i="7"/>
  <c r="Q151" i="7"/>
  <c r="H151" i="7"/>
  <c r="G151" i="7"/>
  <c r="F151" i="7"/>
  <c r="C151" i="7"/>
  <c r="D151" i="7"/>
  <c r="AB150" i="7"/>
  <c r="AA150" i="7"/>
  <c r="Z150" i="7"/>
  <c r="Y150" i="7"/>
  <c r="X150" i="7"/>
  <c r="W150" i="7"/>
  <c r="V150" i="7"/>
  <c r="U150" i="7"/>
  <c r="T150" i="7"/>
  <c r="S150" i="7"/>
  <c r="R150" i="7"/>
  <c r="Q150" i="7"/>
  <c r="H150" i="7"/>
  <c r="G150" i="7"/>
  <c r="F150" i="7"/>
  <c r="C150" i="7"/>
  <c r="D150" i="7"/>
  <c r="AB149" i="7"/>
  <c r="AA149" i="7"/>
  <c r="Z149" i="7"/>
  <c r="Y149" i="7"/>
  <c r="X149" i="7"/>
  <c r="W149" i="7"/>
  <c r="V149" i="7"/>
  <c r="U149" i="7"/>
  <c r="T149" i="7"/>
  <c r="S149" i="7"/>
  <c r="R149" i="7"/>
  <c r="Q149" i="7"/>
  <c r="H149" i="7"/>
  <c r="G149" i="7"/>
  <c r="F149" i="7"/>
  <c r="C149" i="7"/>
  <c r="D149" i="7"/>
  <c r="AB148" i="7"/>
  <c r="AA148" i="7"/>
  <c r="Z148" i="7"/>
  <c r="Y148" i="7"/>
  <c r="X148" i="7"/>
  <c r="W148" i="7"/>
  <c r="V148" i="7"/>
  <c r="U148" i="7"/>
  <c r="T148" i="7"/>
  <c r="S148" i="7"/>
  <c r="R148" i="7"/>
  <c r="Q148" i="7"/>
  <c r="H148" i="7"/>
  <c r="G148" i="7"/>
  <c r="F148" i="7"/>
  <c r="C148" i="7"/>
  <c r="D148" i="7"/>
  <c r="AB147" i="7"/>
  <c r="AA147" i="7"/>
  <c r="Z147" i="7"/>
  <c r="Y147" i="7"/>
  <c r="X147" i="7"/>
  <c r="W147" i="7"/>
  <c r="V147" i="7"/>
  <c r="U147" i="7"/>
  <c r="T147" i="7"/>
  <c r="S147" i="7"/>
  <c r="R147" i="7"/>
  <c r="Q147" i="7"/>
  <c r="H147" i="7"/>
  <c r="G147" i="7"/>
  <c r="F147" i="7"/>
  <c r="C147" i="7"/>
  <c r="D147" i="7"/>
  <c r="AB146" i="7"/>
  <c r="AA146" i="7"/>
  <c r="Z146" i="7"/>
  <c r="Y146" i="7"/>
  <c r="X146" i="7"/>
  <c r="W146" i="7"/>
  <c r="V146" i="7"/>
  <c r="U146" i="7"/>
  <c r="T146" i="7"/>
  <c r="S146" i="7"/>
  <c r="R146" i="7"/>
  <c r="Q146" i="7"/>
  <c r="H146" i="7"/>
  <c r="G146" i="7"/>
  <c r="F146" i="7"/>
  <c r="C146" i="7"/>
  <c r="D146" i="7"/>
  <c r="AB145" i="7"/>
  <c r="AA145" i="7"/>
  <c r="Z145" i="7"/>
  <c r="Y145" i="7"/>
  <c r="X145" i="7"/>
  <c r="W145" i="7"/>
  <c r="V145" i="7"/>
  <c r="U145" i="7"/>
  <c r="T145" i="7"/>
  <c r="S145" i="7"/>
  <c r="R145" i="7"/>
  <c r="Q145" i="7"/>
  <c r="H145" i="7"/>
  <c r="G145" i="7"/>
  <c r="F145" i="7"/>
  <c r="C145" i="7"/>
  <c r="D145" i="7"/>
  <c r="AB144" i="7"/>
  <c r="AA144" i="7"/>
  <c r="Z144" i="7"/>
  <c r="Y144" i="7"/>
  <c r="X144" i="7"/>
  <c r="W144" i="7"/>
  <c r="V144" i="7"/>
  <c r="U144" i="7"/>
  <c r="T144" i="7"/>
  <c r="S144" i="7"/>
  <c r="R144" i="7"/>
  <c r="Q144" i="7"/>
  <c r="H144" i="7"/>
  <c r="G144" i="7"/>
  <c r="F144" i="7"/>
  <c r="C144" i="7"/>
  <c r="D144" i="7"/>
  <c r="AB143" i="7"/>
  <c r="AA143" i="7"/>
  <c r="Z143" i="7"/>
  <c r="Y143" i="7"/>
  <c r="X143" i="7"/>
  <c r="W143" i="7"/>
  <c r="V143" i="7"/>
  <c r="U143" i="7"/>
  <c r="T143" i="7"/>
  <c r="S143" i="7"/>
  <c r="R143" i="7"/>
  <c r="Q143" i="7"/>
  <c r="H143" i="7"/>
  <c r="G143" i="7"/>
  <c r="F143" i="7"/>
  <c r="C143" i="7"/>
  <c r="D143" i="7"/>
  <c r="AB142" i="7"/>
  <c r="AA142" i="7"/>
  <c r="Z142" i="7"/>
  <c r="Y142" i="7"/>
  <c r="X142" i="7"/>
  <c r="W142" i="7"/>
  <c r="V142" i="7"/>
  <c r="U142" i="7"/>
  <c r="T142" i="7"/>
  <c r="S142" i="7"/>
  <c r="R142" i="7"/>
  <c r="Q142" i="7"/>
  <c r="H142" i="7"/>
  <c r="G142" i="7"/>
  <c r="F142" i="7"/>
  <c r="C142" i="7"/>
  <c r="D142" i="7"/>
  <c r="AB141" i="7"/>
  <c r="AA141" i="7"/>
  <c r="Z141" i="7"/>
  <c r="Y141" i="7"/>
  <c r="X141" i="7"/>
  <c r="W141" i="7"/>
  <c r="V141" i="7"/>
  <c r="U141" i="7"/>
  <c r="T141" i="7"/>
  <c r="S141" i="7"/>
  <c r="R141" i="7"/>
  <c r="Q141" i="7"/>
  <c r="H141" i="7"/>
  <c r="G141" i="7"/>
  <c r="F141" i="7"/>
  <c r="C141" i="7"/>
  <c r="D141" i="7"/>
  <c r="AB140" i="7"/>
  <c r="AA140" i="7"/>
  <c r="Z140" i="7"/>
  <c r="Y140" i="7"/>
  <c r="X140" i="7"/>
  <c r="W140" i="7"/>
  <c r="V140" i="7"/>
  <c r="U140" i="7"/>
  <c r="T140" i="7"/>
  <c r="S140" i="7"/>
  <c r="R140" i="7"/>
  <c r="Q140" i="7"/>
  <c r="H140" i="7"/>
  <c r="G140" i="7"/>
  <c r="F140" i="7"/>
  <c r="C140" i="7"/>
  <c r="D140" i="7"/>
  <c r="AB139" i="7"/>
  <c r="AA139" i="7"/>
  <c r="Z139" i="7"/>
  <c r="Y139" i="7"/>
  <c r="X139" i="7"/>
  <c r="W139" i="7"/>
  <c r="V139" i="7"/>
  <c r="U139" i="7"/>
  <c r="T139" i="7"/>
  <c r="S139" i="7"/>
  <c r="R139" i="7"/>
  <c r="Q139" i="7"/>
  <c r="H139" i="7"/>
  <c r="G139" i="7"/>
  <c r="F139" i="7"/>
  <c r="C139" i="7"/>
  <c r="D139" i="7"/>
  <c r="AB138" i="7"/>
  <c r="AA138" i="7"/>
  <c r="Z138" i="7"/>
  <c r="Y138" i="7"/>
  <c r="X138" i="7"/>
  <c r="W138" i="7"/>
  <c r="V138" i="7"/>
  <c r="U138" i="7"/>
  <c r="T138" i="7"/>
  <c r="S138" i="7"/>
  <c r="R138" i="7"/>
  <c r="Q138" i="7"/>
  <c r="H138" i="7"/>
  <c r="G138" i="7"/>
  <c r="F138" i="7"/>
  <c r="C138" i="7"/>
  <c r="D138" i="7"/>
  <c r="AB137" i="7"/>
  <c r="AA137" i="7"/>
  <c r="Z137" i="7"/>
  <c r="Y137" i="7"/>
  <c r="X137" i="7"/>
  <c r="W137" i="7"/>
  <c r="V137" i="7"/>
  <c r="U137" i="7"/>
  <c r="T137" i="7"/>
  <c r="S137" i="7"/>
  <c r="R137" i="7"/>
  <c r="Q137" i="7"/>
  <c r="H137" i="7"/>
  <c r="G137" i="7"/>
  <c r="F137" i="7"/>
  <c r="C137" i="7"/>
  <c r="D137" i="7"/>
  <c r="AB136" i="7"/>
  <c r="AA136" i="7"/>
  <c r="Z136" i="7"/>
  <c r="Y136" i="7"/>
  <c r="X136" i="7"/>
  <c r="W136" i="7"/>
  <c r="V136" i="7"/>
  <c r="U136" i="7"/>
  <c r="T136" i="7"/>
  <c r="S136" i="7"/>
  <c r="R136" i="7"/>
  <c r="Q136" i="7"/>
  <c r="H136" i="7"/>
  <c r="G136" i="7"/>
  <c r="F136" i="7"/>
  <c r="C136" i="7"/>
  <c r="D136" i="7"/>
  <c r="AB135" i="7"/>
  <c r="AA135" i="7"/>
  <c r="Z135" i="7"/>
  <c r="Y135" i="7"/>
  <c r="X135" i="7"/>
  <c r="W135" i="7"/>
  <c r="V135" i="7"/>
  <c r="U135" i="7"/>
  <c r="T135" i="7"/>
  <c r="S135" i="7"/>
  <c r="R135" i="7"/>
  <c r="Q135" i="7"/>
  <c r="H135" i="7"/>
  <c r="G135" i="7"/>
  <c r="F135" i="7"/>
  <c r="C135" i="7"/>
  <c r="D135" i="7"/>
  <c r="AB134" i="7"/>
  <c r="AA134" i="7"/>
  <c r="Z134" i="7"/>
  <c r="Y134" i="7"/>
  <c r="X134" i="7"/>
  <c r="W134" i="7"/>
  <c r="V134" i="7"/>
  <c r="U134" i="7"/>
  <c r="T134" i="7"/>
  <c r="S134" i="7"/>
  <c r="R134" i="7"/>
  <c r="Q134" i="7"/>
  <c r="H134" i="7"/>
  <c r="G134" i="7"/>
  <c r="F134" i="7"/>
  <c r="C134" i="7"/>
  <c r="D134" i="7"/>
  <c r="AB133" i="7"/>
  <c r="AA133" i="7"/>
  <c r="Z133" i="7"/>
  <c r="Y133" i="7"/>
  <c r="X133" i="7"/>
  <c r="W133" i="7"/>
  <c r="V133" i="7"/>
  <c r="U133" i="7"/>
  <c r="T133" i="7"/>
  <c r="S133" i="7"/>
  <c r="R133" i="7"/>
  <c r="Q133" i="7"/>
  <c r="H133" i="7"/>
  <c r="G133" i="7"/>
  <c r="F133" i="7"/>
  <c r="C133" i="7"/>
  <c r="D133" i="7"/>
  <c r="AB132" i="7"/>
  <c r="AA132" i="7"/>
  <c r="Z132" i="7"/>
  <c r="Y132" i="7"/>
  <c r="X132" i="7"/>
  <c r="W132" i="7"/>
  <c r="V132" i="7"/>
  <c r="U132" i="7"/>
  <c r="T132" i="7"/>
  <c r="S132" i="7"/>
  <c r="R132" i="7"/>
  <c r="Q132" i="7"/>
  <c r="H132" i="7"/>
  <c r="G132" i="7"/>
  <c r="F132" i="7"/>
  <c r="C132" i="7"/>
  <c r="D132" i="7"/>
  <c r="AB131" i="7"/>
  <c r="AA131" i="7"/>
  <c r="Z131" i="7"/>
  <c r="Y131" i="7"/>
  <c r="X131" i="7"/>
  <c r="W131" i="7"/>
  <c r="V131" i="7"/>
  <c r="U131" i="7"/>
  <c r="T131" i="7"/>
  <c r="S131" i="7"/>
  <c r="R131" i="7"/>
  <c r="Q131" i="7"/>
  <c r="H131" i="7"/>
  <c r="G131" i="7"/>
  <c r="F131" i="7"/>
  <c r="C131" i="7"/>
  <c r="D131" i="7"/>
  <c r="AB130" i="7"/>
  <c r="AA130" i="7"/>
  <c r="Z130" i="7"/>
  <c r="Y130" i="7"/>
  <c r="X130" i="7"/>
  <c r="W130" i="7"/>
  <c r="V130" i="7"/>
  <c r="U130" i="7"/>
  <c r="T130" i="7"/>
  <c r="S130" i="7"/>
  <c r="R130" i="7"/>
  <c r="Q130" i="7"/>
  <c r="H130" i="7"/>
  <c r="G130" i="7"/>
  <c r="F130" i="7"/>
  <c r="C130" i="7"/>
  <c r="D130" i="7"/>
  <c r="AB129" i="7"/>
  <c r="AA129" i="7"/>
  <c r="Z129" i="7"/>
  <c r="Y129" i="7"/>
  <c r="X129" i="7"/>
  <c r="W129" i="7"/>
  <c r="V129" i="7"/>
  <c r="U129" i="7"/>
  <c r="T129" i="7"/>
  <c r="S129" i="7"/>
  <c r="R129" i="7"/>
  <c r="Q129" i="7"/>
  <c r="H129" i="7"/>
  <c r="G129" i="7"/>
  <c r="F129" i="7"/>
  <c r="C129" i="7"/>
  <c r="D129" i="7"/>
  <c r="AB128" i="7"/>
  <c r="AA128" i="7"/>
  <c r="Z128" i="7"/>
  <c r="Y128" i="7"/>
  <c r="X128" i="7"/>
  <c r="W128" i="7"/>
  <c r="V128" i="7"/>
  <c r="U128" i="7"/>
  <c r="T128" i="7"/>
  <c r="S128" i="7"/>
  <c r="R128" i="7"/>
  <c r="Q128" i="7"/>
  <c r="H128" i="7"/>
  <c r="G128" i="7"/>
  <c r="F128" i="7"/>
  <c r="C128" i="7"/>
  <c r="D128" i="7"/>
  <c r="AB127" i="7"/>
  <c r="AA127" i="7"/>
  <c r="Z127" i="7"/>
  <c r="Y127" i="7"/>
  <c r="X127" i="7"/>
  <c r="W127" i="7"/>
  <c r="V127" i="7"/>
  <c r="U127" i="7"/>
  <c r="T127" i="7"/>
  <c r="S127" i="7"/>
  <c r="R127" i="7"/>
  <c r="Q127" i="7"/>
  <c r="H127" i="7"/>
  <c r="G127" i="7"/>
  <c r="F127" i="7"/>
  <c r="C127" i="7"/>
  <c r="D127" i="7"/>
  <c r="AB126" i="7"/>
  <c r="AA126" i="7"/>
  <c r="Z126" i="7"/>
  <c r="Y126" i="7"/>
  <c r="X126" i="7"/>
  <c r="W126" i="7"/>
  <c r="V126" i="7"/>
  <c r="U126" i="7"/>
  <c r="T126" i="7"/>
  <c r="S126" i="7"/>
  <c r="R126" i="7"/>
  <c r="Q126" i="7"/>
  <c r="H126" i="7"/>
  <c r="G126" i="7"/>
  <c r="F126" i="7"/>
  <c r="C126" i="7"/>
  <c r="D126" i="7"/>
  <c r="AB125" i="7"/>
  <c r="AA125" i="7"/>
  <c r="Z125" i="7"/>
  <c r="Y125" i="7"/>
  <c r="X125" i="7"/>
  <c r="W125" i="7"/>
  <c r="V125" i="7"/>
  <c r="U125" i="7"/>
  <c r="T125" i="7"/>
  <c r="S125" i="7"/>
  <c r="R125" i="7"/>
  <c r="Q125" i="7"/>
  <c r="H125" i="7"/>
  <c r="G125" i="7"/>
  <c r="F125" i="7"/>
  <c r="C125" i="7"/>
  <c r="D125" i="7"/>
  <c r="AB124" i="7"/>
  <c r="AA124" i="7"/>
  <c r="Z124" i="7"/>
  <c r="Y124" i="7"/>
  <c r="X124" i="7"/>
  <c r="W124" i="7"/>
  <c r="V124" i="7"/>
  <c r="U124" i="7"/>
  <c r="T124" i="7"/>
  <c r="S124" i="7"/>
  <c r="R124" i="7"/>
  <c r="Q124" i="7"/>
  <c r="H124" i="7"/>
  <c r="G124" i="7"/>
  <c r="F124" i="7"/>
  <c r="C124" i="7"/>
  <c r="D124" i="7"/>
  <c r="AB123" i="7"/>
  <c r="AA123" i="7"/>
  <c r="Z123" i="7"/>
  <c r="Y123" i="7"/>
  <c r="X123" i="7"/>
  <c r="W123" i="7"/>
  <c r="V123" i="7"/>
  <c r="U123" i="7"/>
  <c r="T123" i="7"/>
  <c r="S123" i="7"/>
  <c r="R123" i="7"/>
  <c r="Q123" i="7"/>
  <c r="H123" i="7"/>
  <c r="G123" i="7"/>
  <c r="F123" i="7"/>
  <c r="C123" i="7"/>
  <c r="D123" i="7"/>
  <c r="AB122" i="7"/>
  <c r="AA122" i="7"/>
  <c r="Z122" i="7"/>
  <c r="Y122" i="7"/>
  <c r="X122" i="7"/>
  <c r="W122" i="7"/>
  <c r="V122" i="7"/>
  <c r="U122" i="7"/>
  <c r="T122" i="7"/>
  <c r="S122" i="7"/>
  <c r="R122" i="7"/>
  <c r="Q122" i="7"/>
  <c r="H122" i="7"/>
  <c r="G122" i="7"/>
  <c r="F122" i="7"/>
  <c r="C122" i="7"/>
  <c r="D122" i="7"/>
  <c r="AB121" i="7"/>
  <c r="AA121" i="7"/>
  <c r="Z121" i="7"/>
  <c r="Y121" i="7"/>
  <c r="X121" i="7"/>
  <c r="W121" i="7"/>
  <c r="V121" i="7"/>
  <c r="U121" i="7"/>
  <c r="T121" i="7"/>
  <c r="S121" i="7"/>
  <c r="R121" i="7"/>
  <c r="Q121" i="7"/>
  <c r="H121" i="7"/>
  <c r="G121" i="7"/>
  <c r="F121" i="7"/>
  <c r="C121" i="7"/>
  <c r="D121" i="7"/>
  <c r="AB120" i="7"/>
  <c r="AA120" i="7"/>
  <c r="Z120" i="7"/>
  <c r="Y120" i="7"/>
  <c r="X120" i="7"/>
  <c r="W120" i="7"/>
  <c r="V120" i="7"/>
  <c r="U120" i="7"/>
  <c r="T120" i="7"/>
  <c r="S120" i="7"/>
  <c r="R120" i="7"/>
  <c r="Q120" i="7"/>
  <c r="H120" i="7"/>
  <c r="G120" i="7"/>
  <c r="F120" i="7"/>
  <c r="C120" i="7"/>
  <c r="D120" i="7"/>
  <c r="AB119" i="7"/>
  <c r="AA119" i="7"/>
  <c r="Z119" i="7"/>
  <c r="Y119" i="7"/>
  <c r="X119" i="7"/>
  <c r="W119" i="7"/>
  <c r="V119" i="7"/>
  <c r="U119" i="7"/>
  <c r="T119" i="7"/>
  <c r="S119" i="7"/>
  <c r="R119" i="7"/>
  <c r="Q119" i="7"/>
  <c r="H119" i="7"/>
  <c r="G119" i="7"/>
  <c r="F119" i="7"/>
  <c r="C119" i="7"/>
  <c r="D119" i="7"/>
  <c r="AB118" i="7"/>
  <c r="AA118" i="7"/>
  <c r="Z118" i="7"/>
  <c r="Y118" i="7"/>
  <c r="X118" i="7"/>
  <c r="W118" i="7"/>
  <c r="V118" i="7"/>
  <c r="U118" i="7"/>
  <c r="T118" i="7"/>
  <c r="S118" i="7"/>
  <c r="R118" i="7"/>
  <c r="Q118" i="7"/>
  <c r="H118" i="7"/>
  <c r="G118" i="7"/>
  <c r="F118" i="7"/>
  <c r="C118" i="7"/>
  <c r="D118" i="7"/>
  <c r="AB117" i="7"/>
  <c r="AA117" i="7"/>
  <c r="Z117" i="7"/>
  <c r="Y117" i="7"/>
  <c r="X117" i="7"/>
  <c r="W117" i="7"/>
  <c r="V117" i="7"/>
  <c r="U117" i="7"/>
  <c r="T117" i="7"/>
  <c r="S117" i="7"/>
  <c r="R117" i="7"/>
  <c r="Q117" i="7"/>
  <c r="H117" i="7"/>
  <c r="G117" i="7"/>
  <c r="F117" i="7"/>
  <c r="C117" i="7"/>
  <c r="D117" i="7"/>
  <c r="AB116" i="7"/>
  <c r="AA116" i="7"/>
  <c r="Z116" i="7"/>
  <c r="Y116" i="7"/>
  <c r="X116" i="7"/>
  <c r="W116" i="7"/>
  <c r="V116" i="7"/>
  <c r="U116" i="7"/>
  <c r="T116" i="7"/>
  <c r="S116" i="7"/>
  <c r="R116" i="7"/>
  <c r="Q116" i="7"/>
  <c r="H116" i="7"/>
  <c r="G116" i="7"/>
  <c r="F116" i="7"/>
  <c r="C116" i="7"/>
  <c r="D116" i="7"/>
  <c r="AB115" i="7"/>
  <c r="AA115" i="7"/>
  <c r="Z115" i="7"/>
  <c r="Y115" i="7"/>
  <c r="X115" i="7"/>
  <c r="W115" i="7"/>
  <c r="V115" i="7"/>
  <c r="U115" i="7"/>
  <c r="T115" i="7"/>
  <c r="S115" i="7"/>
  <c r="R115" i="7"/>
  <c r="Q115" i="7"/>
  <c r="H115" i="7"/>
  <c r="G115" i="7"/>
  <c r="F115" i="7"/>
  <c r="C115" i="7"/>
  <c r="D115" i="7"/>
  <c r="AB114" i="7"/>
  <c r="AA114" i="7"/>
  <c r="Z114" i="7"/>
  <c r="Y114" i="7"/>
  <c r="X114" i="7"/>
  <c r="W114" i="7"/>
  <c r="V114" i="7"/>
  <c r="U114" i="7"/>
  <c r="T114" i="7"/>
  <c r="S114" i="7"/>
  <c r="R114" i="7"/>
  <c r="Q114" i="7"/>
  <c r="H114" i="7"/>
  <c r="G114" i="7"/>
  <c r="F114" i="7"/>
  <c r="C114" i="7"/>
  <c r="D114" i="7"/>
  <c r="AB113" i="7"/>
  <c r="AA113" i="7"/>
  <c r="Z113" i="7"/>
  <c r="Y113" i="7"/>
  <c r="X113" i="7"/>
  <c r="W113" i="7"/>
  <c r="V113" i="7"/>
  <c r="U113" i="7"/>
  <c r="T113" i="7"/>
  <c r="S113" i="7"/>
  <c r="R113" i="7"/>
  <c r="Q113" i="7"/>
  <c r="H113" i="7"/>
  <c r="G113" i="7"/>
  <c r="F113" i="7"/>
  <c r="C113" i="7"/>
  <c r="D113" i="7"/>
  <c r="AB112" i="7"/>
  <c r="AA112" i="7"/>
  <c r="Z112" i="7"/>
  <c r="Y112" i="7"/>
  <c r="X112" i="7"/>
  <c r="W112" i="7"/>
  <c r="V112" i="7"/>
  <c r="U112" i="7"/>
  <c r="T112" i="7"/>
  <c r="S112" i="7"/>
  <c r="R112" i="7"/>
  <c r="Q112" i="7"/>
  <c r="H112" i="7"/>
  <c r="G112" i="7"/>
  <c r="F112" i="7"/>
  <c r="C112" i="7"/>
  <c r="D112" i="7"/>
  <c r="AB111" i="7"/>
  <c r="AA111" i="7"/>
  <c r="Z111" i="7"/>
  <c r="Y111" i="7"/>
  <c r="X111" i="7"/>
  <c r="W111" i="7"/>
  <c r="V111" i="7"/>
  <c r="U111" i="7"/>
  <c r="T111" i="7"/>
  <c r="S111" i="7"/>
  <c r="R111" i="7"/>
  <c r="Q111" i="7"/>
  <c r="H111" i="7"/>
  <c r="G111" i="7"/>
  <c r="F111" i="7"/>
  <c r="C111" i="7"/>
  <c r="D111" i="7"/>
  <c r="AB110" i="7"/>
  <c r="AA110" i="7"/>
  <c r="Z110" i="7"/>
  <c r="Y110" i="7"/>
  <c r="X110" i="7"/>
  <c r="W110" i="7"/>
  <c r="V110" i="7"/>
  <c r="U110" i="7"/>
  <c r="T110" i="7"/>
  <c r="S110" i="7"/>
  <c r="R110" i="7"/>
  <c r="Q110" i="7"/>
  <c r="H110" i="7"/>
  <c r="G110" i="7"/>
  <c r="F110" i="7"/>
  <c r="C110" i="7"/>
  <c r="D110" i="7"/>
  <c r="AB109" i="7"/>
  <c r="AA109" i="7"/>
  <c r="Z109" i="7"/>
  <c r="Y109" i="7"/>
  <c r="X109" i="7"/>
  <c r="W109" i="7"/>
  <c r="V109" i="7"/>
  <c r="U109" i="7"/>
  <c r="T109" i="7"/>
  <c r="S109" i="7"/>
  <c r="R109" i="7"/>
  <c r="Q109" i="7"/>
  <c r="H109" i="7"/>
  <c r="G109" i="7"/>
  <c r="F109" i="7"/>
  <c r="C109" i="7"/>
  <c r="D109" i="7"/>
  <c r="AB108" i="7"/>
  <c r="AA108" i="7"/>
  <c r="Z108" i="7"/>
  <c r="Y108" i="7"/>
  <c r="X108" i="7"/>
  <c r="W108" i="7"/>
  <c r="V108" i="7"/>
  <c r="U108" i="7"/>
  <c r="T108" i="7"/>
  <c r="S108" i="7"/>
  <c r="R108" i="7"/>
  <c r="Q108" i="7"/>
  <c r="H108" i="7"/>
  <c r="G108" i="7"/>
  <c r="F108" i="7"/>
  <c r="C108" i="7"/>
  <c r="D108" i="7"/>
  <c r="AB107" i="7"/>
  <c r="AA107" i="7"/>
  <c r="Z107" i="7"/>
  <c r="Y107" i="7"/>
  <c r="X107" i="7"/>
  <c r="W107" i="7"/>
  <c r="V107" i="7"/>
  <c r="U107" i="7"/>
  <c r="T107" i="7"/>
  <c r="S107" i="7"/>
  <c r="R107" i="7"/>
  <c r="Q107" i="7"/>
  <c r="H107" i="7"/>
  <c r="G107" i="7"/>
  <c r="F107" i="7"/>
  <c r="C107" i="7"/>
  <c r="D107" i="7"/>
  <c r="AB106" i="7"/>
  <c r="AA106" i="7"/>
  <c r="Z106" i="7"/>
  <c r="Y106" i="7"/>
  <c r="X106" i="7"/>
  <c r="W106" i="7"/>
  <c r="V106" i="7"/>
  <c r="U106" i="7"/>
  <c r="T106" i="7"/>
  <c r="S106" i="7"/>
  <c r="R106" i="7"/>
  <c r="Q106" i="7"/>
  <c r="H106" i="7"/>
  <c r="G106" i="7"/>
  <c r="F106" i="7"/>
  <c r="C106" i="7"/>
  <c r="D106" i="7"/>
  <c r="AB105" i="7"/>
  <c r="AA105" i="7"/>
  <c r="Z105" i="7"/>
  <c r="Y105" i="7"/>
  <c r="X105" i="7"/>
  <c r="W105" i="7"/>
  <c r="V105" i="7"/>
  <c r="U105" i="7"/>
  <c r="T105" i="7"/>
  <c r="S105" i="7"/>
  <c r="R105" i="7"/>
  <c r="Q105" i="7"/>
  <c r="H105" i="7"/>
  <c r="G105" i="7"/>
  <c r="F105" i="7"/>
  <c r="C105" i="7"/>
  <c r="D105" i="7"/>
  <c r="AB104" i="7"/>
  <c r="AA104" i="7"/>
  <c r="Z104" i="7"/>
  <c r="Y104" i="7"/>
  <c r="X104" i="7"/>
  <c r="W104" i="7"/>
  <c r="V104" i="7"/>
  <c r="U104" i="7"/>
  <c r="T104" i="7"/>
  <c r="S104" i="7"/>
  <c r="R104" i="7"/>
  <c r="Q104" i="7"/>
  <c r="H104" i="7"/>
  <c r="G104" i="7"/>
  <c r="F104" i="7"/>
  <c r="C104" i="7"/>
  <c r="D104" i="7"/>
  <c r="AB103" i="7"/>
  <c r="AA103" i="7"/>
  <c r="Z103" i="7"/>
  <c r="Y103" i="7"/>
  <c r="X103" i="7"/>
  <c r="W103" i="7"/>
  <c r="V103" i="7"/>
  <c r="U103" i="7"/>
  <c r="T103" i="7"/>
  <c r="S103" i="7"/>
  <c r="R103" i="7"/>
  <c r="Q103" i="7"/>
  <c r="H103" i="7"/>
  <c r="G103" i="7"/>
  <c r="F103" i="7"/>
  <c r="C103" i="7"/>
  <c r="D103" i="7"/>
  <c r="AB102" i="7"/>
  <c r="AA102" i="7"/>
  <c r="Z102" i="7"/>
  <c r="Y102" i="7"/>
  <c r="X102" i="7"/>
  <c r="W102" i="7"/>
  <c r="V102" i="7"/>
  <c r="U102" i="7"/>
  <c r="T102" i="7"/>
  <c r="S102" i="7"/>
  <c r="R102" i="7"/>
  <c r="Q102" i="7"/>
  <c r="H102" i="7"/>
  <c r="G102" i="7"/>
  <c r="F102" i="7"/>
  <c r="C102" i="7"/>
  <c r="D102" i="7"/>
  <c r="AB101" i="7"/>
  <c r="AA101" i="7"/>
  <c r="Z101" i="7"/>
  <c r="Y101" i="7"/>
  <c r="X101" i="7"/>
  <c r="W101" i="7"/>
  <c r="V101" i="7"/>
  <c r="U101" i="7"/>
  <c r="T101" i="7"/>
  <c r="S101" i="7"/>
  <c r="R101" i="7"/>
  <c r="Q101" i="7"/>
  <c r="H101" i="7"/>
  <c r="G101" i="7"/>
  <c r="F101" i="7"/>
  <c r="C101" i="7"/>
  <c r="D101" i="7"/>
  <c r="AB100" i="7"/>
  <c r="AA100" i="7"/>
  <c r="Z100" i="7"/>
  <c r="Y100" i="7"/>
  <c r="X100" i="7"/>
  <c r="W100" i="7"/>
  <c r="V100" i="7"/>
  <c r="U100" i="7"/>
  <c r="T100" i="7"/>
  <c r="S100" i="7"/>
  <c r="R100" i="7"/>
  <c r="Q100" i="7"/>
  <c r="H100" i="7"/>
  <c r="G100" i="7"/>
  <c r="F100" i="7"/>
  <c r="C100" i="7"/>
  <c r="D100" i="7"/>
  <c r="AB99" i="7"/>
  <c r="AA99" i="7"/>
  <c r="Z99" i="7"/>
  <c r="Y99" i="7"/>
  <c r="X99" i="7"/>
  <c r="W99" i="7"/>
  <c r="V99" i="7"/>
  <c r="U99" i="7"/>
  <c r="T99" i="7"/>
  <c r="S99" i="7"/>
  <c r="R99" i="7"/>
  <c r="Q99" i="7"/>
  <c r="H99" i="7"/>
  <c r="G99" i="7"/>
  <c r="F99" i="7"/>
  <c r="C99" i="7"/>
  <c r="D99" i="7"/>
  <c r="AB98" i="7"/>
  <c r="AA98" i="7"/>
  <c r="Z98" i="7"/>
  <c r="Y98" i="7"/>
  <c r="X98" i="7"/>
  <c r="W98" i="7"/>
  <c r="V98" i="7"/>
  <c r="U98" i="7"/>
  <c r="T98" i="7"/>
  <c r="S98" i="7"/>
  <c r="R98" i="7"/>
  <c r="Q98" i="7"/>
  <c r="H98" i="7"/>
  <c r="G98" i="7"/>
  <c r="F98" i="7"/>
  <c r="C98" i="7"/>
  <c r="D98" i="7"/>
  <c r="AB97" i="7"/>
  <c r="AA97" i="7"/>
  <c r="Z97" i="7"/>
  <c r="Y97" i="7"/>
  <c r="X97" i="7"/>
  <c r="W97" i="7"/>
  <c r="V97" i="7"/>
  <c r="U97" i="7"/>
  <c r="T97" i="7"/>
  <c r="S97" i="7"/>
  <c r="R97" i="7"/>
  <c r="Q97" i="7"/>
  <c r="H97" i="7"/>
  <c r="G97" i="7"/>
  <c r="F97" i="7"/>
  <c r="C97" i="7"/>
  <c r="D97" i="7"/>
  <c r="AB96" i="7"/>
  <c r="AA96" i="7"/>
  <c r="Z96" i="7"/>
  <c r="Y96" i="7"/>
  <c r="X96" i="7"/>
  <c r="W96" i="7"/>
  <c r="V96" i="7"/>
  <c r="U96" i="7"/>
  <c r="T96" i="7"/>
  <c r="S96" i="7"/>
  <c r="R96" i="7"/>
  <c r="Q96" i="7"/>
  <c r="H96" i="7"/>
  <c r="G96" i="7"/>
  <c r="F96" i="7"/>
  <c r="C96" i="7"/>
  <c r="D96" i="7"/>
  <c r="AB95" i="7"/>
  <c r="AA95" i="7"/>
  <c r="Z95" i="7"/>
  <c r="Y95" i="7"/>
  <c r="X95" i="7"/>
  <c r="W95" i="7"/>
  <c r="V95" i="7"/>
  <c r="U95" i="7"/>
  <c r="T95" i="7"/>
  <c r="S95" i="7"/>
  <c r="R95" i="7"/>
  <c r="Q95" i="7"/>
  <c r="H95" i="7"/>
  <c r="G95" i="7"/>
  <c r="F95" i="7"/>
  <c r="C95" i="7"/>
  <c r="D95" i="7"/>
  <c r="AB94" i="7"/>
  <c r="AA94" i="7"/>
  <c r="Z94" i="7"/>
  <c r="Y94" i="7"/>
  <c r="X94" i="7"/>
  <c r="W94" i="7"/>
  <c r="V94" i="7"/>
  <c r="U94" i="7"/>
  <c r="T94" i="7"/>
  <c r="S94" i="7"/>
  <c r="R94" i="7"/>
  <c r="Q94" i="7"/>
  <c r="H94" i="7"/>
  <c r="G94" i="7"/>
  <c r="F94" i="7"/>
  <c r="C94" i="7"/>
  <c r="D94" i="7"/>
  <c r="AB93" i="7"/>
  <c r="AA93" i="7"/>
  <c r="Z93" i="7"/>
  <c r="Y93" i="7"/>
  <c r="X93" i="7"/>
  <c r="W93" i="7"/>
  <c r="V93" i="7"/>
  <c r="U93" i="7"/>
  <c r="T93" i="7"/>
  <c r="S93" i="7"/>
  <c r="R93" i="7"/>
  <c r="Q93" i="7"/>
  <c r="H93" i="7"/>
  <c r="G93" i="7"/>
  <c r="F93" i="7"/>
  <c r="C93" i="7"/>
  <c r="D93" i="7"/>
  <c r="AB92" i="7"/>
  <c r="AA92" i="7"/>
  <c r="Z92" i="7"/>
  <c r="Y92" i="7"/>
  <c r="X92" i="7"/>
  <c r="W92" i="7"/>
  <c r="V92" i="7"/>
  <c r="U92" i="7"/>
  <c r="T92" i="7"/>
  <c r="S92" i="7"/>
  <c r="R92" i="7"/>
  <c r="Q92" i="7"/>
  <c r="H92" i="7"/>
  <c r="G92" i="7"/>
  <c r="F92" i="7"/>
  <c r="C92" i="7"/>
  <c r="D92" i="7"/>
  <c r="AB91" i="7"/>
  <c r="AA91" i="7"/>
  <c r="Z91" i="7"/>
  <c r="Y91" i="7"/>
  <c r="X91" i="7"/>
  <c r="W91" i="7"/>
  <c r="V91" i="7"/>
  <c r="U91" i="7"/>
  <c r="T91" i="7"/>
  <c r="S91" i="7"/>
  <c r="R91" i="7"/>
  <c r="Q91" i="7"/>
  <c r="H91" i="7"/>
  <c r="G91" i="7"/>
  <c r="F91" i="7"/>
  <c r="C91" i="7"/>
  <c r="D91" i="7"/>
  <c r="AB90" i="7"/>
  <c r="AA90" i="7"/>
  <c r="Z90" i="7"/>
  <c r="Y90" i="7"/>
  <c r="X90" i="7"/>
  <c r="W90" i="7"/>
  <c r="V90" i="7"/>
  <c r="U90" i="7"/>
  <c r="T90" i="7"/>
  <c r="S90" i="7"/>
  <c r="R90" i="7"/>
  <c r="Q90" i="7"/>
  <c r="H90" i="7"/>
  <c r="G90" i="7"/>
  <c r="F90" i="7"/>
  <c r="C90" i="7"/>
  <c r="D90" i="7"/>
  <c r="AB89" i="7"/>
  <c r="AA89" i="7"/>
  <c r="Z89" i="7"/>
  <c r="Y89" i="7"/>
  <c r="X89" i="7"/>
  <c r="W89" i="7"/>
  <c r="V89" i="7"/>
  <c r="U89" i="7"/>
  <c r="T89" i="7"/>
  <c r="S89" i="7"/>
  <c r="R89" i="7"/>
  <c r="Q89" i="7"/>
  <c r="H89" i="7"/>
  <c r="G89" i="7"/>
  <c r="F89" i="7"/>
  <c r="C89" i="7"/>
  <c r="D89" i="7"/>
  <c r="AB88" i="7"/>
  <c r="AA88" i="7"/>
  <c r="Z88" i="7"/>
  <c r="Y88" i="7"/>
  <c r="X88" i="7"/>
  <c r="W88" i="7"/>
  <c r="V88" i="7"/>
  <c r="U88" i="7"/>
  <c r="T88" i="7"/>
  <c r="S88" i="7"/>
  <c r="R88" i="7"/>
  <c r="Q88" i="7"/>
  <c r="H88" i="7"/>
  <c r="G88" i="7"/>
  <c r="F88" i="7"/>
  <c r="C88" i="7"/>
  <c r="D88" i="7"/>
  <c r="AB87" i="7"/>
  <c r="AA87" i="7"/>
  <c r="Z87" i="7"/>
  <c r="Y87" i="7"/>
  <c r="X87" i="7"/>
  <c r="W87" i="7"/>
  <c r="V87" i="7"/>
  <c r="U87" i="7"/>
  <c r="T87" i="7"/>
  <c r="S87" i="7"/>
  <c r="R87" i="7"/>
  <c r="Q87" i="7"/>
  <c r="H87" i="7"/>
  <c r="G87" i="7"/>
  <c r="F87" i="7"/>
  <c r="C87" i="7"/>
  <c r="D87" i="7"/>
  <c r="AB86" i="7"/>
  <c r="AA86" i="7"/>
  <c r="Z86" i="7"/>
  <c r="Y86" i="7"/>
  <c r="X86" i="7"/>
  <c r="W86" i="7"/>
  <c r="V86" i="7"/>
  <c r="U86" i="7"/>
  <c r="T86" i="7"/>
  <c r="S86" i="7"/>
  <c r="R86" i="7"/>
  <c r="Q86" i="7"/>
  <c r="H86" i="7"/>
  <c r="G86" i="7"/>
  <c r="F86" i="7"/>
  <c r="C86" i="7"/>
  <c r="D86" i="7"/>
  <c r="AB85" i="7"/>
  <c r="AA85" i="7"/>
  <c r="Z85" i="7"/>
  <c r="Y85" i="7"/>
  <c r="X85" i="7"/>
  <c r="W85" i="7"/>
  <c r="V85" i="7"/>
  <c r="U85" i="7"/>
  <c r="T85" i="7"/>
  <c r="S85" i="7"/>
  <c r="R85" i="7"/>
  <c r="Q85" i="7"/>
  <c r="H85" i="7"/>
  <c r="G85" i="7"/>
  <c r="F85" i="7"/>
  <c r="C85" i="7"/>
  <c r="D85" i="7"/>
  <c r="AB84" i="7"/>
  <c r="AA84" i="7"/>
  <c r="Z84" i="7"/>
  <c r="Y84" i="7"/>
  <c r="X84" i="7"/>
  <c r="W84" i="7"/>
  <c r="V84" i="7"/>
  <c r="U84" i="7"/>
  <c r="T84" i="7"/>
  <c r="S84" i="7"/>
  <c r="R84" i="7"/>
  <c r="Q84" i="7"/>
  <c r="H84" i="7"/>
  <c r="G84" i="7"/>
  <c r="F84" i="7"/>
  <c r="C84" i="7"/>
  <c r="D84" i="7"/>
  <c r="AB83" i="7"/>
  <c r="AA83" i="7"/>
  <c r="Z83" i="7"/>
  <c r="Y83" i="7"/>
  <c r="X83" i="7"/>
  <c r="W83" i="7"/>
  <c r="V83" i="7"/>
  <c r="U83" i="7"/>
  <c r="T83" i="7"/>
  <c r="S83" i="7"/>
  <c r="R83" i="7"/>
  <c r="Q83" i="7"/>
  <c r="H83" i="7"/>
  <c r="G83" i="7"/>
  <c r="F83" i="7"/>
  <c r="C83" i="7"/>
  <c r="D83" i="7"/>
  <c r="AB82" i="7"/>
  <c r="AA82" i="7"/>
  <c r="Z82" i="7"/>
  <c r="Y82" i="7"/>
  <c r="X82" i="7"/>
  <c r="W82" i="7"/>
  <c r="V82" i="7"/>
  <c r="U82" i="7"/>
  <c r="T82" i="7"/>
  <c r="S82" i="7"/>
  <c r="R82" i="7"/>
  <c r="Q82" i="7"/>
  <c r="H82" i="7"/>
  <c r="G82" i="7"/>
  <c r="F82" i="7"/>
  <c r="C82" i="7"/>
  <c r="D82" i="7"/>
  <c r="AB81" i="7"/>
  <c r="AA81" i="7"/>
  <c r="Z81" i="7"/>
  <c r="Y81" i="7"/>
  <c r="X81" i="7"/>
  <c r="W81" i="7"/>
  <c r="V81" i="7"/>
  <c r="U81" i="7"/>
  <c r="T81" i="7"/>
  <c r="S81" i="7"/>
  <c r="R81" i="7"/>
  <c r="Q81" i="7"/>
  <c r="H81" i="7"/>
  <c r="G81" i="7"/>
  <c r="F81" i="7"/>
  <c r="C81" i="7"/>
  <c r="D81" i="7"/>
  <c r="AB80" i="7"/>
  <c r="AA80" i="7"/>
  <c r="Z80" i="7"/>
  <c r="Y80" i="7"/>
  <c r="X80" i="7"/>
  <c r="W80" i="7"/>
  <c r="V80" i="7"/>
  <c r="U80" i="7"/>
  <c r="T80" i="7"/>
  <c r="S80" i="7"/>
  <c r="R80" i="7"/>
  <c r="Q80" i="7"/>
  <c r="H80" i="7"/>
  <c r="G80" i="7"/>
  <c r="F80" i="7"/>
  <c r="C80" i="7"/>
  <c r="D80" i="7"/>
  <c r="AB79" i="7"/>
  <c r="AA79" i="7"/>
  <c r="Z79" i="7"/>
  <c r="Y79" i="7"/>
  <c r="X79" i="7"/>
  <c r="W79" i="7"/>
  <c r="V79" i="7"/>
  <c r="U79" i="7"/>
  <c r="T79" i="7"/>
  <c r="S79" i="7"/>
  <c r="R79" i="7"/>
  <c r="Q79" i="7"/>
  <c r="H79" i="7"/>
  <c r="G79" i="7"/>
  <c r="F79" i="7"/>
  <c r="C79" i="7"/>
  <c r="D79" i="7"/>
  <c r="AB78" i="7"/>
  <c r="AA78" i="7"/>
  <c r="Z78" i="7"/>
  <c r="Y78" i="7"/>
  <c r="X78" i="7"/>
  <c r="W78" i="7"/>
  <c r="V78" i="7"/>
  <c r="U78" i="7"/>
  <c r="T78" i="7"/>
  <c r="S78" i="7"/>
  <c r="R78" i="7"/>
  <c r="Q78" i="7"/>
  <c r="H78" i="7"/>
  <c r="G78" i="7"/>
  <c r="F78" i="7"/>
  <c r="C78" i="7"/>
  <c r="D78" i="7"/>
  <c r="AB77" i="7"/>
  <c r="AA77" i="7"/>
  <c r="Z77" i="7"/>
  <c r="Y77" i="7"/>
  <c r="X77" i="7"/>
  <c r="W77" i="7"/>
  <c r="V77" i="7"/>
  <c r="U77" i="7"/>
  <c r="T77" i="7"/>
  <c r="S77" i="7"/>
  <c r="R77" i="7"/>
  <c r="Q77" i="7"/>
  <c r="H77" i="7"/>
  <c r="G77" i="7"/>
  <c r="F77" i="7"/>
  <c r="C77" i="7"/>
  <c r="D77" i="7"/>
  <c r="AB76" i="7"/>
  <c r="AA76" i="7"/>
  <c r="Z76" i="7"/>
  <c r="Y76" i="7"/>
  <c r="X76" i="7"/>
  <c r="W76" i="7"/>
  <c r="V76" i="7"/>
  <c r="U76" i="7"/>
  <c r="T76" i="7"/>
  <c r="S76" i="7"/>
  <c r="R76" i="7"/>
  <c r="Q76" i="7"/>
  <c r="H76" i="7"/>
  <c r="G76" i="7"/>
  <c r="F76" i="7"/>
  <c r="C76" i="7"/>
  <c r="D76" i="7"/>
  <c r="AB75" i="7"/>
  <c r="AA75" i="7"/>
  <c r="Z75" i="7"/>
  <c r="Y75" i="7"/>
  <c r="X75" i="7"/>
  <c r="W75" i="7"/>
  <c r="V75" i="7"/>
  <c r="U75" i="7"/>
  <c r="T75" i="7"/>
  <c r="S75" i="7"/>
  <c r="R75" i="7"/>
  <c r="Q75" i="7"/>
  <c r="H75" i="7"/>
  <c r="G75" i="7"/>
  <c r="F75" i="7"/>
  <c r="C75" i="7"/>
  <c r="D75" i="7"/>
  <c r="AB74" i="7"/>
  <c r="AA74" i="7"/>
  <c r="Z74" i="7"/>
  <c r="Y74" i="7"/>
  <c r="X74" i="7"/>
  <c r="W74" i="7"/>
  <c r="V74" i="7"/>
  <c r="U74" i="7"/>
  <c r="T74" i="7"/>
  <c r="S74" i="7"/>
  <c r="R74" i="7"/>
  <c r="Q74" i="7"/>
  <c r="H74" i="7"/>
  <c r="G74" i="7"/>
  <c r="F74" i="7"/>
  <c r="C74" i="7"/>
  <c r="D74" i="7"/>
  <c r="AB73" i="7"/>
  <c r="AA73" i="7"/>
  <c r="Z73" i="7"/>
  <c r="Y73" i="7"/>
  <c r="X73" i="7"/>
  <c r="W73" i="7"/>
  <c r="V73" i="7"/>
  <c r="U73" i="7"/>
  <c r="T73" i="7"/>
  <c r="S73" i="7"/>
  <c r="R73" i="7"/>
  <c r="Q73" i="7"/>
  <c r="H73" i="7"/>
  <c r="G73" i="7"/>
  <c r="F73" i="7"/>
  <c r="C73" i="7"/>
  <c r="D73" i="7"/>
  <c r="AB72" i="7"/>
  <c r="AA72" i="7"/>
  <c r="Z72" i="7"/>
  <c r="Y72" i="7"/>
  <c r="X72" i="7"/>
  <c r="W72" i="7"/>
  <c r="V72" i="7"/>
  <c r="U72" i="7"/>
  <c r="T72" i="7"/>
  <c r="S72" i="7"/>
  <c r="R72" i="7"/>
  <c r="Q72" i="7"/>
  <c r="H72" i="7"/>
  <c r="G72" i="7"/>
  <c r="F72" i="7"/>
  <c r="C72" i="7"/>
  <c r="D72" i="7"/>
  <c r="AB71" i="7"/>
  <c r="AA71" i="7"/>
  <c r="Z71" i="7"/>
  <c r="Y71" i="7"/>
  <c r="X71" i="7"/>
  <c r="W71" i="7"/>
  <c r="V71" i="7"/>
  <c r="U71" i="7"/>
  <c r="T71" i="7"/>
  <c r="S71" i="7"/>
  <c r="R71" i="7"/>
  <c r="Q71" i="7"/>
  <c r="H71" i="7"/>
  <c r="G71" i="7"/>
  <c r="F71" i="7"/>
  <c r="C71" i="7"/>
  <c r="D71" i="7"/>
  <c r="AB70" i="7"/>
  <c r="AA70" i="7"/>
  <c r="Z70" i="7"/>
  <c r="Y70" i="7"/>
  <c r="X70" i="7"/>
  <c r="W70" i="7"/>
  <c r="V70" i="7"/>
  <c r="U70" i="7"/>
  <c r="T70" i="7"/>
  <c r="S70" i="7"/>
  <c r="R70" i="7"/>
  <c r="Q70" i="7"/>
  <c r="H70" i="7"/>
  <c r="G70" i="7"/>
  <c r="F70" i="7"/>
  <c r="C70" i="7"/>
  <c r="D70" i="7"/>
  <c r="AB69" i="7"/>
  <c r="AA69" i="7"/>
  <c r="Z69" i="7"/>
  <c r="Y69" i="7"/>
  <c r="X69" i="7"/>
  <c r="W69" i="7"/>
  <c r="V69" i="7"/>
  <c r="U69" i="7"/>
  <c r="T69" i="7"/>
  <c r="S69" i="7"/>
  <c r="R69" i="7"/>
  <c r="Q69" i="7"/>
  <c r="H69" i="7"/>
  <c r="G69" i="7"/>
  <c r="F69" i="7"/>
  <c r="C69" i="7"/>
  <c r="D69" i="7"/>
  <c r="AB68" i="7"/>
  <c r="AA68" i="7"/>
  <c r="Z68" i="7"/>
  <c r="Y68" i="7"/>
  <c r="X68" i="7"/>
  <c r="W68" i="7"/>
  <c r="V68" i="7"/>
  <c r="U68" i="7"/>
  <c r="T68" i="7"/>
  <c r="S68" i="7"/>
  <c r="R68" i="7"/>
  <c r="Q68" i="7"/>
  <c r="H68" i="7"/>
  <c r="G68" i="7"/>
  <c r="F68" i="7"/>
  <c r="C68" i="7"/>
  <c r="D68" i="7"/>
  <c r="AB67" i="7"/>
  <c r="AA67" i="7"/>
  <c r="Z67" i="7"/>
  <c r="Y67" i="7"/>
  <c r="X67" i="7"/>
  <c r="W67" i="7"/>
  <c r="V67" i="7"/>
  <c r="U67" i="7"/>
  <c r="T67" i="7"/>
  <c r="S67" i="7"/>
  <c r="R67" i="7"/>
  <c r="Q67" i="7"/>
  <c r="H67" i="7"/>
  <c r="G67" i="7"/>
  <c r="F67" i="7"/>
  <c r="C67" i="7"/>
  <c r="D67" i="7"/>
  <c r="AB66" i="7"/>
  <c r="AA66" i="7"/>
  <c r="Z66" i="7"/>
  <c r="Y66" i="7"/>
  <c r="X66" i="7"/>
  <c r="W66" i="7"/>
  <c r="V66" i="7"/>
  <c r="U66" i="7"/>
  <c r="T66" i="7"/>
  <c r="S66" i="7"/>
  <c r="R66" i="7"/>
  <c r="Q66" i="7"/>
  <c r="H66" i="7"/>
  <c r="G66" i="7"/>
  <c r="F66" i="7"/>
  <c r="C66" i="7"/>
  <c r="D66" i="7"/>
  <c r="AB65" i="7"/>
  <c r="AA65" i="7"/>
  <c r="Z65" i="7"/>
  <c r="Y65" i="7"/>
  <c r="X65" i="7"/>
  <c r="W65" i="7"/>
  <c r="V65" i="7"/>
  <c r="U65" i="7"/>
  <c r="T65" i="7"/>
  <c r="S65" i="7"/>
  <c r="R65" i="7"/>
  <c r="Q65" i="7"/>
  <c r="H65" i="7"/>
  <c r="G65" i="7"/>
  <c r="F65" i="7"/>
  <c r="C65" i="7"/>
  <c r="D65" i="7"/>
  <c r="AB64" i="7"/>
  <c r="AA64" i="7"/>
  <c r="Z64" i="7"/>
  <c r="Y64" i="7"/>
  <c r="X64" i="7"/>
  <c r="W64" i="7"/>
  <c r="V64" i="7"/>
  <c r="U64" i="7"/>
  <c r="T64" i="7"/>
  <c r="S64" i="7"/>
  <c r="R64" i="7"/>
  <c r="Q64" i="7"/>
  <c r="H64" i="7"/>
  <c r="G64" i="7"/>
  <c r="F64" i="7"/>
  <c r="C64" i="7"/>
  <c r="D64" i="7"/>
  <c r="AB63" i="7"/>
  <c r="AA63" i="7"/>
  <c r="Z63" i="7"/>
  <c r="Y63" i="7"/>
  <c r="X63" i="7"/>
  <c r="W63" i="7"/>
  <c r="V63" i="7"/>
  <c r="U63" i="7"/>
  <c r="T63" i="7"/>
  <c r="S63" i="7"/>
  <c r="R63" i="7"/>
  <c r="Q63" i="7"/>
  <c r="H63" i="7"/>
  <c r="G63" i="7"/>
  <c r="F63" i="7"/>
  <c r="C63" i="7"/>
  <c r="D63" i="7"/>
  <c r="AB62" i="7"/>
  <c r="AA62" i="7"/>
  <c r="Z62" i="7"/>
  <c r="Y62" i="7"/>
  <c r="X62" i="7"/>
  <c r="W62" i="7"/>
  <c r="V62" i="7"/>
  <c r="U62" i="7"/>
  <c r="T62" i="7"/>
  <c r="S62" i="7"/>
  <c r="R62" i="7"/>
  <c r="Q62" i="7"/>
  <c r="H62" i="7"/>
  <c r="G62" i="7"/>
  <c r="F62" i="7"/>
  <c r="C62" i="7"/>
  <c r="D62" i="7"/>
  <c r="AB61" i="7"/>
  <c r="AA61" i="7"/>
  <c r="Z61" i="7"/>
  <c r="Y61" i="7"/>
  <c r="X61" i="7"/>
  <c r="W61" i="7"/>
  <c r="V61" i="7"/>
  <c r="U61" i="7"/>
  <c r="T61" i="7"/>
  <c r="S61" i="7"/>
  <c r="R61" i="7"/>
  <c r="Q61" i="7"/>
  <c r="H61" i="7"/>
  <c r="G61" i="7"/>
  <c r="F61" i="7"/>
  <c r="C61" i="7"/>
  <c r="D61" i="7"/>
  <c r="AB60" i="7"/>
  <c r="AA60" i="7"/>
  <c r="Z60" i="7"/>
  <c r="Y60" i="7"/>
  <c r="X60" i="7"/>
  <c r="W60" i="7"/>
  <c r="V60" i="7"/>
  <c r="U60" i="7"/>
  <c r="T60" i="7"/>
  <c r="S60" i="7"/>
  <c r="R60" i="7"/>
  <c r="Q60" i="7"/>
  <c r="H60" i="7"/>
  <c r="G60" i="7"/>
  <c r="F60" i="7"/>
  <c r="C60" i="7"/>
  <c r="D60" i="7"/>
  <c r="AB59" i="7"/>
  <c r="AA59" i="7"/>
  <c r="Z59" i="7"/>
  <c r="Y59" i="7"/>
  <c r="X59" i="7"/>
  <c r="W59" i="7"/>
  <c r="V59" i="7"/>
  <c r="U59" i="7"/>
  <c r="T59" i="7"/>
  <c r="S59" i="7"/>
  <c r="R59" i="7"/>
  <c r="Q59" i="7"/>
  <c r="H59" i="7"/>
  <c r="G59" i="7"/>
  <c r="F59" i="7"/>
  <c r="C59" i="7"/>
  <c r="D59" i="7"/>
  <c r="AB58" i="7"/>
  <c r="AA58" i="7"/>
  <c r="Z58" i="7"/>
  <c r="Y58" i="7"/>
  <c r="X58" i="7"/>
  <c r="W58" i="7"/>
  <c r="V58" i="7"/>
  <c r="U58" i="7"/>
  <c r="T58" i="7"/>
  <c r="S58" i="7"/>
  <c r="R58" i="7"/>
  <c r="Q58" i="7"/>
  <c r="H58" i="7"/>
  <c r="G58" i="7"/>
  <c r="F58" i="7"/>
  <c r="C58" i="7"/>
  <c r="D58" i="7"/>
  <c r="AB57" i="7"/>
  <c r="AA57" i="7"/>
  <c r="Z57" i="7"/>
  <c r="Y57" i="7"/>
  <c r="X57" i="7"/>
  <c r="W57" i="7"/>
  <c r="V57" i="7"/>
  <c r="U57" i="7"/>
  <c r="T57" i="7"/>
  <c r="S57" i="7"/>
  <c r="R57" i="7"/>
  <c r="Q57" i="7"/>
  <c r="H57" i="7"/>
  <c r="G57" i="7"/>
  <c r="F57" i="7"/>
  <c r="C57" i="7"/>
  <c r="D57" i="7"/>
  <c r="AB56" i="7"/>
  <c r="AA56" i="7"/>
  <c r="Z56" i="7"/>
  <c r="Y56" i="7"/>
  <c r="X56" i="7"/>
  <c r="W56" i="7"/>
  <c r="V56" i="7"/>
  <c r="U56" i="7"/>
  <c r="T56" i="7"/>
  <c r="S56" i="7"/>
  <c r="R56" i="7"/>
  <c r="Q56" i="7"/>
  <c r="H56" i="7"/>
  <c r="G56" i="7"/>
  <c r="F56" i="7"/>
  <c r="C56" i="7"/>
  <c r="D56" i="7"/>
  <c r="AB55" i="7"/>
  <c r="AA55" i="7"/>
  <c r="Z55" i="7"/>
  <c r="Y55" i="7"/>
  <c r="X55" i="7"/>
  <c r="W55" i="7"/>
  <c r="V55" i="7"/>
  <c r="U55" i="7"/>
  <c r="T55" i="7"/>
  <c r="S55" i="7"/>
  <c r="R55" i="7"/>
  <c r="Q55" i="7"/>
  <c r="H55" i="7"/>
  <c r="G55" i="7"/>
  <c r="F55" i="7"/>
  <c r="C55" i="7"/>
  <c r="D55" i="7"/>
  <c r="AB54" i="7"/>
  <c r="AA54" i="7"/>
  <c r="Z54" i="7"/>
  <c r="Y54" i="7"/>
  <c r="X54" i="7"/>
  <c r="W54" i="7"/>
  <c r="V54" i="7"/>
  <c r="U54" i="7"/>
  <c r="T54" i="7"/>
  <c r="S54" i="7"/>
  <c r="R54" i="7"/>
  <c r="Q54" i="7"/>
  <c r="H54" i="7"/>
  <c r="G54" i="7"/>
  <c r="F54" i="7"/>
  <c r="C54" i="7"/>
  <c r="D54" i="7"/>
  <c r="AB53" i="7"/>
  <c r="AA53" i="7"/>
  <c r="Z53" i="7"/>
  <c r="Y53" i="7"/>
  <c r="X53" i="7"/>
  <c r="W53" i="7"/>
  <c r="V53" i="7"/>
  <c r="U53" i="7"/>
  <c r="T53" i="7"/>
  <c r="S53" i="7"/>
  <c r="R53" i="7"/>
  <c r="Q53" i="7"/>
  <c r="H53" i="7"/>
  <c r="G53" i="7"/>
  <c r="F53" i="7"/>
  <c r="C53" i="7"/>
  <c r="D53" i="7"/>
  <c r="AB52" i="7"/>
  <c r="AA52" i="7"/>
  <c r="Z52" i="7"/>
  <c r="Y52" i="7"/>
  <c r="X52" i="7"/>
  <c r="W52" i="7"/>
  <c r="V52" i="7"/>
  <c r="U52" i="7"/>
  <c r="T52" i="7"/>
  <c r="S52" i="7"/>
  <c r="R52" i="7"/>
  <c r="Q52" i="7"/>
  <c r="H52" i="7"/>
  <c r="G52" i="7"/>
  <c r="F52" i="7"/>
  <c r="C52" i="7"/>
  <c r="D52" i="7"/>
  <c r="AB51" i="7"/>
  <c r="AA51" i="7"/>
  <c r="Z51" i="7"/>
  <c r="Y51" i="7"/>
  <c r="X51" i="7"/>
  <c r="W51" i="7"/>
  <c r="V51" i="7"/>
  <c r="U51" i="7"/>
  <c r="T51" i="7"/>
  <c r="S51" i="7"/>
  <c r="R51" i="7"/>
  <c r="Q51" i="7"/>
  <c r="H51" i="7"/>
  <c r="G51" i="7"/>
  <c r="F51" i="7"/>
  <c r="C51" i="7"/>
  <c r="D51" i="7"/>
  <c r="AB50" i="7"/>
  <c r="AA50" i="7"/>
  <c r="Z50" i="7"/>
  <c r="Y50" i="7"/>
  <c r="X50" i="7"/>
  <c r="W50" i="7"/>
  <c r="V50" i="7"/>
  <c r="U50" i="7"/>
  <c r="T50" i="7"/>
  <c r="S50" i="7"/>
  <c r="R50" i="7"/>
  <c r="Q50" i="7"/>
  <c r="H50" i="7"/>
  <c r="G50" i="7"/>
  <c r="F50" i="7"/>
  <c r="C50" i="7"/>
  <c r="D50" i="7"/>
  <c r="AB49" i="7"/>
  <c r="AA49" i="7"/>
  <c r="Z49" i="7"/>
  <c r="Y49" i="7"/>
  <c r="X49" i="7"/>
  <c r="W49" i="7"/>
  <c r="V49" i="7"/>
  <c r="U49" i="7"/>
  <c r="T49" i="7"/>
  <c r="S49" i="7"/>
  <c r="R49" i="7"/>
  <c r="Q49" i="7"/>
  <c r="H49" i="7"/>
  <c r="G49" i="7"/>
  <c r="F49" i="7"/>
  <c r="C49" i="7"/>
  <c r="D49" i="7"/>
  <c r="AB48" i="7"/>
  <c r="AA48" i="7"/>
  <c r="Z48" i="7"/>
  <c r="Y48" i="7"/>
  <c r="X48" i="7"/>
  <c r="W48" i="7"/>
  <c r="V48" i="7"/>
  <c r="U48" i="7"/>
  <c r="T48" i="7"/>
  <c r="S48" i="7"/>
  <c r="R48" i="7"/>
  <c r="Q48" i="7"/>
  <c r="H48" i="7"/>
  <c r="G48" i="7"/>
  <c r="F48" i="7"/>
  <c r="C48" i="7"/>
  <c r="D48" i="7"/>
  <c r="AB47" i="7"/>
  <c r="AA47" i="7"/>
  <c r="Z47" i="7"/>
  <c r="Y47" i="7"/>
  <c r="X47" i="7"/>
  <c r="W47" i="7"/>
  <c r="V47" i="7"/>
  <c r="U47" i="7"/>
  <c r="T47" i="7"/>
  <c r="S47" i="7"/>
  <c r="R47" i="7"/>
  <c r="Q47" i="7"/>
  <c r="H47" i="7"/>
  <c r="G47" i="7"/>
  <c r="F47" i="7"/>
  <c r="C47" i="7"/>
  <c r="D47" i="7"/>
  <c r="AB46" i="7"/>
  <c r="AA46" i="7"/>
  <c r="Z46" i="7"/>
  <c r="Y46" i="7"/>
  <c r="X46" i="7"/>
  <c r="W46" i="7"/>
  <c r="V46" i="7"/>
  <c r="U46" i="7"/>
  <c r="T46" i="7"/>
  <c r="S46" i="7"/>
  <c r="R46" i="7"/>
  <c r="Q46" i="7"/>
  <c r="H46" i="7"/>
  <c r="G46" i="7"/>
  <c r="F46" i="7"/>
  <c r="C46" i="7"/>
  <c r="D46" i="7"/>
  <c r="AB45" i="7"/>
  <c r="AA45" i="7"/>
  <c r="Z45" i="7"/>
  <c r="Y45" i="7"/>
  <c r="X45" i="7"/>
  <c r="W45" i="7"/>
  <c r="V45" i="7"/>
  <c r="U45" i="7"/>
  <c r="T45" i="7"/>
  <c r="S45" i="7"/>
  <c r="R45" i="7"/>
  <c r="Q45" i="7"/>
  <c r="H45" i="7"/>
  <c r="G45" i="7"/>
  <c r="F45" i="7"/>
  <c r="C45" i="7"/>
  <c r="D45" i="7"/>
  <c r="AB44" i="7"/>
  <c r="AA44" i="7"/>
  <c r="Z44" i="7"/>
  <c r="Y44" i="7"/>
  <c r="X44" i="7"/>
  <c r="W44" i="7"/>
  <c r="V44" i="7"/>
  <c r="U44" i="7"/>
  <c r="T44" i="7"/>
  <c r="S44" i="7"/>
  <c r="R44" i="7"/>
  <c r="Q44" i="7"/>
  <c r="H44" i="7"/>
  <c r="G44" i="7"/>
  <c r="F44" i="7"/>
  <c r="C44" i="7"/>
  <c r="D44" i="7"/>
  <c r="AB43" i="7"/>
  <c r="AA43" i="7"/>
  <c r="Z43" i="7"/>
  <c r="Y43" i="7"/>
  <c r="X43" i="7"/>
  <c r="W43" i="7"/>
  <c r="V43" i="7"/>
  <c r="U43" i="7"/>
  <c r="T43" i="7"/>
  <c r="S43" i="7"/>
  <c r="R43" i="7"/>
  <c r="Q43" i="7"/>
  <c r="H43" i="7"/>
  <c r="G43" i="7"/>
  <c r="F43" i="7"/>
  <c r="C43" i="7"/>
  <c r="D43" i="7"/>
  <c r="AB42" i="7"/>
  <c r="AA42" i="7"/>
  <c r="Z42" i="7"/>
  <c r="Y42" i="7"/>
  <c r="X42" i="7"/>
  <c r="W42" i="7"/>
  <c r="V42" i="7"/>
  <c r="U42" i="7"/>
  <c r="T42" i="7"/>
  <c r="S42" i="7"/>
  <c r="R42" i="7"/>
  <c r="Q42" i="7"/>
  <c r="H42" i="7"/>
  <c r="G42" i="7"/>
  <c r="F42" i="7"/>
  <c r="C42" i="7"/>
  <c r="D42" i="7"/>
  <c r="AB41" i="7"/>
  <c r="AA41" i="7"/>
  <c r="Z41" i="7"/>
  <c r="Y41" i="7"/>
  <c r="X41" i="7"/>
  <c r="W41" i="7"/>
  <c r="V41" i="7"/>
  <c r="U41" i="7"/>
  <c r="T41" i="7"/>
  <c r="S41" i="7"/>
  <c r="R41" i="7"/>
  <c r="Q41" i="7"/>
  <c r="H41" i="7"/>
  <c r="G41" i="7"/>
  <c r="F41" i="7"/>
  <c r="C41" i="7"/>
  <c r="D41" i="7"/>
  <c r="AB40" i="7"/>
  <c r="AA40" i="7"/>
  <c r="Z40" i="7"/>
  <c r="Y40" i="7"/>
  <c r="X40" i="7"/>
  <c r="W40" i="7"/>
  <c r="V40" i="7"/>
  <c r="U40" i="7"/>
  <c r="T40" i="7"/>
  <c r="S40" i="7"/>
  <c r="R40" i="7"/>
  <c r="Q40" i="7"/>
  <c r="H40" i="7"/>
  <c r="G40" i="7"/>
  <c r="F40" i="7"/>
  <c r="C40" i="7"/>
  <c r="D40" i="7"/>
  <c r="AB39" i="7"/>
  <c r="AA39" i="7"/>
  <c r="Z39" i="7"/>
  <c r="Y39" i="7"/>
  <c r="X39" i="7"/>
  <c r="W39" i="7"/>
  <c r="V39" i="7"/>
  <c r="U39" i="7"/>
  <c r="T39" i="7"/>
  <c r="S39" i="7"/>
  <c r="R39" i="7"/>
  <c r="Q39" i="7"/>
  <c r="H39" i="7"/>
  <c r="G39" i="7"/>
  <c r="F39" i="7"/>
  <c r="C39" i="7"/>
  <c r="D39" i="7"/>
  <c r="AB38" i="7"/>
  <c r="AA38" i="7"/>
  <c r="Z38" i="7"/>
  <c r="Y38" i="7"/>
  <c r="X38" i="7"/>
  <c r="W38" i="7"/>
  <c r="V38" i="7"/>
  <c r="U38" i="7"/>
  <c r="T38" i="7"/>
  <c r="S38" i="7"/>
  <c r="R38" i="7"/>
  <c r="Q38" i="7"/>
  <c r="H38" i="7"/>
  <c r="G38" i="7"/>
  <c r="F38" i="7"/>
  <c r="C38" i="7"/>
  <c r="D38" i="7"/>
  <c r="AB37" i="7"/>
  <c r="AA37" i="7"/>
  <c r="Z37" i="7"/>
  <c r="Y37" i="7"/>
  <c r="X37" i="7"/>
  <c r="W37" i="7"/>
  <c r="V37" i="7"/>
  <c r="U37" i="7"/>
  <c r="T37" i="7"/>
  <c r="S37" i="7"/>
  <c r="R37" i="7"/>
  <c r="Q37" i="7"/>
  <c r="H37" i="7"/>
  <c r="G37" i="7"/>
  <c r="F37" i="7"/>
  <c r="C37" i="7"/>
  <c r="D37" i="7"/>
  <c r="AB36" i="7"/>
  <c r="AA36" i="7"/>
  <c r="Z36" i="7"/>
  <c r="Y36" i="7"/>
  <c r="X36" i="7"/>
  <c r="W36" i="7"/>
  <c r="V36" i="7"/>
  <c r="U36" i="7"/>
  <c r="T36" i="7"/>
  <c r="S36" i="7"/>
  <c r="R36" i="7"/>
  <c r="Q36" i="7"/>
  <c r="H36" i="7"/>
  <c r="G36" i="7"/>
  <c r="F36" i="7"/>
  <c r="C36" i="7"/>
  <c r="D36" i="7"/>
  <c r="AB35" i="7"/>
  <c r="AA35" i="7"/>
  <c r="Z35" i="7"/>
  <c r="Y35" i="7"/>
  <c r="X35" i="7"/>
  <c r="W35" i="7"/>
  <c r="V35" i="7"/>
  <c r="U35" i="7"/>
  <c r="T35" i="7"/>
  <c r="S35" i="7"/>
  <c r="R35" i="7"/>
  <c r="Q35" i="7"/>
  <c r="H35" i="7"/>
  <c r="G35" i="7"/>
  <c r="F35" i="7"/>
  <c r="C35" i="7"/>
  <c r="D35" i="7"/>
  <c r="AB34" i="7"/>
  <c r="AA34" i="7"/>
  <c r="Z34" i="7"/>
  <c r="Y34" i="7"/>
  <c r="X34" i="7"/>
  <c r="W34" i="7"/>
  <c r="V34" i="7"/>
  <c r="U34" i="7"/>
  <c r="T34" i="7"/>
  <c r="S34" i="7"/>
  <c r="R34" i="7"/>
  <c r="Q34" i="7"/>
  <c r="H34" i="7"/>
  <c r="G34" i="7"/>
  <c r="F34" i="7"/>
  <c r="C34" i="7"/>
  <c r="D34" i="7"/>
  <c r="AB33" i="7"/>
  <c r="AA33" i="7"/>
  <c r="Z33" i="7"/>
  <c r="Y33" i="7"/>
  <c r="X33" i="7"/>
  <c r="W33" i="7"/>
  <c r="V33" i="7"/>
  <c r="U33" i="7"/>
  <c r="T33" i="7"/>
  <c r="S33" i="7"/>
  <c r="R33" i="7"/>
  <c r="Q33" i="7"/>
  <c r="H33" i="7"/>
  <c r="G33" i="7"/>
  <c r="F33" i="7"/>
  <c r="C33" i="7"/>
  <c r="D33" i="7"/>
  <c r="AB32" i="7"/>
  <c r="AA32" i="7"/>
  <c r="Z32" i="7"/>
  <c r="Y32" i="7"/>
  <c r="X32" i="7"/>
  <c r="W32" i="7"/>
  <c r="V32" i="7"/>
  <c r="U32" i="7"/>
  <c r="T32" i="7"/>
  <c r="S32" i="7"/>
  <c r="R32" i="7"/>
  <c r="Q32" i="7"/>
  <c r="H32" i="7"/>
  <c r="G32" i="7"/>
  <c r="F32" i="7"/>
  <c r="C32" i="7"/>
  <c r="D32" i="7"/>
  <c r="AB31" i="7"/>
  <c r="AA31" i="7"/>
  <c r="Z31" i="7"/>
  <c r="Y31" i="7"/>
  <c r="X31" i="7"/>
  <c r="W31" i="7"/>
  <c r="V31" i="7"/>
  <c r="U31" i="7"/>
  <c r="T31" i="7"/>
  <c r="S31" i="7"/>
  <c r="R31" i="7"/>
  <c r="Q31" i="7"/>
  <c r="H31" i="7"/>
  <c r="G31" i="7"/>
  <c r="F31" i="7"/>
  <c r="C31" i="7"/>
  <c r="D31" i="7"/>
  <c r="AB30" i="7"/>
  <c r="AA30" i="7"/>
  <c r="Z30" i="7"/>
  <c r="Y30" i="7"/>
  <c r="X30" i="7"/>
  <c r="W30" i="7"/>
  <c r="V30" i="7"/>
  <c r="U30" i="7"/>
  <c r="T30" i="7"/>
  <c r="S30" i="7"/>
  <c r="R30" i="7"/>
  <c r="Q30" i="7"/>
  <c r="H30" i="7"/>
  <c r="G30" i="7"/>
  <c r="F30" i="7"/>
  <c r="C30" i="7"/>
  <c r="D30" i="7"/>
  <c r="AB29" i="7"/>
  <c r="AA29" i="7"/>
  <c r="Z29" i="7"/>
  <c r="Y29" i="7"/>
  <c r="X29" i="7"/>
  <c r="W29" i="7"/>
  <c r="V29" i="7"/>
  <c r="U29" i="7"/>
  <c r="T29" i="7"/>
  <c r="S29" i="7"/>
  <c r="R29" i="7"/>
  <c r="Q29" i="7"/>
  <c r="H29" i="7"/>
  <c r="G29" i="7"/>
  <c r="F29" i="7"/>
  <c r="C29" i="7"/>
  <c r="D29" i="7"/>
  <c r="AB28" i="7"/>
  <c r="AA28" i="7"/>
  <c r="Z28" i="7"/>
  <c r="Y28" i="7"/>
  <c r="X28" i="7"/>
  <c r="W28" i="7"/>
  <c r="V28" i="7"/>
  <c r="U28" i="7"/>
  <c r="T28" i="7"/>
  <c r="S28" i="7"/>
  <c r="R28" i="7"/>
  <c r="Q28" i="7"/>
  <c r="H28" i="7"/>
  <c r="G28" i="7"/>
  <c r="F28" i="7"/>
  <c r="C28" i="7"/>
  <c r="D28" i="7"/>
  <c r="AB27" i="7"/>
  <c r="AA27" i="7"/>
  <c r="Z27" i="7"/>
  <c r="Y27" i="7"/>
  <c r="X27" i="7"/>
  <c r="W27" i="7"/>
  <c r="V27" i="7"/>
  <c r="U27" i="7"/>
  <c r="T27" i="7"/>
  <c r="S27" i="7"/>
  <c r="R27" i="7"/>
  <c r="Q27" i="7"/>
  <c r="H27" i="7"/>
  <c r="G27" i="7"/>
  <c r="F27" i="7"/>
  <c r="C27" i="7"/>
  <c r="D27" i="7"/>
  <c r="AB26" i="7"/>
  <c r="AA26" i="7"/>
  <c r="Z26" i="7"/>
  <c r="Y26" i="7"/>
  <c r="X26" i="7"/>
  <c r="W26" i="7"/>
  <c r="V26" i="7"/>
  <c r="U26" i="7"/>
  <c r="T26" i="7"/>
  <c r="S26" i="7"/>
  <c r="R26" i="7"/>
  <c r="Q26" i="7"/>
  <c r="H26" i="7"/>
  <c r="G26" i="7"/>
  <c r="F26" i="7"/>
  <c r="C26" i="7"/>
  <c r="D26" i="7"/>
  <c r="AB25" i="7"/>
  <c r="AA25" i="7"/>
  <c r="Z25" i="7"/>
  <c r="Y25" i="7"/>
  <c r="X25" i="7"/>
  <c r="W25" i="7"/>
  <c r="V25" i="7"/>
  <c r="U25" i="7"/>
  <c r="T25" i="7"/>
  <c r="S25" i="7"/>
  <c r="R25" i="7"/>
  <c r="Q25" i="7"/>
  <c r="H25" i="7"/>
  <c r="G25" i="7"/>
  <c r="F25" i="7"/>
  <c r="C25" i="7"/>
  <c r="D25" i="7"/>
  <c r="AB24" i="7"/>
  <c r="AA24" i="7"/>
  <c r="Z24" i="7"/>
  <c r="Y24" i="7"/>
  <c r="X24" i="7"/>
  <c r="W24" i="7"/>
  <c r="V24" i="7"/>
  <c r="U24" i="7"/>
  <c r="T24" i="7"/>
  <c r="S24" i="7"/>
  <c r="R24" i="7"/>
  <c r="Q24" i="7"/>
  <c r="H24" i="7"/>
  <c r="G24" i="7"/>
  <c r="F24" i="7"/>
  <c r="C24" i="7"/>
  <c r="D24" i="7"/>
  <c r="AB23" i="7"/>
  <c r="AA23" i="7"/>
  <c r="Z23" i="7"/>
  <c r="Y23" i="7"/>
  <c r="X23" i="7"/>
  <c r="W23" i="7"/>
  <c r="V23" i="7"/>
  <c r="U23" i="7"/>
  <c r="T23" i="7"/>
  <c r="S23" i="7"/>
  <c r="R23" i="7"/>
  <c r="Q23" i="7"/>
  <c r="H23" i="7"/>
  <c r="G23" i="7"/>
  <c r="F23" i="7"/>
  <c r="C23" i="7"/>
  <c r="D23" i="7"/>
  <c r="AB22" i="7"/>
  <c r="AA22" i="7"/>
  <c r="Z22" i="7"/>
  <c r="Y22" i="7"/>
  <c r="X22" i="7"/>
  <c r="W22" i="7"/>
  <c r="V22" i="7"/>
  <c r="U22" i="7"/>
  <c r="T22" i="7"/>
  <c r="S22" i="7"/>
  <c r="R22" i="7"/>
  <c r="Q22" i="7"/>
  <c r="H22" i="7"/>
  <c r="G22" i="7"/>
  <c r="F22" i="7"/>
  <c r="C22" i="7"/>
  <c r="D22" i="7"/>
  <c r="AB21" i="7"/>
  <c r="AA21" i="7"/>
  <c r="Z21" i="7"/>
  <c r="Y21" i="7"/>
  <c r="X21" i="7"/>
  <c r="W21" i="7"/>
  <c r="V21" i="7"/>
  <c r="U21" i="7"/>
  <c r="T21" i="7"/>
  <c r="S21" i="7"/>
  <c r="R21" i="7"/>
  <c r="Q21" i="7"/>
  <c r="H21" i="7"/>
  <c r="G21" i="7"/>
  <c r="F21" i="7"/>
  <c r="C21" i="7"/>
  <c r="D21" i="7"/>
  <c r="AB20" i="7"/>
  <c r="AA20" i="7"/>
  <c r="Z20" i="7"/>
  <c r="Y20" i="7"/>
  <c r="X20" i="7"/>
  <c r="W20" i="7"/>
  <c r="V20" i="7"/>
  <c r="U20" i="7"/>
  <c r="T20" i="7"/>
  <c r="S20" i="7"/>
  <c r="R20" i="7"/>
  <c r="Q20" i="7"/>
  <c r="H20" i="7"/>
  <c r="G20" i="7"/>
  <c r="F20" i="7"/>
  <c r="C20" i="7"/>
  <c r="D20" i="7"/>
  <c r="AB19" i="7"/>
  <c r="AA19" i="7"/>
  <c r="Z19" i="7"/>
  <c r="Y19" i="7"/>
  <c r="X19" i="7"/>
  <c r="W19" i="7"/>
  <c r="V19" i="7"/>
  <c r="U19" i="7"/>
  <c r="T19" i="7"/>
  <c r="S19" i="7"/>
  <c r="R19" i="7"/>
  <c r="Q19" i="7"/>
  <c r="H19" i="7"/>
  <c r="G19" i="7"/>
  <c r="F19" i="7"/>
  <c r="C19" i="7"/>
  <c r="D19" i="7"/>
  <c r="AB18" i="7"/>
  <c r="AA18" i="7"/>
  <c r="Z18" i="7"/>
  <c r="Y18" i="7"/>
  <c r="X18" i="7"/>
  <c r="W18" i="7"/>
  <c r="V18" i="7"/>
  <c r="U18" i="7"/>
  <c r="T18" i="7"/>
  <c r="S18" i="7"/>
  <c r="R18" i="7"/>
  <c r="Q18" i="7"/>
  <c r="H18" i="7"/>
  <c r="G18" i="7"/>
  <c r="F18" i="7"/>
  <c r="C18" i="7"/>
  <c r="D18" i="7"/>
  <c r="AB17" i="7"/>
  <c r="AA17" i="7"/>
  <c r="Z17" i="7"/>
  <c r="Y17" i="7"/>
  <c r="X17" i="7"/>
  <c r="W17" i="7"/>
  <c r="V17" i="7"/>
  <c r="U17" i="7"/>
  <c r="T17" i="7"/>
  <c r="S17" i="7"/>
  <c r="R17" i="7"/>
  <c r="Q17" i="7"/>
  <c r="H17" i="7"/>
  <c r="G17" i="7"/>
  <c r="F17" i="7"/>
  <c r="C17" i="7"/>
  <c r="D17" i="7"/>
  <c r="AB16" i="7"/>
  <c r="AA16" i="7"/>
  <c r="Z16" i="7"/>
  <c r="Y16" i="7"/>
  <c r="X16" i="7"/>
  <c r="W16" i="7"/>
  <c r="V16" i="7"/>
  <c r="U16" i="7"/>
  <c r="T16" i="7"/>
  <c r="S16" i="7"/>
  <c r="R16" i="7"/>
  <c r="Q16" i="7"/>
  <c r="H16" i="7"/>
  <c r="G16" i="7"/>
  <c r="F16" i="7"/>
  <c r="C16" i="7"/>
  <c r="D16" i="7"/>
  <c r="AB15" i="7"/>
  <c r="AA15" i="7"/>
  <c r="Z15" i="7"/>
  <c r="Y15" i="7"/>
  <c r="X15" i="7"/>
  <c r="W15" i="7"/>
  <c r="V15" i="7"/>
  <c r="U15" i="7"/>
  <c r="T15" i="7"/>
  <c r="S15" i="7"/>
  <c r="R15" i="7"/>
  <c r="Q15" i="7"/>
  <c r="H15" i="7"/>
  <c r="G15" i="7"/>
  <c r="F15" i="7"/>
  <c r="C15" i="7"/>
  <c r="D15" i="7"/>
  <c r="AB14" i="7"/>
  <c r="AA14" i="7"/>
  <c r="Z14" i="7"/>
  <c r="Y14" i="7"/>
  <c r="X14" i="7"/>
  <c r="W14" i="7"/>
  <c r="V14" i="7"/>
  <c r="U14" i="7"/>
  <c r="T14" i="7"/>
  <c r="S14" i="7"/>
  <c r="R14" i="7"/>
  <c r="Q14" i="7"/>
  <c r="H14" i="7"/>
  <c r="G14" i="7"/>
  <c r="F14" i="7"/>
  <c r="C14" i="7"/>
  <c r="D14" i="7"/>
  <c r="AB13" i="7"/>
  <c r="AA13" i="7"/>
  <c r="Z13" i="7"/>
  <c r="Y13" i="7"/>
  <c r="X13" i="7"/>
  <c r="W13" i="7"/>
  <c r="V13" i="7"/>
  <c r="U13" i="7"/>
  <c r="T13" i="7"/>
  <c r="S13" i="7"/>
  <c r="R13" i="7"/>
  <c r="Q13" i="7"/>
  <c r="H13" i="7"/>
  <c r="G13" i="7"/>
  <c r="F13" i="7"/>
  <c r="C13" i="7"/>
  <c r="D13" i="7"/>
  <c r="AB12" i="7"/>
  <c r="AA12" i="7"/>
  <c r="Z12" i="7"/>
  <c r="Y12" i="7"/>
  <c r="X12" i="7"/>
  <c r="W12" i="7"/>
  <c r="V12" i="7"/>
  <c r="U12" i="7"/>
  <c r="T12" i="7"/>
  <c r="S12" i="7"/>
  <c r="R12" i="7"/>
  <c r="Q12" i="7"/>
  <c r="H12" i="7"/>
  <c r="G12" i="7"/>
  <c r="F12" i="7"/>
  <c r="C12" i="7"/>
  <c r="D12" i="7"/>
  <c r="AB11" i="7"/>
  <c r="AA11" i="7"/>
  <c r="Z11" i="7"/>
  <c r="Y11" i="7"/>
  <c r="X11" i="7"/>
  <c r="W11" i="7"/>
  <c r="V11" i="7"/>
  <c r="U11" i="7"/>
  <c r="T11" i="7"/>
  <c r="S11" i="7"/>
  <c r="R11" i="7"/>
  <c r="Q11" i="7"/>
  <c r="H11" i="7"/>
  <c r="G11" i="7"/>
  <c r="F11" i="7"/>
  <c r="C11" i="7"/>
  <c r="D11" i="7"/>
  <c r="L10" i="7"/>
  <c r="O10" i="7"/>
  <c r="K10" i="7"/>
  <c r="N10" i="7"/>
  <c r="J10" i="7"/>
  <c r="M10" i="7"/>
</calcChain>
</file>

<file path=xl/comments1.xml><?xml version="1.0" encoding="utf-8"?>
<comments xmlns="http://schemas.openxmlformats.org/spreadsheetml/2006/main">
  <authors>
    <author>Administrator</author>
    <author>salkd</author>
  </authors>
  <commentList>
    <comment ref="A8" authorId="0" shapeId="0">
      <text>
        <r>
          <rPr>
            <b/>
            <sz val="9"/>
            <rFont val="宋体"/>
            <family val="3"/>
            <charset val="134"/>
          </rPr>
          <t>Administrator:</t>
        </r>
        <r>
          <rPr>
            <sz val="9"/>
            <rFont val="宋体"/>
            <family val="3"/>
            <charset val="134"/>
          </rPr>
          <t xml:space="preserve">
5个镶嵌孔的开启等级</t>
        </r>
      </text>
    </comment>
    <comment ref="A9" authorId="0" shapeId="0">
      <text>
        <r>
          <rPr>
            <b/>
            <sz val="9"/>
            <rFont val="宋体"/>
            <family val="3"/>
            <charset val="134"/>
          </rPr>
          <t>Administrator:</t>
        </r>
        <r>
          <rPr>
            <sz val="9"/>
            <rFont val="宋体"/>
            <family val="3"/>
            <charset val="134"/>
          </rPr>
          <t xml:space="preserve">
如第5天开，配置4
</t>
        </r>
      </text>
    </comment>
    <comment ref="A12" authorId="0" shapeId="0">
      <text>
        <r>
          <rPr>
            <b/>
            <sz val="9"/>
            <rFont val="宋体"/>
            <family val="3"/>
            <charset val="134"/>
          </rPr>
          <t>Administrator:</t>
        </r>
        <r>
          <rPr>
            <sz val="9"/>
            <rFont val="宋体"/>
            <family val="3"/>
            <charset val="134"/>
          </rPr>
          <t xml:space="preserve">
和已购买次数有关</t>
        </r>
      </text>
    </comment>
    <comment ref="A15" authorId="0" shapeId="0">
      <text>
        <r>
          <rPr>
            <b/>
            <sz val="9"/>
            <rFont val="宋体"/>
            <family val="3"/>
            <charset val="134"/>
          </rPr>
          <t>Administrator:</t>
        </r>
        <r>
          <rPr>
            <sz val="9"/>
            <rFont val="宋体"/>
            <family val="3"/>
            <charset val="134"/>
          </rPr>
          <t xml:space="preserve">
[金钱类型] = {moneyCount=金钱值, maxCount = 最大可购买次数}</t>
        </r>
      </text>
    </comment>
    <comment ref="A17" authorId="0" shapeId="0">
      <text>
        <r>
          <rPr>
            <b/>
            <sz val="9"/>
            <rFont val="宋体"/>
            <family val="3"/>
            <charset val="134"/>
          </rPr>
          <t>Administrator:</t>
        </r>
        <r>
          <rPr>
            <sz val="9"/>
            <rFont val="宋体"/>
            <family val="3"/>
            <charset val="134"/>
          </rPr>
          <t xml:space="preserve">
对应几个等级的副本用时</t>
        </r>
      </text>
    </comment>
    <comment ref="A20" authorId="1" shapeId="0">
      <text>
        <r>
          <rPr>
            <b/>
            <sz val="9"/>
            <rFont val="宋体"/>
            <family val="3"/>
            <charset val="134"/>
          </rPr>
          <t>salkd:</t>
        </r>
        <r>
          <rPr>
            <sz val="9"/>
            <rFont val="宋体"/>
            <family val="3"/>
            <charset val="134"/>
          </rPr>
          <t xml:space="preserve">
第1天=0，第2天开启，则填1</t>
        </r>
      </text>
    </comment>
  </commentList>
</comments>
</file>

<file path=xl/comments2.xml><?xml version="1.0" encoding="utf-8"?>
<comments xmlns="http://schemas.openxmlformats.org/spreadsheetml/2006/main">
  <authors>
    <author>Administrator</author>
  </authors>
  <commentList>
    <comment ref="F5" authorId="0" shapeId="0">
      <text>
        <r>
          <rPr>
            <b/>
            <sz val="9"/>
            <rFont val="宋体"/>
            <family val="3"/>
            <charset val="134"/>
          </rPr>
          <t>Administrator:</t>
        </r>
        <r>
          <rPr>
            <sz val="9"/>
            <rFont val="宋体"/>
            <family val="3"/>
            <charset val="134"/>
          </rPr>
          <t xml:space="preserve">
[技能idx] = 技能等级</t>
        </r>
      </text>
    </comment>
  </commentList>
</comments>
</file>

<file path=xl/comments3.xml><?xml version="1.0" encoding="utf-8"?>
<comments xmlns="http://schemas.openxmlformats.org/spreadsheetml/2006/main">
  <authors>
    <author>Administrator</author>
  </authors>
  <commentList>
    <comment ref="D5" authorId="0" shapeId="0">
      <text>
        <r>
          <rPr>
            <b/>
            <sz val="9"/>
            <rFont val="宋体"/>
            <family val="3"/>
            <charset val="134"/>
          </rPr>
          <t>Administrator:</t>
        </r>
        <r>
          <rPr>
            <sz val="9"/>
            <rFont val="宋体"/>
            <family val="3"/>
            <charset val="134"/>
          </rPr>
          <t xml:space="preserve">
对应几个评级的通关奖励</t>
        </r>
      </text>
    </comment>
  </commentList>
</comments>
</file>

<file path=xl/sharedStrings.xml><?xml version="1.0" encoding="utf-8"?>
<sst xmlns="http://schemas.openxmlformats.org/spreadsheetml/2006/main" count="4541" uniqueCount="3380">
  <si>
    <t>导出类型</t>
  </si>
  <si>
    <t>tiny</t>
  </si>
  <si>
    <t>导出文件头</t>
  </si>
  <si>
    <t>GodWeaponBaseConfig = {</t>
  </si>
  <si>
    <t>导出文件</t>
  </si>
  <si>
    <t>godweapon/baseconfig.config</t>
  </si>
  <si>
    <t>导出文件尾</t>
  </si>
  <si>
    <t>}</t>
  </si>
  <si>
    <t>key数量</t>
  </si>
  <si>
    <t>配置备注</t>
  </si>
  <si>
    <t>导出参数</t>
  </si>
  <si>
    <t>备注</t>
  </si>
  <si>
    <t>值</t>
  </si>
  <si>
    <t>神兵个数</t>
  </si>
  <si>
    <t>sc</t>
  </si>
  <si>
    <t>godWeaponCount</t>
  </si>
  <si>
    <t>圣物镶嵌孔的个数</t>
  </si>
  <si>
    <t>weaponItemCount</t>
  </si>
  <si>
    <t>圣物的开启等级</t>
  </si>
  <si>
    <t>openLevel</t>
  </si>
  <si>
    <t>{30,60,90,120,150}</t>
  </si>
  <si>
    <t>开服X天后开启</t>
  </si>
  <si>
    <t>openDay</t>
  </si>
  <si>
    <t>玩家转生等级开启</t>
  </si>
  <si>
    <t>zhuanshengLevel</t>
  </si>
  <si>
    <t>副本免费次数</t>
  </si>
  <si>
    <t>freeCount</t>
  </si>
  <si>
    <t>副本vip购买次数</t>
  </si>
  <si>
    <t>vipCount</t>
  </si>
  <si>
    <t>副本vip购买次数消耗的元宝</t>
  </si>
  <si>
    <t>vipMoney</t>
  </si>
  <si>
    <t>副本次数的物品</t>
  </si>
  <si>
    <t>fubenItem</t>
  </si>
  <si>
    <t>副本buff购买</t>
  </si>
  <si>
    <t>buyBuff</t>
  </si>
  <si>
    <t>副本buffId</t>
  </si>
  <si>
    <t>buffId</t>
  </si>
  <si>
    <t>副本评级</t>
  </si>
  <si>
    <t>fbGrade</t>
  </si>
  <si>
    <t>{120, 140, 200, 300}</t>
  </si>
  <si>
    <t>副本掉线发的邮件内容</t>
  </si>
  <si>
    <t>mailData</t>
  </si>
  <si>
    <t>{head = "标题", context = "邮件内容"}</t>
  </si>
  <si>
    <t>升多少级神兵才加一点技能点</t>
  </si>
  <si>
    <t>needLevel</t>
  </si>
  <si>
    <t>功能图标出现时间（提前预告）</t>
  </si>
  <si>
    <t>noticeDay</t>
  </si>
  <si>
    <t>功能预告技能id</t>
  </si>
  <si>
    <t>c</t>
  </si>
  <si>
    <t>noticeSkillId</t>
  </si>
  <si>
    <t>{[1]={13,14,15},[2]={13,14,15},[3]={13,14,15}}</t>
  </si>
  <si>
    <t>功能预告出现等级</t>
  </si>
  <si>
    <r>
      <rPr>
        <sz val="9"/>
        <color indexed="8"/>
        <rFont val="宋体"/>
        <family val="3"/>
        <charset val="134"/>
      </rPr>
      <t>s</t>
    </r>
    <r>
      <rPr>
        <sz val="9"/>
        <color indexed="8"/>
        <rFont val="宋体"/>
        <family val="3"/>
        <charset val="134"/>
      </rPr>
      <t>c</t>
    </r>
  </si>
  <si>
    <t>noticeOpenLv</t>
  </si>
  <si>
    <t>神兵洗点消耗元宝</t>
  </si>
  <si>
    <t>skillResetCost</t>
  </si>
  <si>
    <t>base</t>
  </si>
  <si>
    <t>GodWeaponLevelConfig = {</t>
  </si>
  <si>
    <t>godweapon/levelconfig.config</t>
  </si>
  <si>
    <t>等级</t>
  </si>
  <si>
    <t>消耗的经验</t>
  </si>
  <si>
    <t>每次增加的经验</t>
  </si>
  <si>
    <t>战士神兵增加的属性</t>
  </si>
  <si>
    <t>法师神兵增加的属性</t>
  </si>
  <si>
    <t>道士神兵增加的属性</t>
  </si>
  <si>
    <t>level</t>
  </si>
  <si>
    <t>exp</t>
  </si>
  <si>
    <t>everyExp</t>
  </si>
  <si>
    <t>attr1</t>
  </si>
  <si>
    <t>attr2</t>
  </si>
  <si>
    <t>attr3</t>
  </si>
  <si>
    <t>{{type=28,value=1080},{type=45,value=80},{type=48,value=20},{type=51,value=20}}</t>
  </si>
  <si>
    <t>{{type=29,value=1080},{type=46,value=80},{type=49,value=20},{type=52,value=20}}</t>
  </si>
  <si>
    <t>{{type=30,value=1080},{type=47,value=80},{type=50,value=20},{type=53,value=20}}</t>
  </si>
  <si>
    <t>{{type=28,value=2160},{type=45,value=160},{type=48,value=40},{type=51,value=40}}</t>
  </si>
  <si>
    <t>{{type=29,value=2160},{type=46,value=160},{type=49,value=40},{type=52,value=40}}</t>
  </si>
  <si>
    <t>{{type=30,value=2160},{type=47,value=160},{type=50,value=40},{type=53,value=40}}</t>
  </si>
  <si>
    <t>{{type=28,value=3240},{type=45,value=240},{type=48,value=60},{type=51,value=60}}</t>
  </si>
  <si>
    <t>{{type=29,value=3240},{type=46,value=240},{type=49,value=60},{type=52,value=60}}</t>
  </si>
  <si>
    <t>{{type=30,value=3240},{type=47,value=240},{type=50,value=60},{type=53,value=60}}</t>
  </si>
  <si>
    <t>{{type=28,value=4320},{type=45,value=320},{type=48,value=80},{type=51,value=80}}</t>
  </si>
  <si>
    <t>{{type=29,value=4320},{type=46,value=320},{type=49,value=80},{type=52,value=80}}</t>
  </si>
  <si>
    <t>{{type=30,value=4320},{type=47,value=320},{type=50,value=80},{type=53,value=80}}</t>
  </si>
  <si>
    <t>{{type=28,value=5400},{type=45,value=400},{type=48,value=100},{type=51,value=100}}</t>
  </si>
  <si>
    <t>{{type=29,value=5400},{type=46,value=400},{type=49,value=100},{type=52,value=100}}</t>
  </si>
  <si>
    <t>{{type=30,value=5400},{type=47,value=400},{type=50,value=100},{type=53,value=100}}</t>
  </si>
  <si>
    <t>{{type=28,value=6480},{type=45,value=480},{type=48,value=120},{type=51,value=120}}</t>
  </si>
  <si>
    <t>{{type=29,value=6480},{type=46,value=480},{type=49,value=120},{type=52,value=120}}</t>
  </si>
  <si>
    <t>{{type=30,value=6480},{type=47,value=480},{type=50,value=120},{type=53,value=120}}</t>
  </si>
  <si>
    <t>{{type=28,value=7560},{type=45,value=560},{type=48,value=140},{type=51,value=140}}</t>
  </si>
  <si>
    <t>{{type=29,value=7560},{type=46,value=560},{type=49,value=140},{type=52,value=140}}</t>
  </si>
  <si>
    <t>{{type=30,value=7560},{type=47,value=560},{type=50,value=140},{type=53,value=140}}</t>
  </si>
  <si>
    <t>{{type=28,value=8640},{type=45,value=640},{type=48,value=160},{type=51,value=160}}</t>
  </si>
  <si>
    <t>{{type=29,value=8640},{type=46,value=640},{type=49,value=160},{type=52,value=160}}</t>
  </si>
  <si>
    <t>{{type=30,value=8640},{type=47,value=640},{type=50,value=160},{type=53,value=160}}</t>
  </si>
  <si>
    <t>{{type=28,value=9720},{type=45,value=720},{type=48,value=180},{type=51,value=180}}</t>
  </si>
  <si>
    <t>{{type=29,value=9720},{type=46,value=720},{type=49,value=180},{type=52,value=180}}</t>
  </si>
  <si>
    <t>{{type=30,value=9720},{type=47,value=720},{type=50,value=180},{type=53,value=180}}</t>
  </si>
  <si>
    <t>{{type=28,value=10800},{type=45,value=800},{type=48,value=200},{type=51,value=200}}</t>
  </si>
  <si>
    <t>{{type=29,value=10800},{type=46,value=800},{type=49,value=200},{type=52,value=200}}</t>
  </si>
  <si>
    <t>{{type=30,value=10800},{type=47,value=800},{type=50,value=200},{type=53,value=200}}</t>
  </si>
  <si>
    <t>{{type=28,value=12009},{type=45,value=889},{type=48,value=222},{type=51,value=222}}</t>
  </si>
  <si>
    <t>{{type=29,value=12009},{type=46,value=889},{type=49,value=222},{type=52,value=222}}</t>
  </si>
  <si>
    <t>{{type=30,value=12009},{type=47,value=889},{type=50,value=222},{type=53,value=222}}</t>
  </si>
  <si>
    <t>{{type=28,value=13218},{type=45,value=978},{type=48,value=244},{type=51,value=244}}</t>
  </si>
  <si>
    <t>{{type=29,value=13218},{type=46,value=978},{type=49,value=244},{type=52,value=244}}</t>
  </si>
  <si>
    <t>{{type=30,value=13218},{type=47,value=978},{type=50,value=244},{type=53,value=244}}</t>
  </si>
  <si>
    <t>{{type=28,value=14427},{type=45,value=1067},{type=48,value=266},{type=51,value=266}}</t>
  </si>
  <si>
    <t>{{type=29,value=14427},{type=46,value=1067},{type=49,value=266},{type=52,value=266}}</t>
  </si>
  <si>
    <t>{{type=30,value=14427},{type=47,value=1067},{type=50,value=266},{type=53,value=266}}</t>
  </si>
  <si>
    <t>{{type=28,value=15636},{type=45,value=1156},{type=48,value=288},{type=51,value=288}}</t>
  </si>
  <si>
    <t>{{type=29,value=15636},{type=46,value=1156},{type=49,value=288},{type=52,value=288}}</t>
  </si>
  <si>
    <t>{{type=30,value=15636},{type=47,value=1156},{type=50,value=288},{type=53,value=288}}</t>
  </si>
  <si>
    <t>{{type=28,value=16845},{type=45,value=1245},{type=48,value=310},{type=51,value=310}}</t>
  </si>
  <si>
    <t>{{type=29,value=16845},{type=46,value=1245},{type=49,value=310},{type=52,value=310}}</t>
  </si>
  <si>
    <t>{{type=30,value=16845},{type=47,value=1245},{type=50,value=310},{type=53,value=310}}</t>
  </si>
  <si>
    <t>{{type=28,value=18054},{type=45,value=1334},{type=48,value=332},{type=51,value=332}}</t>
  </si>
  <si>
    <t>{{type=29,value=18054},{type=46,value=1334},{type=49,value=332},{type=52,value=332}}</t>
  </si>
  <si>
    <t>{{type=30,value=18054},{type=47,value=1334},{type=50,value=332},{type=53,value=332}}</t>
  </si>
  <si>
    <t>{{type=28,value=19263},{type=45,value=1423},{type=48,value=354},{type=51,value=354}}</t>
  </si>
  <si>
    <t>{{type=29,value=19263},{type=46,value=1423},{type=49,value=354},{type=52,value=354}}</t>
  </si>
  <si>
    <t>{{type=30,value=19263},{type=47,value=1423},{type=50,value=354},{type=53,value=354}}</t>
  </si>
  <si>
    <t>{{type=28,value=20472},{type=45,value=1512},{type=48,value=376},{type=51,value=376}}</t>
  </si>
  <si>
    <t>{{type=29,value=20472},{type=46,value=1512},{type=49,value=376},{type=52,value=376}}</t>
  </si>
  <si>
    <t>{{type=30,value=20472},{type=47,value=1512},{type=50,value=376},{type=53,value=376}}</t>
  </si>
  <si>
    <t>{{type=28,value=21681},{type=45,value=1601},{type=48,value=398},{type=51,value=398}}</t>
  </si>
  <si>
    <t>{{type=29,value=21681},{type=46,value=1601},{type=49,value=398},{type=52,value=398}}</t>
  </si>
  <si>
    <t>{{type=30,value=21681},{type=47,value=1601},{type=50,value=398},{type=53,value=398}}</t>
  </si>
  <si>
    <t>{{type=28,value=22890},{type=45,value=1690},{type=48,value=420},{type=51,value=420}}</t>
  </si>
  <si>
    <t>{{type=29,value=22890},{type=46,value=1690},{type=49,value=420},{type=52,value=420}}</t>
  </si>
  <si>
    <t>{{type=30,value=22890},{type=47,value=1690},{type=50,value=420},{type=53,value=420}}</t>
  </si>
  <si>
    <t>{{type=28,value=24229},{type=45,value=1789},{type=48,value=444},{type=51,value=444}}</t>
  </si>
  <si>
    <t>{{type=29,value=24229},{type=46,value=1789},{type=49,value=444},{type=52,value=444}}</t>
  </si>
  <si>
    <t>{{type=30,value=24229},{type=47,value=1789},{type=50,value=444},{type=53,value=444}}</t>
  </si>
  <si>
    <t>{{type=28,value=25568},{type=45,value=1888},{type=48,value=468},{type=51,value=468}}</t>
  </si>
  <si>
    <t>{{type=29,value=25568},{type=46,value=1888},{type=49,value=468},{type=52,value=468}}</t>
  </si>
  <si>
    <t>{{type=30,value=25568},{type=47,value=1888},{type=50,value=468},{type=53,value=468}}</t>
  </si>
  <si>
    <t>{{type=28,value=26907},{type=45,value=1987},{type=48,value=492},{type=51,value=492}}</t>
  </si>
  <si>
    <t>{{type=29,value=26907},{type=46,value=1987},{type=49,value=492},{type=52,value=492}}</t>
  </si>
  <si>
    <t>{{type=30,value=26907},{type=47,value=1987},{type=50,value=492},{type=53,value=492}}</t>
  </si>
  <si>
    <t>{{type=28,value=28246},{type=45,value=2086},{type=48,value=516},{type=51,value=516}}</t>
  </si>
  <si>
    <t>{{type=29,value=28246},{type=46,value=2086},{type=49,value=516},{type=52,value=516}}</t>
  </si>
  <si>
    <t>{{type=30,value=28246},{type=47,value=2086},{type=50,value=516},{type=53,value=516}}</t>
  </si>
  <si>
    <t>{{type=28,value=29585},{type=45,value=2185},{type=48,value=540},{type=51,value=540}}</t>
  </si>
  <si>
    <t>{{type=29,value=29585},{type=46,value=2185},{type=49,value=540},{type=52,value=540}}</t>
  </si>
  <si>
    <t>{{type=30,value=29585},{type=47,value=2185},{type=50,value=540},{type=53,value=540}}</t>
  </si>
  <si>
    <t>{{type=28,value=30924},{type=45,value=2284},{type=48,value=564},{type=51,value=564}}</t>
  </si>
  <si>
    <t>{{type=29,value=30924},{type=46,value=2284},{type=49,value=564},{type=52,value=564}}</t>
  </si>
  <si>
    <t>{{type=30,value=30924},{type=47,value=2284},{type=50,value=564},{type=53,value=564}}</t>
  </si>
  <si>
    <t>{{type=28,value=32263},{type=45,value=2383},{type=48,value=588},{type=51,value=588}}</t>
  </si>
  <si>
    <t>{{type=29,value=32263},{type=46,value=2383},{type=49,value=588},{type=52,value=588}}</t>
  </si>
  <si>
    <t>{{type=30,value=32263},{type=47,value=2383},{type=50,value=588},{type=53,value=588}}</t>
  </si>
  <si>
    <t>{{type=28,value=33602},{type=45,value=2482},{type=48,value=612},{type=51,value=612}}</t>
  </si>
  <si>
    <t>{{type=29,value=33602},{type=46,value=2482},{type=49,value=612},{type=52,value=612}}</t>
  </si>
  <si>
    <t>{{type=30,value=33602},{type=47,value=2482},{type=50,value=612},{type=53,value=612}}</t>
  </si>
  <si>
    <t>{{type=28,value=34941},{type=45,value=2581},{type=48,value=636},{type=51,value=636}}</t>
  </si>
  <si>
    <t>{{type=29,value=34941},{type=46,value=2581},{type=49,value=636},{type=52,value=636}}</t>
  </si>
  <si>
    <t>{{type=30,value=34941},{type=47,value=2581},{type=50,value=636},{type=53,value=636}}</t>
  </si>
  <si>
    <t>{{type=28,value=36280},{type=45,value=2680},{type=48,value=660},{type=51,value=660}}</t>
  </si>
  <si>
    <t>{{type=29,value=36280},{type=46,value=2680},{type=49,value=660},{type=52,value=660}}</t>
  </si>
  <si>
    <t>{{type=30,value=36280},{type=47,value=2680},{type=50,value=660},{type=53,value=660}}</t>
  </si>
  <si>
    <t>{{type=28,value=37748},{type=45,value=2788},{type=48,value=687},{type=51,value=687}}</t>
  </si>
  <si>
    <t>{{type=29,value=37748},{type=46,value=2788},{type=49,value=687},{type=52,value=687}}</t>
  </si>
  <si>
    <t>{{type=30,value=37748},{type=47,value=2788},{type=50,value=687},{type=53,value=687}}</t>
  </si>
  <si>
    <t>{{type=28,value=39216},{type=45,value=2896},{type=48,value=714},{type=51,value=714}}</t>
  </si>
  <si>
    <t>{{type=29,value=39216},{type=46,value=2896},{type=49,value=714},{type=52,value=714}}</t>
  </si>
  <si>
    <t>{{type=30,value=39216},{type=47,value=2896},{type=50,value=714},{type=53,value=714}}</t>
  </si>
  <si>
    <t>{{type=28,value=40684},{type=45,value=3004},{type=48,value=741},{type=51,value=741}}</t>
  </si>
  <si>
    <t>{{type=29,value=40684},{type=46,value=3004},{type=49,value=741},{type=52,value=741}}</t>
  </si>
  <si>
    <t>{{type=30,value=40684},{type=47,value=3004},{type=50,value=741},{type=53,value=741}}</t>
  </si>
  <si>
    <t>{{type=28,value=42152},{type=45,value=3112},{type=48,value=768},{type=51,value=768}}</t>
  </si>
  <si>
    <t>{{type=29,value=42152},{type=46,value=3112},{type=49,value=768},{type=52,value=768}}</t>
  </si>
  <si>
    <t>{{type=30,value=42152},{type=47,value=3112},{type=50,value=768},{type=53,value=768}}</t>
  </si>
  <si>
    <t>{{type=28,value=43620},{type=45,value=3220},{type=48,value=795},{type=51,value=795}}</t>
  </si>
  <si>
    <t>{{type=29,value=43620},{type=46,value=3220},{type=49,value=795},{type=52,value=795}}</t>
  </si>
  <si>
    <t>{{type=30,value=43620},{type=47,value=3220},{type=50,value=795},{type=53,value=795}}</t>
  </si>
  <si>
    <t>{{type=28,value=45088},{type=45,value=3328},{type=48,value=822},{type=51,value=822}}</t>
  </si>
  <si>
    <t>{{type=29,value=45088},{type=46,value=3328},{type=49,value=822},{type=52,value=822}}</t>
  </si>
  <si>
    <t>{{type=30,value=45088},{type=47,value=3328},{type=50,value=822},{type=53,value=822}}</t>
  </si>
  <si>
    <t>{{type=28,value=46556},{type=45,value=3436},{type=48,value=849},{type=51,value=849}}</t>
  </si>
  <si>
    <t>{{type=29,value=46556},{type=46,value=3436},{type=49,value=849},{type=52,value=849}}</t>
  </si>
  <si>
    <t>{{type=30,value=46556},{type=47,value=3436},{type=50,value=849},{type=53,value=849}}</t>
  </si>
  <si>
    <t>{{type=28,value=48024},{type=45,value=3544},{type=48,value=876},{type=51,value=876}}</t>
  </si>
  <si>
    <t>{{type=29,value=48024},{type=46,value=3544},{type=49,value=876},{type=52,value=876}}</t>
  </si>
  <si>
    <t>{{type=30,value=48024},{type=47,value=3544},{type=50,value=876},{type=53,value=876}}</t>
  </si>
  <si>
    <t>{{type=28,value=49492},{type=45,value=3652},{type=48,value=903},{type=51,value=903}}</t>
  </si>
  <si>
    <t>{{type=29,value=49492},{type=46,value=3652},{type=49,value=903},{type=52,value=903}}</t>
  </si>
  <si>
    <t>{{type=30,value=49492},{type=47,value=3652},{type=50,value=903},{type=53,value=903}}</t>
  </si>
  <si>
    <t>{{type=28,value=50960},{type=45,value=3760},{type=48,value=930},{type=51,value=930}}</t>
  </si>
  <si>
    <t>{{type=29,value=50960},{type=46,value=3760},{type=49,value=930},{type=52,value=930}}</t>
  </si>
  <si>
    <t>{{type=30,value=50960},{type=47,value=3760},{type=50,value=930},{type=53,value=930}}</t>
  </si>
  <si>
    <t>{{type=28,value=52558},{type=45,value=3878},{type=48,value=959},{type=51,value=959}}</t>
  </si>
  <si>
    <t>{{type=29,value=52558},{type=46,value=3878},{type=49,value=959},{type=52,value=959}}</t>
  </si>
  <si>
    <t>{{type=30,value=52558},{type=47,value=3878},{type=50,value=959},{type=53,value=959}}</t>
  </si>
  <si>
    <t>{{type=28,value=54156},{type=45,value=3996},{type=48,value=988},{type=51,value=988}}</t>
  </si>
  <si>
    <t>{{type=29,value=54156},{type=46,value=3996},{type=49,value=988},{type=52,value=988}}</t>
  </si>
  <si>
    <t>{{type=30,value=54156},{type=47,value=3996},{type=50,value=988},{type=53,value=988}}</t>
  </si>
  <si>
    <t>{{type=28,value=55754},{type=45,value=4114},{type=48,value=1017},{type=51,value=1017}}</t>
  </si>
  <si>
    <t>{{type=29,value=55754},{type=46,value=4114},{type=49,value=1017},{type=52,value=1017}}</t>
  </si>
  <si>
    <t>{{type=30,value=55754},{type=47,value=4114},{type=50,value=1017},{type=53,value=1017}}</t>
  </si>
  <si>
    <t>{{type=28,value=57352},{type=45,value=4232},{type=48,value=1046},{type=51,value=1046}}</t>
  </si>
  <si>
    <t>{{type=29,value=57352},{type=46,value=4232},{type=49,value=1046},{type=52,value=1046}}</t>
  </si>
  <si>
    <t>{{type=30,value=57352},{type=47,value=4232},{type=50,value=1046},{type=53,value=1046}}</t>
  </si>
  <si>
    <t>{{type=28,value=58950},{type=45,value=4350},{type=48,value=1075},{type=51,value=1075}}</t>
  </si>
  <si>
    <t>{{type=29,value=58950},{type=46,value=4350},{type=49,value=1075},{type=52,value=1075}}</t>
  </si>
  <si>
    <t>{{type=30,value=58950},{type=47,value=4350},{type=50,value=1075},{type=53,value=1075}}</t>
  </si>
  <si>
    <t>{{type=28,value=60548},{type=45,value=4468},{type=48,value=1104},{type=51,value=1104}}</t>
  </si>
  <si>
    <t>{{type=29,value=60548},{type=46,value=4468},{type=49,value=1104},{type=52,value=1104}}</t>
  </si>
  <si>
    <t>{{type=30,value=60548},{type=47,value=4468},{type=50,value=1104},{type=53,value=1104}}</t>
  </si>
  <si>
    <t>{{type=28,value=62146},{type=45,value=4586},{type=48,value=1133},{type=51,value=1133}}</t>
  </si>
  <si>
    <t>{{type=29,value=62146},{type=46,value=4586},{type=49,value=1133},{type=52,value=1133}}</t>
  </si>
  <si>
    <t>{{type=30,value=62146},{type=47,value=4586},{type=50,value=1133},{type=53,value=1133}}</t>
  </si>
  <si>
    <t>{{type=28,value=63744},{type=45,value=4704},{type=48,value=1162},{type=51,value=1162}}</t>
  </si>
  <si>
    <t>{{type=29,value=63744},{type=46,value=4704},{type=49,value=1162},{type=52,value=1162}}</t>
  </si>
  <si>
    <t>{{type=30,value=63744},{type=47,value=4704},{type=50,value=1162},{type=53,value=1162}}</t>
  </si>
  <si>
    <t>{{type=28,value=65342},{type=45,value=4822},{type=48,value=1191},{type=51,value=1191}}</t>
  </si>
  <si>
    <t>{{type=29,value=65342},{type=46,value=4822},{type=49,value=1191},{type=52,value=1191}}</t>
  </si>
  <si>
    <t>{{type=30,value=65342},{type=47,value=4822},{type=50,value=1191},{type=53,value=1191}}</t>
  </si>
  <si>
    <t>{{type=28,value=66940},{type=45,value=4940},{type=48,value=1220},{type=51,value=1220}}</t>
  </si>
  <si>
    <t>{{type=29,value=66940},{type=46,value=4940},{type=49,value=1220},{type=52,value=1220}}</t>
  </si>
  <si>
    <t>{{type=30,value=66940},{type=47,value=4940},{type=50,value=1220},{type=53,value=1220}}</t>
  </si>
  <si>
    <t>{{type=28,value=68668},{type=45,value=5068},{type=48,value=1252},{type=51,value=1252}}</t>
  </si>
  <si>
    <t>{{type=29,value=68668},{type=46,value=5068},{type=49,value=1252},{type=52,value=1252}}</t>
  </si>
  <si>
    <t>{{type=30,value=68668},{type=47,value=5068},{type=50,value=1252},{type=53,value=1252}}</t>
  </si>
  <si>
    <t>{{type=28,value=70396},{type=45,value=5196},{type=48,value=1284},{type=51,value=1284}}</t>
  </si>
  <si>
    <t>{{type=29,value=70396},{type=46,value=5196},{type=49,value=1284},{type=52,value=1284}}</t>
  </si>
  <si>
    <t>{{type=30,value=70396},{type=47,value=5196},{type=50,value=1284},{type=53,value=1284}}</t>
  </si>
  <si>
    <t>{{type=28,value=72124},{type=45,value=5324},{type=48,value=1316},{type=51,value=1316}}</t>
  </si>
  <si>
    <t>{{type=29,value=72124},{type=46,value=5324},{type=49,value=1316},{type=52,value=1316}}</t>
  </si>
  <si>
    <t>{{type=30,value=72124},{type=47,value=5324},{type=50,value=1316},{type=53,value=1316}}</t>
  </si>
  <si>
    <t>{{type=28,value=73852},{type=45,value=5452},{type=48,value=1348},{type=51,value=1348}}</t>
  </si>
  <si>
    <t>{{type=29,value=73852},{type=46,value=5452},{type=49,value=1348},{type=52,value=1348}}</t>
  </si>
  <si>
    <t>{{type=30,value=73852},{type=47,value=5452},{type=50,value=1348},{type=53,value=1348}}</t>
  </si>
  <si>
    <t>{{type=28,value=75580},{type=45,value=5580},{type=48,value=1380},{type=51,value=1380}}</t>
  </si>
  <si>
    <t>{{type=29,value=75580},{type=46,value=5580},{type=49,value=1380},{type=52,value=1380}}</t>
  </si>
  <si>
    <t>{{type=30,value=75580},{type=47,value=5580},{type=50,value=1380},{type=53,value=1380}}</t>
  </si>
  <si>
    <t>{{type=28,value=77308},{type=45,value=5708},{type=48,value=1412},{type=51,value=1412}}</t>
  </si>
  <si>
    <t>{{type=29,value=77308},{type=46,value=5708},{type=49,value=1412},{type=52,value=1412}}</t>
  </si>
  <si>
    <t>{{type=30,value=77308},{type=47,value=5708},{type=50,value=1412},{type=53,value=1412}}</t>
  </si>
  <si>
    <t>{{type=28,value=79036},{type=45,value=5836},{type=48,value=1444},{type=51,value=1444}}</t>
  </si>
  <si>
    <t>{{type=29,value=79036},{type=46,value=5836},{type=49,value=1444},{type=52,value=1444}}</t>
  </si>
  <si>
    <t>{{type=30,value=79036},{type=47,value=5836},{type=50,value=1444},{type=53,value=1444}}</t>
  </si>
  <si>
    <t>{{type=28,value=80764},{type=45,value=5964},{type=48,value=1476},{type=51,value=1476}}</t>
  </si>
  <si>
    <t>{{type=29,value=80764},{type=46,value=5964},{type=49,value=1476},{type=52,value=1476}}</t>
  </si>
  <si>
    <t>{{type=30,value=80764},{type=47,value=5964},{type=50,value=1476},{type=53,value=1476}}</t>
  </si>
  <si>
    <t>{{type=28,value=82492},{type=45,value=6092},{type=48,value=1508},{type=51,value=1508}}</t>
  </si>
  <si>
    <t>{{type=29,value=82492},{type=46,value=6092},{type=49,value=1508},{type=52,value=1508}}</t>
  </si>
  <si>
    <t>{{type=30,value=82492},{type=47,value=6092},{type=50,value=1508},{type=53,value=1508}}</t>
  </si>
  <si>
    <t>{{type=28,value=84220},{type=45,value=6220},{type=48,value=1540},{type=51,value=1540}}</t>
  </si>
  <si>
    <t>{{type=29,value=84220},{type=46,value=6220},{type=49,value=1540},{type=52,value=1540}}</t>
  </si>
  <si>
    <t>{{type=30,value=84220},{type=47,value=6220},{type=50,value=1540},{type=53,value=1540}}</t>
  </si>
  <si>
    <t>{{type=28,value=86077},{type=45,value=6357},{type=48,value=1574},{type=51,value=1574}}</t>
  </si>
  <si>
    <t>{{type=29,value=86077},{type=46,value=6357},{type=49,value=1574},{type=52,value=1574}}</t>
  </si>
  <si>
    <t>{{type=30,value=86077},{type=47,value=6357},{type=50,value=1574},{type=53,value=1574}}</t>
  </si>
  <si>
    <t>{{type=28,value=87934},{type=45,value=6494},{type=48,value=1608},{type=51,value=1608}}</t>
  </si>
  <si>
    <t>{{type=29,value=87934},{type=46,value=6494},{type=49,value=1608},{type=52,value=1608}}</t>
  </si>
  <si>
    <t>{{type=30,value=87934},{type=47,value=6494},{type=50,value=1608},{type=53,value=1608}}</t>
  </si>
  <si>
    <t>{{type=28,value=89791},{type=45,value=6631},{type=48,value=1642},{type=51,value=1642}}</t>
  </si>
  <si>
    <t>{{type=29,value=89791},{type=46,value=6631},{type=49,value=1642},{type=52,value=1642}}</t>
  </si>
  <si>
    <t>{{type=30,value=89791},{type=47,value=6631},{type=50,value=1642},{type=53,value=1642}}</t>
  </si>
  <si>
    <t>{{type=28,value=91648},{type=45,value=6768},{type=48,value=1676},{type=51,value=1676}}</t>
  </si>
  <si>
    <t>{{type=29,value=91648},{type=46,value=6768},{type=49,value=1676},{type=52,value=1676}}</t>
  </si>
  <si>
    <t>{{type=30,value=91648},{type=47,value=6768},{type=50,value=1676},{type=53,value=1676}}</t>
  </si>
  <si>
    <t>{{type=28,value=93505},{type=45,value=6905},{type=48,value=1710},{type=51,value=1710}}</t>
  </si>
  <si>
    <t>{{type=29,value=93505},{type=46,value=6905},{type=49,value=1710},{type=52,value=1710}}</t>
  </si>
  <si>
    <t>{{type=30,value=93505},{type=47,value=6905},{type=50,value=1710},{type=53,value=1710}}</t>
  </si>
  <si>
    <t>{{type=28,value=95362},{type=45,value=7042},{type=48,value=1744},{type=51,value=1744}}</t>
  </si>
  <si>
    <t>{{type=29,value=95362},{type=46,value=7042},{type=49,value=1744},{type=52,value=1744}}</t>
  </si>
  <si>
    <t>{{type=30,value=95362},{type=47,value=7042},{type=50,value=1744},{type=53,value=1744}}</t>
  </si>
  <si>
    <t>{{type=28,value=97219},{type=45,value=7179},{type=48,value=1778},{type=51,value=1778}}</t>
  </si>
  <si>
    <t>{{type=29,value=97219},{type=46,value=7179},{type=49,value=1778},{type=52,value=1778}}</t>
  </si>
  <si>
    <t>{{type=30,value=97219},{type=47,value=7179},{type=50,value=1778},{type=53,value=1778}}</t>
  </si>
  <si>
    <t>{{type=28,value=99076},{type=45,value=7316},{type=48,value=1812},{type=51,value=1812}}</t>
  </si>
  <si>
    <t>{{type=29,value=99076},{type=46,value=7316},{type=49,value=1812},{type=52,value=1812}}</t>
  </si>
  <si>
    <t>{{type=30,value=99076},{type=47,value=7316},{type=50,value=1812},{type=53,value=1812}}</t>
  </si>
  <si>
    <t>{{type=28,value=100933},{type=45,value=7453},{type=48,value=1846},{type=51,value=1846}}</t>
  </si>
  <si>
    <t>{{type=29,value=100933},{type=46,value=7453},{type=49,value=1846},{type=52,value=1846}}</t>
  </si>
  <si>
    <t>{{type=30,value=100933},{type=47,value=7453},{type=50,value=1846},{type=53,value=1846}}</t>
  </si>
  <si>
    <t>{{type=28,value=102790},{type=45,value=7590},{type=48,value=1880},{type=51,value=1880}}</t>
  </si>
  <si>
    <t>{{type=29,value=102790},{type=46,value=7590},{type=49,value=1880},{type=52,value=1880}}</t>
  </si>
  <si>
    <t>{{type=30,value=102790},{type=47,value=7590},{type=50,value=1880},{type=53,value=1880}}</t>
  </si>
  <si>
    <t>{{type=28,value=104777},{type=45,value=7737},{type=48,value=1916},{type=51,value=1916}}</t>
  </si>
  <si>
    <t>{{type=29,value=104777},{type=46,value=7737},{type=49,value=1916},{type=52,value=1916}}</t>
  </si>
  <si>
    <t>{{type=30,value=104777},{type=47,value=7737},{type=50,value=1916},{type=53,value=1916}}</t>
  </si>
  <si>
    <t>{{type=28,value=106764},{type=45,value=7884},{type=48,value=1952},{type=51,value=1952}}</t>
  </si>
  <si>
    <t>{{type=29,value=106764},{type=46,value=7884},{type=49,value=1952},{type=52,value=1952}}</t>
  </si>
  <si>
    <t>{{type=30,value=106764},{type=47,value=7884},{type=50,value=1952},{type=53,value=1952}}</t>
  </si>
  <si>
    <t>{{type=28,value=108751},{type=45,value=8031},{type=48,value=1988},{type=51,value=1988}}</t>
  </si>
  <si>
    <t>{{type=29,value=108751},{type=46,value=8031},{type=49,value=1988},{type=52,value=1988}}</t>
  </si>
  <si>
    <t>{{type=30,value=108751},{type=47,value=8031},{type=50,value=1988},{type=53,value=1988}}</t>
  </si>
  <si>
    <t>{{type=28,value=110738},{type=45,value=8178},{type=48,value=2024},{type=51,value=2024}}</t>
  </si>
  <si>
    <t>{{type=29,value=110738},{type=46,value=8178},{type=49,value=2024},{type=52,value=2024}}</t>
  </si>
  <si>
    <t>{{type=30,value=110738},{type=47,value=8178},{type=50,value=2024},{type=53,value=2024}}</t>
  </si>
  <si>
    <t>{{type=28,value=112725},{type=45,value=8325},{type=48,value=2060},{type=51,value=2060}}</t>
  </si>
  <si>
    <t>{{type=29,value=112725},{type=46,value=8325},{type=49,value=2060},{type=52,value=2060}}</t>
  </si>
  <si>
    <t>{{type=30,value=112725},{type=47,value=8325},{type=50,value=2060},{type=53,value=2060}}</t>
  </si>
  <si>
    <t>{{type=28,value=114712},{type=45,value=8472},{type=48,value=2096},{type=51,value=2096}}</t>
  </si>
  <si>
    <t>{{type=29,value=114712},{type=46,value=8472},{type=49,value=2096},{type=52,value=2096}}</t>
  </si>
  <si>
    <t>{{type=30,value=114712},{type=47,value=8472},{type=50,value=2096},{type=53,value=2096}}</t>
  </si>
  <si>
    <t>{{type=28,value=116699},{type=45,value=8619},{type=48,value=2132},{type=51,value=2132}}</t>
  </si>
  <si>
    <t>{{type=29,value=116699},{type=46,value=8619},{type=49,value=2132},{type=52,value=2132}}</t>
  </si>
  <si>
    <t>{{type=30,value=116699},{type=47,value=8619},{type=50,value=2132},{type=53,value=2132}}</t>
  </si>
  <si>
    <t>{{type=28,value=118686},{type=45,value=8766},{type=48,value=2168},{type=51,value=2168}}</t>
  </si>
  <si>
    <t>{{type=29,value=118686},{type=46,value=8766},{type=49,value=2168},{type=52,value=2168}}</t>
  </si>
  <si>
    <t>{{type=30,value=118686},{type=47,value=8766},{type=50,value=2168},{type=53,value=2168}}</t>
  </si>
  <si>
    <t>{{type=28,value=120673},{type=45,value=8913},{type=48,value=2204},{type=51,value=2204}}</t>
  </si>
  <si>
    <t>{{type=29,value=120673},{type=46,value=8913},{type=49,value=2204},{type=52,value=2204}}</t>
  </si>
  <si>
    <t>{{type=30,value=120673},{type=47,value=8913},{type=50,value=2204},{type=53,value=2204}}</t>
  </si>
  <si>
    <t>{{type=28,value=122660},{type=45,value=9060},{type=48,value=2240},{type=51,value=2240}}</t>
  </si>
  <si>
    <t>{{type=29,value=122660},{type=46,value=9060},{type=49,value=2240},{type=52,value=2240}}</t>
  </si>
  <si>
    <t>{{type=30,value=122660},{type=47,value=9060},{type=50,value=2240},{type=53,value=2240}}</t>
  </si>
  <si>
    <t>{{type=28,value=124776},{type=45,value=9216},{type=48,value=2279},{type=51,value=2279}}</t>
  </si>
  <si>
    <t>{{type=29,value=124776},{type=46,value=9216},{type=49,value=2279},{type=52,value=2279}}</t>
  </si>
  <si>
    <t>{{type=30,value=124776},{type=47,value=9216},{type=50,value=2279},{type=53,value=2279}}</t>
  </si>
  <si>
    <t>{{type=28,value=126892},{type=45,value=9372},{type=48,value=2318},{type=51,value=2318}}</t>
  </si>
  <si>
    <t>{{type=29,value=126892},{type=46,value=9372},{type=49,value=2318},{type=52,value=2318}}</t>
  </si>
  <si>
    <t>{{type=30,value=126892},{type=47,value=9372},{type=50,value=2318},{type=53,value=2318}}</t>
  </si>
  <si>
    <t>{{type=28,value=129008},{type=45,value=9528},{type=48,value=2357},{type=51,value=2357}}</t>
  </si>
  <si>
    <t>{{type=29,value=129008},{type=46,value=9528},{type=49,value=2357},{type=52,value=2357}}</t>
  </si>
  <si>
    <t>{{type=30,value=129008},{type=47,value=9528},{type=50,value=2357},{type=53,value=2357}}</t>
  </si>
  <si>
    <t>{{type=28,value=131124},{type=45,value=9684},{type=48,value=2396},{type=51,value=2396}}</t>
  </si>
  <si>
    <t>{{type=29,value=131124},{type=46,value=9684},{type=49,value=2396},{type=52,value=2396}}</t>
  </si>
  <si>
    <t>{{type=30,value=131124},{type=47,value=9684},{type=50,value=2396},{type=53,value=2396}}</t>
  </si>
  <si>
    <t>{{type=28,value=133240},{type=45,value=9840},{type=48,value=2435},{type=51,value=2435}}</t>
  </si>
  <si>
    <t>{{type=29,value=133240},{type=46,value=9840},{type=49,value=2435},{type=52,value=2435}}</t>
  </si>
  <si>
    <t>{{type=30,value=133240},{type=47,value=9840},{type=50,value=2435},{type=53,value=2435}}</t>
  </si>
  <si>
    <t>{{type=28,value=135356},{type=45,value=9996},{type=48,value=2474},{type=51,value=2474}}</t>
  </si>
  <si>
    <t>{{type=29,value=135356},{type=46,value=9996},{type=49,value=2474},{type=52,value=2474}}</t>
  </si>
  <si>
    <t>{{type=30,value=135356},{type=47,value=9996},{type=50,value=2474},{type=53,value=2474}}</t>
  </si>
  <si>
    <t>{{type=28,value=137472},{type=45,value=10152},{type=48,value=2513},{type=51,value=2513}}</t>
  </si>
  <si>
    <t>{{type=29,value=137472},{type=46,value=10152},{type=49,value=2513},{type=52,value=2513}}</t>
  </si>
  <si>
    <t>{{type=30,value=137472},{type=47,value=10152},{type=50,value=2513},{type=53,value=2513}}</t>
  </si>
  <si>
    <t>{{type=28,value=139588},{type=45,value=10308},{type=48,value=2552},{type=51,value=2552}}</t>
  </si>
  <si>
    <t>{{type=29,value=139588},{type=46,value=10308},{type=49,value=2552},{type=52,value=2552}}</t>
  </si>
  <si>
    <t>{{type=30,value=139588},{type=47,value=10308},{type=50,value=2552},{type=53,value=2552}}</t>
  </si>
  <si>
    <t>{{type=28,value=141704},{type=45,value=10464},{type=48,value=2591},{type=51,value=2591}}</t>
  </si>
  <si>
    <t>{{type=29,value=141704},{type=46,value=10464},{type=49,value=2591},{type=52,value=2591}}</t>
  </si>
  <si>
    <t>{{type=30,value=141704},{type=47,value=10464},{type=50,value=2591},{type=53,value=2591}}</t>
  </si>
  <si>
    <t>{{type=28,value=143820},{type=45,value=10620},{type=48,value=2630},{type=51,value=2630}}</t>
  </si>
  <si>
    <t>{{type=29,value=143820},{type=46,value=10620},{type=49,value=2630},{type=52,value=2630}}</t>
  </si>
  <si>
    <t>{{type=30,value=143820},{type=47,value=10620},{type=50,value=2630},{type=53,value=2630}}</t>
  </si>
  <si>
    <t>{{type=28,value=146066},{type=45,value=10786},{type=48,value=2671},{type=51,value=2671}}</t>
  </si>
  <si>
    <t>{{type=29,value=146066},{type=46,value=10786},{type=49,value=2671},{type=52,value=2671}}</t>
  </si>
  <si>
    <t>{{type=30,value=146066},{type=47,value=10786},{type=50,value=2671},{type=53,value=2671}}</t>
  </si>
  <si>
    <t>{{type=28,value=148312},{type=45,value=10952},{type=48,value=2712},{type=51,value=2712}}</t>
  </si>
  <si>
    <t>{{type=29,value=148312},{type=46,value=10952},{type=49,value=2712},{type=52,value=2712}}</t>
  </si>
  <si>
    <t>{{type=30,value=148312},{type=47,value=10952},{type=50,value=2712},{type=53,value=2712}}</t>
  </si>
  <si>
    <t>{{type=28,value=150558},{type=45,value=11118},{type=48,value=2753},{type=51,value=2753}}</t>
  </si>
  <si>
    <t>{{type=29,value=150558},{type=46,value=11118},{type=49,value=2753},{type=52,value=2753}}</t>
  </si>
  <si>
    <t>{{type=30,value=150558},{type=47,value=11118},{type=50,value=2753},{type=53,value=2753}}</t>
  </si>
  <si>
    <t>{{type=28,value=152804},{type=45,value=11284},{type=48,value=2794},{type=51,value=2794}}</t>
  </si>
  <si>
    <t>{{type=29,value=152804},{type=46,value=11284},{type=49,value=2794},{type=52,value=2794}}</t>
  </si>
  <si>
    <t>{{type=30,value=152804},{type=47,value=11284},{type=50,value=2794},{type=53,value=2794}}</t>
  </si>
  <si>
    <t>{{type=28,value=155050},{type=45,value=11450},{type=48,value=2835},{type=51,value=2835}}</t>
  </si>
  <si>
    <t>{{type=29,value=155050},{type=46,value=11450},{type=49,value=2835},{type=52,value=2835}}</t>
  </si>
  <si>
    <t>{{type=30,value=155050},{type=47,value=11450},{type=50,value=2835},{type=53,value=2835}}</t>
  </si>
  <si>
    <t>{{type=28,value=157296},{type=45,value=11616},{type=48,value=2876},{type=51,value=2876}}</t>
  </si>
  <si>
    <t>{{type=29,value=157296},{type=46,value=11616},{type=49,value=2876},{type=52,value=2876}}</t>
  </si>
  <si>
    <t>{{type=30,value=157296},{type=47,value=11616},{type=50,value=2876},{type=53,value=2876}}</t>
  </si>
  <si>
    <t>{{type=28,value=159542},{type=45,value=11782},{type=48,value=2917},{type=51,value=2917}}</t>
  </si>
  <si>
    <t>{{type=29,value=159542},{type=46,value=11782},{type=49,value=2917},{type=52,value=2917}}</t>
  </si>
  <si>
    <t>{{type=30,value=159542},{type=47,value=11782},{type=50,value=2917},{type=53,value=2917}}</t>
  </si>
  <si>
    <t>{{type=28,value=161788},{type=45,value=11948},{type=48,value=2958},{type=51,value=2958}}</t>
  </si>
  <si>
    <t>{{type=29,value=161788},{type=46,value=11948},{type=49,value=2958},{type=52,value=2958}}</t>
  </si>
  <si>
    <t>{{type=30,value=161788},{type=47,value=11948},{type=50,value=2958},{type=53,value=2958}}</t>
  </si>
  <si>
    <t>{{type=28,value=164034},{type=45,value=12114},{type=48,value=2999},{type=51,value=2999}}</t>
  </si>
  <si>
    <t>{{type=29,value=164034},{type=46,value=12114},{type=49,value=2999},{type=52,value=2999}}</t>
  </si>
  <si>
    <t>{{type=30,value=164034},{type=47,value=12114},{type=50,value=2999},{type=53,value=2999}}</t>
  </si>
  <si>
    <t>{{type=28,value=166280},{type=45,value=12280},{type=48,value=3040},{type=51,value=3040}}</t>
  </si>
  <si>
    <t>{{type=29,value=166280},{type=46,value=12280},{type=49,value=3040},{type=52,value=3040}}</t>
  </si>
  <si>
    <t>{{type=30,value=166280},{type=47,value=12280},{type=50,value=3040},{type=53,value=3040}}</t>
  </si>
  <si>
    <t>{{type=28,value=168656},{type=45,value=12456},{type=48,value=3084},{type=51,value=3084}}</t>
  </si>
  <si>
    <t>{{type=29,value=168656},{type=46,value=12456},{type=49,value=3084},{type=52,value=3084}}</t>
  </si>
  <si>
    <t>{{type=30,value=168656},{type=47,value=12456},{type=50,value=3084},{type=53,value=3084}}</t>
  </si>
  <si>
    <t>{{type=28,value=171032},{type=45,value=12632},{type=48,value=3128},{type=51,value=3128}}</t>
  </si>
  <si>
    <t>{{type=29,value=171032},{type=46,value=12632},{type=49,value=3128},{type=52,value=3128}}</t>
  </si>
  <si>
    <t>{{type=30,value=171032},{type=47,value=12632},{type=50,value=3128},{type=53,value=3128}}</t>
  </si>
  <si>
    <t>{{type=28,value=173408},{type=45,value=12808},{type=48,value=3172},{type=51,value=3172}}</t>
  </si>
  <si>
    <t>{{type=29,value=173408},{type=46,value=12808},{type=49,value=3172},{type=52,value=3172}}</t>
  </si>
  <si>
    <t>{{type=30,value=173408},{type=47,value=12808},{type=50,value=3172},{type=53,value=3172}}</t>
  </si>
  <si>
    <t>{{type=28,value=175784},{type=45,value=12984},{type=48,value=3216},{type=51,value=3216}}</t>
  </si>
  <si>
    <t>{{type=29,value=175784},{type=46,value=12984},{type=49,value=3216},{type=52,value=3216}}</t>
  </si>
  <si>
    <t>{{type=30,value=175784},{type=47,value=12984},{type=50,value=3216},{type=53,value=3216}}</t>
  </si>
  <si>
    <t>{{type=28,value=178160},{type=45,value=13160},{type=48,value=3260},{type=51,value=3260}}</t>
  </si>
  <si>
    <t>{{type=29,value=178160},{type=46,value=13160},{type=49,value=3260},{type=52,value=3260}}</t>
  </si>
  <si>
    <t>{{type=30,value=178160},{type=47,value=13160},{type=50,value=3260},{type=53,value=3260}}</t>
  </si>
  <si>
    <t>{{type=28,value=180536},{type=45,value=13336},{type=48,value=3304},{type=51,value=3304}}</t>
  </si>
  <si>
    <t>{{type=29,value=180536},{type=46,value=13336},{type=49,value=3304},{type=52,value=3304}}</t>
  </si>
  <si>
    <t>{{type=30,value=180536},{type=47,value=13336},{type=50,value=3304},{type=53,value=3304}}</t>
  </si>
  <si>
    <t>{{type=28,value=182912},{type=45,value=13512},{type=48,value=3348},{type=51,value=3348}}</t>
  </si>
  <si>
    <t>{{type=29,value=182912},{type=46,value=13512},{type=49,value=3348},{type=52,value=3348}}</t>
  </si>
  <si>
    <t>{{type=30,value=182912},{type=47,value=13512},{type=50,value=3348},{type=53,value=3348}}</t>
  </si>
  <si>
    <t>{{type=28,value=185288},{type=45,value=13688},{type=48,value=3392},{type=51,value=3392}}</t>
  </si>
  <si>
    <t>{{type=29,value=185288},{type=46,value=13688},{type=49,value=3392},{type=52,value=3392}}</t>
  </si>
  <si>
    <t>{{type=30,value=185288},{type=47,value=13688},{type=50,value=3392},{type=53,value=3392}}</t>
  </si>
  <si>
    <t>{{type=28,value=187664},{type=45,value=13864},{type=48,value=3436},{type=51,value=3436}}</t>
  </si>
  <si>
    <t>{{type=29,value=187664},{type=46,value=13864},{type=49,value=3436},{type=52,value=3436}}</t>
  </si>
  <si>
    <t>{{type=30,value=187664},{type=47,value=13864},{type=50,value=3436},{type=53,value=3436}}</t>
  </si>
  <si>
    <t>{{type=28,value=190040},{type=45,value=14040},{type=48,value=3480},{type=51,value=3480}}</t>
  </si>
  <si>
    <t>{{type=29,value=190040},{type=46,value=14040},{type=49,value=3480},{type=52,value=3480}}</t>
  </si>
  <si>
    <t>{{type=30,value=190040},{type=47,value=14040},{type=50,value=3480},{type=53,value=3480}}</t>
  </si>
  <si>
    <t>{{type=28,value=192545},{type=45,value=14225},{type=48,value=3526},{type=51,value=3526}}</t>
  </si>
  <si>
    <t>{{type=29,value=192545},{type=46,value=14225},{type=49,value=3526},{type=52,value=3526}}</t>
  </si>
  <si>
    <t>{{type=30,value=192545},{type=47,value=14225},{type=50,value=3526},{type=53,value=3526}}</t>
  </si>
  <si>
    <t>{{type=28,value=195050},{type=45,value=14410},{type=48,value=3572},{type=51,value=3572}}</t>
  </si>
  <si>
    <t>{{type=29,value=195050},{type=46,value=14410},{type=49,value=3572},{type=52,value=3572}}</t>
  </si>
  <si>
    <t>{{type=30,value=195050},{type=47,value=14410},{type=50,value=3572},{type=53,value=3572}}</t>
  </si>
  <si>
    <t>{{type=28,value=197555},{type=45,value=14595},{type=48,value=3618},{type=51,value=3618}}</t>
  </si>
  <si>
    <t>{{type=29,value=197555},{type=46,value=14595},{type=49,value=3618},{type=52,value=3618}}</t>
  </si>
  <si>
    <t>{{type=30,value=197555},{type=47,value=14595},{type=50,value=3618},{type=53,value=3618}}</t>
  </si>
  <si>
    <t>{{type=28,value=200060},{type=45,value=14780},{type=48,value=3664},{type=51,value=3664}}</t>
  </si>
  <si>
    <t>{{type=29,value=200060},{type=46,value=14780},{type=49,value=3664},{type=52,value=3664}}</t>
  </si>
  <si>
    <t>{{type=30,value=200060},{type=47,value=14780},{type=50,value=3664},{type=53,value=3664}}</t>
  </si>
  <si>
    <t>{{type=28,value=202565},{type=45,value=14965},{type=48,value=3710},{type=51,value=3710}}</t>
  </si>
  <si>
    <t>{{type=29,value=202565},{type=46,value=14965},{type=49,value=3710},{type=52,value=3710}}</t>
  </si>
  <si>
    <t>{{type=30,value=202565},{type=47,value=14965},{type=50,value=3710},{type=53,value=3710}}</t>
  </si>
  <si>
    <t>{{type=28,value=205070},{type=45,value=15150},{type=48,value=3756},{type=51,value=3756}}</t>
  </si>
  <si>
    <t>{{type=29,value=205070},{type=46,value=15150},{type=49,value=3756},{type=52,value=3756}}</t>
  </si>
  <si>
    <t>{{type=30,value=205070},{type=47,value=15150},{type=50,value=3756},{type=53,value=3756}}</t>
  </si>
  <si>
    <t>{{type=28,value=207575},{type=45,value=15335},{type=48,value=3802},{type=51,value=3802}}</t>
  </si>
  <si>
    <t>{{type=29,value=207575},{type=46,value=15335},{type=49,value=3802},{type=52,value=3802}}</t>
  </si>
  <si>
    <t>{{type=30,value=207575},{type=47,value=15335},{type=50,value=3802},{type=53,value=3802}}</t>
  </si>
  <si>
    <t>{{type=28,value=210080},{type=45,value=15520},{type=48,value=3848},{type=51,value=3848}}</t>
  </si>
  <si>
    <t>{{type=29,value=210080},{type=46,value=15520},{type=49,value=3848},{type=52,value=3848}}</t>
  </si>
  <si>
    <t>{{type=30,value=210080},{type=47,value=15520},{type=50,value=3848},{type=53,value=3848}}</t>
  </si>
  <si>
    <t>{{type=28,value=212585},{type=45,value=15705},{type=48,value=3894},{type=51,value=3894}}</t>
  </si>
  <si>
    <t>{{type=29,value=212585},{type=46,value=15705},{type=49,value=3894},{type=52,value=3894}}</t>
  </si>
  <si>
    <t>{{type=30,value=212585},{type=47,value=15705},{type=50,value=3894},{type=53,value=3894}}</t>
  </si>
  <si>
    <t>{{type=28,value=215090},{type=45,value=15890},{type=48,value=3940},{type=51,value=3940}}</t>
  </si>
  <si>
    <t>{{type=29,value=215090},{type=46,value=15890},{type=49,value=3940},{type=52,value=3940}}</t>
  </si>
  <si>
    <t>{{type=30,value=215090},{type=47,value=15890},{type=50,value=3940},{type=53,value=3940}}</t>
  </si>
  <si>
    <t>{{type=28,value=217725},{type=45,value=16085},{type=48,value=3988},{type=51,value=3988}}</t>
  </si>
  <si>
    <t>{{type=29,value=217725},{type=46,value=16085},{type=49,value=3988},{type=52,value=3988}}</t>
  </si>
  <si>
    <t>{{type=30,value=217725},{type=47,value=16085},{type=50,value=3988},{type=53,value=3988}}</t>
  </si>
  <si>
    <t>{{type=28,value=220360},{type=45,value=16280},{type=48,value=4036},{type=51,value=4036}}</t>
  </si>
  <si>
    <t>{{type=29,value=220360},{type=46,value=16280},{type=49,value=4036},{type=52,value=4036}}</t>
  </si>
  <si>
    <t>{{type=30,value=220360},{type=47,value=16280},{type=50,value=4036},{type=53,value=4036}}</t>
  </si>
  <si>
    <t>{{type=28,value=222995},{type=45,value=16475},{type=48,value=4084},{type=51,value=4084}}</t>
  </si>
  <si>
    <t>{{type=29,value=222995},{type=46,value=16475},{type=49,value=4084},{type=52,value=4084}}</t>
  </si>
  <si>
    <t>{{type=30,value=222995},{type=47,value=16475},{type=50,value=4084},{type=53,value=4084}}</t>
  </si>
  <si>
    <t>{{type=28,value=225630},{type=45,value=16670},{type=48,value=4132},{type=51,value=4132}}</t>
  </si>
  <si>
    <t>{{type=29,value=225630},{type=46,value=16670},{type=49,value=4132},{type=52,value=4132}}</t>
  </si>
  <si>
    <t>{{type=30,value=225630},{type=47,value=16670},{type=50,value=4132},{type=53,value=4132}}</t>
  </si>
  <si>
    <t>{{type=28,value=228265},{type=45,value=16865},{type=48,value=4180},{type=51,value=4180}}</t>
  </si>
  <si>
    <t>{{type=29,value=228265},{type=46,value=16865},{type=49,value=4180},{type=52,value=4180}}</t>
  </si>
  <si>
    <t>{{type=30,value=228265},{type=47,value=16865},{type=50,value=4180},{type=53,value=4180}}</t>
  </si>
  <si>
    <t>{{type=28,value=230900},{type=45,value=17060},{type=48,value=4228},{type=51,value=4228}}</t>
  </si>
  <si>
    <t>{{type=29,value=230900},{type=46,value=17060},{type=49,value=4228},{type=52,value=4228}}</t>
  </si>
  <si>
    <t>{{type=30,value=230900},{type=47,value=17060},{type=50,value=4228},{type=53,value=4228}}</t>
  </si>
  <si>
    <t>{{type=28,value=233535},{type=45,value=17255},{type=48,value=4276},{type=51,value=4276}}</t>
  </si>
  <si>
    <t>{{type=29,value=233535},{type=46,value=17255},{type=49,value=4276},{type=52,value=4276}}</t>
  </si>
  <si>
    <t>{{type=30,value=233535},{type=47,value=17255},{type=50,value=4276},{type=53,value=4276}}</t>
  </si>
  <si>
    <t>{{type=28,value=236170},{type=45,value=17450},{type=48,value=4324},{type=51,value=4324}}</t>
  </si>
  <si>
    <t>{{type=29,value=236170},{type=46,value=17450},{type=49,value=4324},{type=52,value=4324}}</t>
  </si>
  <si>
    <t>{{type=30,value=236170},{type=47,value=17450},{type=50,value=4324},{type=53,value=4324}}</t>
  </si>
  <si>
    <t>{{type=28,value=238805},{type=45,value=17645},{type=48,value=4372},{type=51,value=4372}}</t>
  </si>
  <si>
    <t>{{type=29,value=238805},{type=46,value=17645},{type=49,value=4372},{type=52,value=4372}}</t>
  </si>
  <si>
    <t>{{type=30,value=238805},{type=47,value=17645},{type=50,value=4372},{type=53,value=4372}}</t>
  </si>
  <si>
    <t>{{type=28,value=241440},{type=45,value=17840},{type=48,value=4420},{type=51,value=4420}}</t>
  </si>
  <si>
    <t>{{type=29,value=241440},{type=46,value=17840},{type=49,value=4420},{type=52,value=4420}}</t>
  </si>
  <si>
    <t>{{type=30,value=241440},{type=47,value=17840},{type=50,value=4420},{type=53,value=4420}}</t>
  </si>
  <si>
    <t>{{type=28,value=244204},{type=45,value=18044},{type=48,value=4471},{type=51,value=4471}}</t>
  </si>
  <si>
    <t>{{type=29,value=244204},{type=46,value=18044},{type=49,value=4471},{type=52,value=4471}}</t>
  </si>
  <si>
    <t>{{type=30,value=244204},{type=47,value=18044},{type=50,value=4471},{type=53,value=4471}}</t>
  </si>
  <si>
    <t>{{type=28,value=246968},{type=45,value=18248},{type=48,value=4522},{type=51,value=4522}}</t>
  </si>
  <si>
    <t>{{type=29,value=246968},{type=46,value=18248},{type=49,value=4522},{type=52,value=4522}}</t>
  </si>
  <si>
    <t>{{type=30,value=246968},{type=47,value=18248},{type=50,value=4522},{type=53,value=4522}}</t>
  </si>
  <si>
    <t>{{type=28,value=249732},{type=45,value=18452},{type=48,value=4573},{type=51,value=4573}}</t>
  </si>
  <si>
    <t>{{type=29,value=249732},{type=46,value=18452},{type=49,value=4573},{type=52,value=4573}}</t>
  </si>
  <si>
    <t>{{type=30,value=249732},{type=47,value=18452},{type=50,value=4573},{type=53,value=4573}}</t>
  </si>
  <si>
    <t>{{type=28,value=252496},{type=45,value=18656},{type=48,value=4624},{type=51,value=4624}}</t>
  </si>
  <si>
    <t>{{type=29,value=252496},{type=46,value=18656},{type=49,value=4624},{type=52,value=4624}}</t>
  </si>
  <si>
    <t>{{type=30,value=252496},{type=47,value=18656},{type=50,value=4624},{type=53,value=4624}}</t>
  </si>
  <si>
    <t>{{type=28,value=255260},{type=45,value=18860},{type=48,value=4675},{type=51,value=4675}}</t>
  </si>
  <si>
    <t>{{type=29,value=255260},{type=46,value=18860},{type=49,value=4675},{type=52,value=4675}}</t>
  </si>
  <si>
    <t>{{type=30,value=255260},{type=47,value=18860},{type=50,value=4675},{type=53,value=4675}}</t>
  </si>
  <si>
    <t>{{type=28,value=258024},{type=45,value=19064},{type=48,value=4726},{type=51,value=4726}}</t>
  </si>
  <si>
    <t>{{type=29,value=258024},{type=46,value=19064},{type=49,value=4726},{type=52,value=4726}}</t>
  </si>
  <si>
    <t>{{type=30,value=258024},{type=47,value=19064},{type=50,value=4726},{type=53,value=4726}}</t>
  </si>
  <si>
    <t>{{type=28,value=260788},{type=45,value=19268},{type=48,value=4777},{type=51,value=4777}}</t>
  </si>
  <si>
    <t>{{type=29,value=260788},{type=46,value=19268},{type=49,value=4777},{type=52,value=4777}}</t>
  </si>
  <si>
    <t>{{type=30,value=260788},{type=47,value=19268},{type=50,value=4777},{type=53,value=4777}}</t>
  </si>
  <si>
    <t>{{type=28,value=263552},{type=45,value=19472},{type=48,value=4828},{type=51,value=4828}}</t>
  </si>
  <si>
    <t>{{type=29,value=263552},{type=46,value=19472},{type=49,value=4828},{type=52,value=4828}}</t>
  </si>
  <si>
    <t>{{type=30,value=263552},{type=47,value=19472},{type=50,value=4828},{type=53,value=4828}}</t>
  </si>
  <si>
    <t>{{type=28,value=266316},{type=45,value=19676},{type=48,value=4879},{type=51,value=4879}}</t>
  </si>
  <si>
    <t>{{type=29,value=266316},{type=46,value=19676},{type=49,value=4879},{type=52,value=4879}}</t>
  </si>
  <si>
    <t>{{type=30,value=266316},{type=47,value=19676},{type=50,value=4879},{type=53,value=4879}}</t>
  </si>
  <si>
    <t>{{type=28,value=269080},{type=45,value=19880},{type=48,value=4930},{type=51,value=4930}}</t>
  </si>
  <si>
    <t>{{type=29,value=269080},{type=46,value=19880},{type=49,value=4930},{type=52,value=4930}}</t>
  </si>
  <si>
    <t>{{type=30,value=269080},{type=47,value=19880},{type=50,value=4930},{type=53,value=4930}}</t>
  </si>
  <si>
    <t>{{type=28,value=271974},{type=45,value=20094},{type=48,value=4983},{type=51,value=4983}}</t>
  </si>
  <si>
    <t>{{type=29,value=271974},{type=46,value=20094},{type=49,value=4983},{type=52,value=4983}}</t>
  </si>
  <si>
    <t>{{type=30,value=271974},{type=47,value=20094},{type=50,value=4983},{type=53,value=4983}}</t>
  </si>
  <si>
    <t>{{type=28,value=274868},{type=45,value=20308},{type=48,value=5036},{type=51,value=5036}}</t>
  </si>
  <si>
    <t>{{type=29,value=274868},{type=46,value=20308},{type=49,value=5036},{type=52,value=5036}}</t>
  </si>
  <si>
    <t>{{type=30,value=274868},{type=47,value=20308},{type=50,value=5036},{type=53,value=5036}}</t>
  </si>
  <si>
    <t>{{type=28,value=277762},{type=45,value=20522},{type=48,value=5089},{type=51,value=5089}}</t>
  </si>
  <si>
    <t>{{type=29,value=277762},{type=46,value=20522},{type=49,value=5089},{type=52,value=5089}}</t>
  </si>
  <si>
    <t>{{type=30,value=277762},{type=47,value=20522},{type=50,value=5089},{type=53,value=5089}}</t>
  </si>
  <si>
    <t>{{type=28,value=280656},{type=45,value=20736},{type=48,value=5142},{type=51,value=5142}}</t>
  </si>
  <si>
    <t>{{type=29,value=280656},{type=46,value=20736},{type=49,value=5142},{type=52,value=5142}}</t>
  </si>
  <si>
    <t>{{type=30,value=280656},{type=47,value=20736},{type=50,value=5142},{type=53,value=5142}}</t>
  </si>
  <si>
    <t>{{type=28,value=283550},{type=45,value=20950},{type=48,value=5195},{type=51,value=5195}}</t>
  </si>
  <si>
    <t>{{type=29,value=283550},{type=46,value=20950},{type=49,value=5195},{type=52,value=5195}}</t>
  </si>
  <si>
    <t>{{type=30,value=283550},{type=47,value=20950},{type=50,value=5195},{type=53,value=5195}}</t>
  </si>
  <si>
    <t>{{type=28,value=286444},{type=45,value=21164},{type=48,value=5248},{type=51,value=5248}}</t>
  </si>
  <si>
    <t>{{type=29,value=286444},{type=46,value=21164},{type=49,value=5248},{type=52,value=5248}}</t>
  </si>
  <si>
    <t>{{type=30,value=286444},{type=47,value=21164},{type=50,value=5248},{type=53,value=5248}}</t>
  </si>
  <si>
    <t>{{type=28,value=289338},{type=45,value=21378},{type=48,value=5301},{type=51,value=5301}}</t>
  </si>
  <si>
    <t>{{type=29,value=289338},{type=46,value=21378},{type=49,value=5301},{type=52,value=5301}}</t>
  </si>
  <si>
    <t>{{type=30,value=289338},{type=47,value=21378},{type=50,value=5301},{type=53,value=5301}}</t>
  </si>
  <si>
    <t>{{type=28,value=292232},{type=45,value=21592},{type=48,value=5354},{type=51,value=5354}}</t>
  </si>
  <si>
    <t>{{type=29,value=292232},{type=46,value=21592},{type=49,value=5354},{type=52,value=5354}}</t>
  </si>
  <si>
    <t>{{type=30,value=292232},{type=47,value=21592},{type=50,value=5354},{type=53,value=5354}}</t>
  </si>
  <si>
    <t>{{type=28,value=295126},{type=45,value=21806},{type=48,value=5407},{type=51,value=5407}}</t>
  </si>
  <si>
    <t>{{type=29,value=295126},{type=46,value=21806},{type=49,value=5407},{type=52,value=5407}}</t>
  </si>
  <si>
    <t>{{type=30,value=295126},{type=47,value=21806},{type=50,value=5407},{type=53,value=5407}}</t>
  </si>
  <si>
    <t>{{type=28,value=298020},{type=45,value=22020},{type=48,value=5460},{type=51,value=5460}}</t>
  </si>
  <si>
    <t>{{type=29,value=298020},{type=46,value=22020},{type=49,value=5460},{type=52,value=5460}}</t>
  </si>
  <si>
    <t>{{type=30,value=298020},{type=47,value=22020},{type=50,value=5460},{type=53,value=5460}}</t>
  </si>
  <si>
    <t>{{type=28,value=301044},{type=45,value=22244},{type=48,value=5516},{type=51,value=5516}}</t>
  </si>
  <si>
    <t>{{type=29,value=301044},{type=46,value=22244},{type=49,value=5516},{type=52,value=5516}}</t>
  </si>
  <si>
    <t>{{type=30,value=301044},{type=47,value=22244},{type=50,value=5516},{type=53,value=5516}}</t>
  </si>
  <si>
    <t>{{type=28,value=304068},{type=45,value=22468},{type=48,value=5572},{type=51,value=5572}}</t>
  </si>
  <si>
    <t>{{type=29,value=304068},{type=46,value=22468},{type=49,value=5572},{type=52,value=5572}}</t>
  </si>
  <si>
    <t>{{type=30,value=304068},{type=47,value=22468},{type=50,value=5572},{type=53,value=5572}}</t>
  </si>
  <si>
    <t>{{type=28,value=307092},{type=45,value=22692},{type=48,value=5628},{type=51,value=5628}}</t>
  </si>
  <si>
    <t>{{type=29,value=307092},{type=46,value=22692},{type=49,value=5628},{type=52,value=5628}}</t>
  </si>
  <si>
    <t>{{type=30,value=307092},{type=47,value=22692},{type=50,value=5628},{type=53,value=5628}}</t>
  </si>
  <si>
    <t>{{type=28,value=310116},{type=45,value=22916},{type=48,value=5684},{type=51,value=5684}}</t>
  </si>
  <si>
    <t>{{type=29,value=310116},{type=46,value=22916},{type=49,value=5684},{type=52,value=5684}}</t>
  </si>
  <si>
    <t>{{type=30,value=310116},{type=47,value=22916},{type=50,value=5684},{type=53,value=5684}}</t>
  </si>
  <si>
    <t>{{type=28,value=313140},{type=45,value=23140},{type=48,value=5740},{type=51,value=5740}}</t>
  </si>
  <si>
    <t>{{type=29,value=313140},{type=46,value=23140},{type=49,value=5740},{type=52,value=5740}}</t>
  </si>
  <si>
    <t>{{type=30,value=313140},{type=47,value=23140},{type=50,value=5740},{type=53,value=5740}}</t>
  </si>
  <si>
    <t>{{type=28,value=316164},{type=45,value=23364},{type=48,value=5796},{type=51,value=5796}}</t>
  </si>
  <si>
    <t>{{type=29,value=316164},{type=46,value=23364},{type=49,value=5796},{type=52,value=5796}}</t>
  </si>
  <si>
    <t>{{type=30,value=316164},{type=47,value=23364},{type=50,value=5796},{type=53,value=5796}}</t>
  </si>
  <si>
    <t>{{type=28,value=319188},{type=45,value=23588},{type=48,value=5852},{type=51,value=5852}}</t>
  </si>
  <si>
    <t>{{type=29,value=319188},{type=46,value=23588},{type=49,value=5852},{type=52,value=5852}}</t>
  </si>
  <si>
    <t>{{type=30,value=319188},{type=47,value=23588},{type=50,value=5852},{type=53,value=5852}}</t>
  </si>
  <si>
    <t>{{type=28,value=322212},{type=45,value=23812},{type=48,value=5908},{type=51,value=5908}}</t>
  </si>
  <si>
    <t>{{type=29,value=322212},{type=46,value=23812},{type=49,value=5908},{type=52,value=5908}}</t>
  </si>
  <si>
    <t>{{type=30,value=322212},{type=47,value=23812},{type=50,value=5908},{type=53,value=5908}}</t>
  </si>
  <si>
    <t>{{type=28,value=325236},{type=45,value=24036},{type=48,value=5964},{type=51,value=5964}}</t>
  </si>
  <si>
    <t>{{type=29,value=325236},{type=46,value=24036},{type=49,value=5964},{type=52,value=5964}}</t>
  </si>
  <si>
    <t>{{type=30,value=325236},{type=47,value=24036},{type=50,value=5964},{type=53,value=5964}}</t>
  </si>
  <si>
    <t>{{type=28,value=328260},{type=45,value=24260},{type=48,value=6020},{type=51,value=6020}}</t>
  </si>
  <si>
    <t>{{type=29,value=328260},{type=46,value=24260},{type=49,value=6020},{type=52,value=6020}}</t>
  </si>
  <si>
    <t>{{type=30,value=328260},{type=47,value=24260},{type=50,value=6020},{type=53,value=6020}}</t>
  </si>
  <si>
    <t>{{type=28,value=331413},{type=45,value=24493},{type=48,value=6078},{type=51,value=6078}}</t>
  </si>
  <si>
    <t>{{type=29,value=331413},{type=46,value=24493},{type=49,value=6078},{type=52,value=6078}}</t>
  </si>
  <si>
    <t>{{type=30,value=331413},{type=47,value=24493},{type=50,value=6078},{type=53,value=6078}}</t>
  </si>
  <si>
    <t>{{type=28,value=334566},{type=45,value=24726},{type=48,value=6136},{type=51,value=6136}}</t>
  </si>
  <si>
    <t>{{type=29,value=334566},{type=46,value=24726},{type=49,value=6136},{type=52,value=6136}}</t>
  </si>
  <si>
    <t>{{type=30,value=334566},{type=47,value=24726},{type=50,value=6136},{type=53,value=6136}}</t>
  </si>
  <si>
    <t>{{type=28,value=337719},{type=45,value=24959},{type=48,value=6194},{type=51,value=6194}}</t>
  </si>
  <si>
    <t>{{type=29,value=337719},{type=46,value=24959},{type=49,value=6194},{type=52,value=6194}}</t>
  </si>
  <si>
    <t>{{type=30,value=337719},{type=47,value=24959},{type=50,value=6194},{type=53,value=6194}}</t>
  </si>
  <si>
    <t>{{type=28,value=340872},{type=45,value=25192},{type=48,value=6252},{type=51,value=6252}}</t>
  </si>
  <si>
    <t>{{type=29,value=340872},{type=46,value=25192},{type=49,value=6252},{type=52,value=6252}}</t>
  </si>
  <si>
    <t>{{type=30,value=340872},{type=47,value=25192},{type=50,value=6252},{type=53,value=6252}}</t>
  </si>
  <si>
    <t>{{type=28,value=344025},{type=45,value=25425},{type=48,value=6310},{type=51,value=6310}}</t>
  </si>
  <si>
    <t>{{type=29,value=344025},{type=46,value=25425},{type=49,value=6310},{type=52,value=6310}}</t>
  </si>
  <si>
    <t>{{type=30,value=344025},{type=47,value=25425},{type=50,value=6310},{type=53,value=6310}}</t>
  </si>
  <si>
    <t>{{type=28,value=347178},{type=45,value=25658},{type=48,value=6368},{type=51,value=6368}}</t>
  </si>
  <si>
    <t>{{type=29,value=347178},{type=46,value=25658},{type=49,value=6368},{type=52,value=6368}}</t>
  </si>
  <si>
    <t>{{type=30,value=347178},{type=47,value=25658},{type=50,value=6368},{type=53,value=6368}}</t>
  </si>
  <si>
    <t>{{type=28,value=350331},{type=45,value=25891},{type=48,value=6426},{type=51,value=6426}}</t>
  </si>
  <si>
    <t>{{type=29,value=350331},{type=46,value=25891},{type=49,value=6426},{type=52,value=6426}}</t>
  </si>
  <si>
    <t>{{type=30,value=350331},{type=47,value=25891},{type=50,value=6426},{type=53,value=6426}}</t>
  </si>
  <si>
    <t>{{type=28,value=353484},{type=45,value=26124},{type=48,value=6484},{type=51,value=6484}}</t>
  </si>
  <si>
    <t>{{type=29,value=353484},{type=46,value=26124},{type=49,value=6484},{type=52,value=6484}}</t>
  </si>
  <si>
    <t>{{type=30,value=353484},{type=47,value=26124},{type=50,value=6484},{type=53,value=6484}}</t>
  </si>
  <si>
    <t>{{type=28,value=356637},{type=45,value=26357},{type=48,value=6542},{type=51,value=6542}}</t>
  </si>
  <si>
    <t>{{type=29,value=356637},{type=46,value=26357},{type=49,value=6542},{type=52,value=6542}}</t>
  </si>
  <si>
    <t>{{type=30,value=356637},{type=47,value=26357},{type=50,value=6542},{type=53,value=6542}}</t>
  </si>
  <si>
    <t>{{type=28,value=359790},{type=45,value=26590},{type=48,value=6600},{type=51,value=6600}}</t>
  </si>
  <si>
    <t>{{type=29,value=359790},{type=46,value=26590},{type=49,value=6600},{type=52,value=6600}}</t>
  </si>
  <si>
    <t>{{type=30,value=359790},{type=47,value=26590},{type=50,value=6600},{type=53,value=6600}}</t>
  </si>
  <si>
    <t>{{type=28,value=363073},{type=45,value=26833},{type=48,value=6660},{type=51,value=6660}}</t>
  </si>
  <si>
    <t>{{type=29,value=363073},{type=46,value=26833},{type=49,value=6660},{type=52,value=6660}}</t>
  </si>
  <si>
    <t>{{type=30,value=363073},{type=47,value=26833},{type=50,value=6660},{type=53,value=6660}}</t>
  </si>
  <si>
    <t>{{type=28,value=366356},{type=45,value=27076},{type=48,value=6720},{type=51,value=6720}}</t>
  </si>
  <si>
    <t>{{type=29,value=366356},{type=46,value=27076},{type=49,value=6720},{type=52,value=6720}}</t>
  </si>
  <si>
    <t>{{type=30,value=366356},{type=47,value=27076},{type=50,value=6720},{type=53,value=6720}}</t>
  </si>
  <si>
    <t>{{type=28,value=369639},{type=45,value=27319},{type=48,value=6780},{type=51,value=6780}}</t>
  </si>
  <si>
    <t>{{type=29,value=369639},{type=46,value=27319},{type=49,value=6780},{type=52,value=6780}}</t>
  </si>
  <si>
    <t>{{type=30,value=369639},{type=47,value=27319},{type=50,value=6780},{type=53,value=6780}}</t>
  </si>
  <si>
    <t>{{type=28,value=372922},{type=45,value=27562},{type=48,value=6840},{type=51,value=6840}}</t>
  </si>
  <si>
    <t>{{type=29,value=372922},{type=46,value=27562},{type=49,value=6840},{type=52,value=6840}}</t>
  </si>
  <si>
    <t>{{type=30,value=372922},{type=47,value=27562},{type=50,value=6840},{type=53,value=6840}}</t>
  </si>
  <si>
    <t>{{type=28,value=376205},{type=45,value=27805},{type=48,value=6900},{type=51,value=6900}}</t>
  </si>
  <si>
    <t>{{type=29,value=376205},{type=46,value=27805},{type=49,value=6900},{type=52,value=6900}}</t>
  </si>
  <si>
    <t>{{type=30,value=376205},{type=47,value=27805},{type=50,value=6900},{type=53,value=6900}}</t>
  </si>
  <si>
    <t>{{type=28,value=379488},{type=45,value=28048},{type=48,value=6960},{type=51,value=6960}}</t>
  </si>
  <si>
    <t>{{type=29,value=379488},{type=46,value=28048},{type=49,value=6960},{type=52,value=6960}}</t>
  </si>
  <si>
    <t>{{type=30,value=379488},{type=47,value=28048},{type=50,value=6960},{type=53,value=6960}}</t>
  </si>
  <si>
    <t>{{type=28,value=382771},{type=45,value=28291},{type=48,value=7020},{type=51,value=7020}}</t>
  </si>
  <si>
    <t>{{type=29,value=382771},{type=46,value=28291},{type=49,value=7020},{type=52,value=7020}}</t>
  </si>
  <si>
    <t>{{type=30,value=382771},{type=47,value=28291},{type=50,value=7020},{type=53,value=7020}}</t>
  </si>
  <si>
    <t>{{type=28,value=386054},{type=45,value=28534},{type=48,value=7080},{type=51,value=7080}}</t>
  </si>
  <si>
    <t>{{type=29,value=386054},{type=46,value=28534},{type=49,value=7080},{type=52,value=7080}}</t>
  </si>
  <si>
    <t>{{type=30,value=386054},{type=47,value=28534},{type=50,value=7080},{type=53,value=7080}}</t>
  </si>
  <si>
    <t>{{type=28,value=389337},{type=45,value=28777},{type=48,value=7140},{type=51,value=7140}}</t>
  </si>
  <si>
    <t>{{type=29,value=389337},{type=46,value=28777},{type=49,value=7140},{type=52,value=7140}}</t>
  </si>
  <si>
    <t>{{type=30,value=389337},{type=47,value=28777},{type=50,value=7140},{type=53,value=7140}}</t>
  </si>
  <si>
    <t>{{type=28,value=392620},{type=45,value=29020},{type=48,value=7200},{type=51,value=7200}}</t>
  </si>
  <si>
    <t>{{type=29,value=392620},{type=46,value=29020},{type=49,value=7200},{type=52,value=7200}}</t>
  </si>
  <si>
    <t>{{type=30,value=392620},{type=47,value=29020},{type=50,value=7200},{type=53,value=7200}}</t>
  </si>
  <si>
    <t>{{type=28,value=396032},{type=45,value=29272},{type=48,value=7263},{type=51,value=7263}}</t>
  </si>
  <si>
    <t>{{type=29,value=396032},{type=46,value=29272},{type=49,value=7263},{type=52,value=7263}}</t>
  </si>
  <si>
    <t>{{type=30,value=396032},{type=47,value=29272},{type=50,value=7263},{type=53,value=7263}}</t>
  </si>
  <si>
    <t>{{type=28,value=399444},{type=45,value=29524},{type=48,value=7326},{type=51,value=7326}}</t>
  </si>
  <si>
    <t>{{type=29,value=399444},{type=46,value=29524},{type=49,value=7326},{type=52,value=7326}}</t>
  </si>
  <si>
    <t>{{type=30,value=399444},{type=47,value=29524},{type=50,value=7326},{type=53,value=7326}}</t>
  </si>
  <si>
    <t>{{type=28,value=402856},{type=45,value=29776},{type=48,value=7389},{type=51,value=7389}}</t>
  </si>
  <si>
    <t>{{type=29,value=402856},{type=46,value=29776},{type=49,value=7389},{type=52,value=7389}}</t>
  </si>
  <si>
    <t>{{type=30,value=402856},{type=47,value=29776},{type=50,value=7389},{type=53,value=7389}}</t>
  </si>
  <si>
    <t>{{type=28,value=406268},{type=45,value=30028},{type=48,value=7452},{type=51,value=7452}}</t>
  </si>
  <si>
    <t>{{type=29,value=406268},{type=46,value=30028},{type=49,value=7452},{type=52,value=7452}}</t>
  </si>
  <si>
    <t>{{type=30,value=406268},{type=47,value=30028},{type=50,value=7452},{type=53,value=7452}}</t>
  </si>
  <si>
    <t>{{type=28,value=409680},{type=45,value=30280},{type=48,value=7515},{type=51,value=7515}}</t>
  </si>
  <si>
    <t>{{type=29,value=409680},{type=46,value=30280},{type=49,value=7515},{type=52,value=7515}}</t>
  </si>
  <si>
    <t>{{type=30,value=409680},{type=47,value=30280},{type=50,value=7515},{type=53,value=7515}}</t>
  </si>
  <si>
    <t>{{type=28,value=413092},{type=45,value=30532},{type=48,value=7578},{type=51,value=7578}}</t>
  </si>
  <si>
    <t>{{type=29,value=413092},{type=46,value=30532},{type=49,value=7578},{type=52,value=7578}}</t>
  </si>
  <si>
    <t>{{type=30,value=413092},{type=47,value=30532},{type=50,value=7578},{type=53,value=7578}}</t>
  </si>
  <si>
    <t>{{type=28,value=416504},{type=45,value=30784},{type=48,value=7641},{type=51,value=7641}}</t>
  </si>
  <si>
    <t>{{type=29,value=416504},{type=46,value=30784},{type=49,value=7641},{type=52,value=7641}}</t>
  </si>
  <si>
    <t>{{type=30,value=416504},{type=47,value=30784},{type=50,value=7641},{type=53,value=7641}}</t>
  </si>
  <si>
    <t>{{type=28,value=419916},{type=45,value=31036},{type=48,value=7704},{type=51,value=7704}}</t>
  </si>
  <si>
    <t>{{type=29,value=419916},{type=46,value=31036},{type=49,value=7704},{type=52,value=7704}}</t>
  </si>
  <si>
    <t>{{type=30,value=419916},{type=47,value=31036},{type=50,value=7704},{type=53,value=7704}}</t>
  </si>
  <si>
    <t>{{type=28,value=423328},{type=45,value=31288},{type=48,value=7767},{type=51,value=7767}}</t>
  </si>
  <si>
    <t>{{type=29,value=423328},{type=46,value=31288},{type=49,value=7767},{type=52,value=7767}}</t>
  </si>
  <si>
    <t>{{type=30,value=423328},{type=47,value=31288},{type=50,value=7767},{type=53,value=7767}}</t>
  </si>
  <si>
    <t>{{type=28,value=426740},{type=45,value=31540},{type=48,value=7830},{type=51,value=7830}}</t>
  </si>
  <si>
    <t>{{type=29,value=426740},{type=46,value=31540},{type=49,value=7830},{type=52,value=7830}}</t>
  </si>
  <si>
    <t>{{type=30,value=426740},{type=47,value=31540},{type=50,value=7830},{type=53,value=7830}}</t>
  </si>
  <si>
    <t>{{type=28,value=430282},{type=45,value=31802},{type=48,value=7895},{type=51,value=7895}}</t>
  </si>
  <si>
    <t>{{type=29,value=430282},{type=46,value=31802},{type=49,value=7895},{type=52,value=7895}}</t>
  </si>
  <si>
    <t>{{type=30,value=430282},{type=47,value=31802},{type=50,value=7895},{type=53,value=7895}}</t>
  </si>
  <si>
    <t>{{type=28,value=433824},{type=45,value=32064},{type=48,value=7960},{type=51,value=7960}}</t>
  </si>
  <si>
    <t>{{type=29,value=433824},{type=46,value=32064},{type=49,value=7960},{type=52,value=7960}}</t>
  </si>
  <si>
    <t>{{type=30,value=433824},{type=47,value=32064},{type=50,value=7960},{type=53,value=7960}}</t>
  </si>
  <si>
    <t>{{type=28,value=437366},{type=45,value=32326},{type=48,value=8025},{type=51,value=8025}}</t>
  </si>
  <si>
    <t>{{type=29,value=437366},{type=46,value=32326},{type=49,value=8025},{type=52,value=8025}}</t>
  </si>
  <si>
    <t>{{type=30,value=437366},{type=47,value=32326},{type=50,value=8025},{type=53,value=8025}}</t>
  </si>
  <si>
    <t>{{type=28,value=440908},{type=45,value=32588},{type=48,value=8090},{type=51,value=8090}}</t>
  </si>
  <si>
    <t>{{type=29,value=440908},{type=46,value=32588},{type=49,value=8090},{type=52,value=8090}}</t>
  </si>
  <si>
    <t>{{type=30,value=440908},{type=47,value=32588},{type=50,value=8090},{type=53,value=8090}}</t>
  </si>
  <si>
    <t>{{type=28,value=444450},{type=45,value=32850},{type=48,value=8155},{type=51,value=8155}}</t>
  </si>
  <si>
    <t>{{type=29,value=444450},{type=46,value=32850},{type=49,value=8155},{type=52,value=8155}}</t>
  </si>
  <si>
    <t>{{type=30,value=444450},{type=47,value=32850},{type=50,value=8155},{type=53,value=8155}}</t>
  </si>
  <si>
    <t>{{type=28,value=447992},{type=45,value=33112},{type=48,value=8220},{type=51,value=8220}}</t>
  </si>
  <si>
    <t>{{type=29,value=447992},{type=46,value=33112},{type=49,value=8220},{type=52,value=8220}}</t>
  </si>
  <si>
    <t>{{type=30,value=447992},{type=47,value=33112},{type=50,value=8220},{type=53,value=8220}}</t>
  </si>
  <si>
    <t>{{type=28,value=451534},{type=45,value=33374},{type=48,value=8285},{type=51,value=8285}}</t>
  </si>
  <si>
    <t>{{type=29,value=451534},{type=46,value=33374},{type=49,value=8285},{type=52,value=8285}}</t>
  </si>
  <si>
    <t>{{type=30,value=451534},{type=47,value=33374},{type=50,value=8285},{type=53,value=8285}}</t>
  </si>
  <si>
    <t>{{type=28,value=455076},{type=45,value=33636},{type=48,value=8350},{type=51,value=8350}}</t>
  </si>
  <si>
    <t>{{type=29,value=455076},{type=46,value=33636},{type=49,value=8350},{type=52,value=8350}}</t>
  </si>
  <si>
    <t>{{type=30,value=455076},{type=47,value=33636},{type=50,value=8350},{type=53,value=8350}}</t>
  </si>
  <si>
    <t>{{type=28,value=458618},{type=45,value=33898},{type=48,value=8415},{type=51,value=8415}}</t>
  </si>
  <si>
    <t>{{type=29,value=458618},{type=46,value=33898},{type=49,value=8415},{type=52,value=8415}}</t>
  </si>
  <si>
    <t>{{type=30,value=458618},{type=47,value=33898},{type=50,value=8415},{type=53,value=8415}}</t>
  </si>
  <si>
    <t>{{type=28,value=462160},{type=45,value=34160},{type=48,value=8480},{type=51,value=8480}}</t>
  </si>
  <si>
    <t>{{type=29,value=462160},{type=46,value=34160},{type=49,value=8480},{type=52,value=8480}}</t>
  </si>
  <si>
    <t>{{type=30,value=462160},{type=47,value=34160},{type=50,value=8480},{type=53,value=8480}}</t>
  </si>
  <si>
    <t>{{type=28,value=465832},{type=45,value=34432},{type=48,value=8548},{type=51,value=8548}}</t>
  </si>
  <si>
    <t>{{type=29,value=465832},{type=46,value=34432},{type=49,value=8548},{type=52,value=8548}}</t>
  </si>
  <si>
    <t>{{type=30,value=465832},{type=47,value=34432},{type=50,value=8548},{type=53,value=8548}}</t>
  </si>
  <si>
    <t>{{type=28,value=469504},{type=45,value=34704},{type=48,value=8616},{type=51,value=8616}}</t>
  </si>
  <si>
    <t>{{type=29,value=469504},{type=46,value=34704},{type=49,value=8616},{type=52,value=8616}}</t>
  </si>
  <si>
    <t>{{type=30,value=469504},{type=47,value=34704},{type=50,value=8616},{type=53,value=8616}}</t>
  </si>
  <si>
    <t>{{type=28,value=473176},{type=45,value=34976},{type=48,value=8684},{type=51,value=8684}}</t>
  </si>
  <si>
    <t>{{type=29,value=473176},{type=46,value=34976},{type=49,value=8684},{type=52,value=8684}}</t>
  </si>
  <si>
    <t>{{type=30,value=473176},{type=47,value=34976},{type=50,value=8684},{type=53,value=8684}}</t>
  </si>
  <si>
    <t>{{type=28,value=476848},{type=45,value=35248},{type=48,value=8752},{type=51,value=8752}}</t>
  </si>
  <si>
    <t>{{type=29,value=476848},{type=46,value=35248},{type=49,value=8752},{type=52,value=8752}}</t>
  </si>
  <si>
    <t>{{type=30,value=476848},{type=47,value=35248},{type=50,value=8752},{type=53,value=8752}}</t>
  </si>
  <si>
    <t>{{type=28,value=480520},{type=45,value=35520},{type=48,value=8820},{type=51,value=8820}}</t>
  </si>
  <si>
    <t>{{type=29,value=480520},{type=46,value=35520},{type=49,value=8820},{type=52,value=8820}}</t>
  </si>
  <si>
    <t>{{type=30,value=480520},{type=47,value=35520},{type=50,value=8820},{type=53,value=8820}}</t>
  </si>
  <si>
    <t>{{type=28,value=484192},{type=45,value=35792},{type=48,value=8888},{type=51,value=8888}}</t>
  </si>
  <si>
    <t>{{type=29,value=484192},{type=46,value=35792},{type=49,value=8888},{type=52,value=8888}}</t>
  </si>
  <si>
    <t>{{type=30,value=484192},{type=47,value=35792},{type=50,value=8888},{type=53,value=8888}}</t>
  </si>
  <si>
    <t>{{type=28,value=487864},{type=45,value=36064},{type=48,value=8956},{type=51,value=8956}}</t>
  </si>
  <si>
    <t>{{type=29,value=487864},{type=46,value=36064},{type=49,value=8956},{type=52,value=8956}}</t>
  </si>
  <si>
    <t>{{type=30,value=487864},{type=47,value=36064},{type=50,value=8956},{type=53,value=8956}}</t>
  </si>
  <si>
    <t>{{type=28,value=491536},{type=45,value=36336},{type=48,value=9024},{type=51,value=9024}}</t>
  </si>
  <si>
    <t>{{type=29,value=491536},{type=46,value=36336},{type=49,value=9024},{type=52,value=9024}}</t>
  </si>
  <si>
    <t>{{type=30,value=491536},{type=47,value=36336},{type=50,value=9024},{type=53,value=9024}}</t>
  </si>
  <si>
    <t>{{type=28,value=495208},{type=45,value=36608},{type=48,value=9092},{type=51,value=9092}}</t>
  </si>
  <si>
    <t>{{type=29,value=495208},{type=46,value=36608},{type=49,value=9092},{type=52,value=9092}}</t>
  </si>
  <si>
    <t>{{type=30,value=495208},{type=47,value=36608},{type=50,value=9092},{type=53,value=9092}}</t>
  </si>
  <si>
    <t>{{type=28,value=498880},{type=45,value=36880},{type=48,value=9160},{type=51,value=9160}}</t>
  </si>
  <si>
    <t>{{type=29,value=498880},{type=46,value=36880},{type=49,value=9160},{type=52,value=9160}}</t>
  </si>
  <si>
    <t>{{type=30,value=498880},{type=47,value=36880},{type=50,value=9160},{type=53,value=9160}}</t>
  </si>
  <si>
    <t>{{type=28,value=502681},{type=45,value=37161},{type=48,value=9230},{type=51,value=9230}}</t>
  </si>
  <si>
    <t>{{type=29,value=502681},{type=46,value=37161},{type=49,value=9230},{type=52,value=9230}}</t>
  </si>
  <si>
    <t>{{type=30,value=502681},{type=47,value=37161},{type=50,value=9230},{type=53,value=9230}}</t>
  </si>
  <si>
    <t>{{type=28,value=506482},{type=45,value=37442},{type=48,value=9300},{type=51,value=9300}}</t>
  </si>
  <si>
    <t>{{type=29,value=506482},{type=46,value=37442},{type=49,value=9300},{type=52,value=9300}}</t>
  </si>
  <si>
    <t>{{type=30,value=506482},{type=47,value=37442},{type=50,value=9300},{type=53,value=9300}}</t>
  </si>
  <si>
    <t>{{type=28,value=510283},{type=45,value=37723},{type=48,value=9370},{type=51,value=9370}}</t>
  </si>
  <si>
    <t>{{type=29,value=510283},{type=46,value=37723},{type=49,value=9370},{type=52,value=9370}}</t>
  </si>
  <si>
    <t>{{type=30,value=510283},{type=47,value=37723},{type=50,value=9370},{type=53,value=9370}}</t>
  </si>
  <si>
    <t>{{type=28,value=514084},{type=45,value=38004},{type=48,value=9440},{type=51,value=9440}}</t>
  </si>
  <si>
    <t>{{type=29,value=514084},{type=46,value=38004},{type=49,value=9440},{type=52,value=9440}}</t>
  </si>
  <si>
    <t>{{type=30,value=514084},{type=47,value=38004},{type=50,value=9440},{type=53,value=9440}}</t>
  </si>
  <si>
    <t>{{type=28,value=517885},{type=45,value=38285},{type=48,value=9510},{type=51,value=9510}}</t>
  </si>
  <si>
    <t>{{type=29,value=517885},{type=46,value=38285},{type=49,value=9510},{type=52,value=9510}}</t>
  </si>
  <si>
    <t>{{type=30,value=517885},{type=47,value=38285},{type=50,value=9510},{type=53,value=9510}}</t>
  </si>
  <si>
    <t>{{type=28,value=521686},{type=45,value=38566},{type=48,value=9580},{type=51,value=9580}}</t>
  </si>
  <si>
    <t>{{type=29,value=521686},{type=46,value=38566},{type=49,value=9580},{type=52,value=9580}}</t>
  </si>
  <si>
    <t>{{type=30,value=521686},{type=47,value=38566},{type=50,value=9580},{type=53,value=9580}}</t>
  </si>
  <si>
    <t>{{type=28,value=525487},{type=45,value=38847},{type=48,value=9650},{type=51,value=9650}}</t>
  </si>
  <si>
    <t>{{type=29,value=525487},{type=46,value=38847},{type=49,value=9650},{type=52,value=9650}}</t>
  </si>
  <si>
    <t>{{type=30,value=525487},{type=47,value=38847},{type=50,value=9650},{type=53,value=9650}}</t>
  </si>
  <si>
    <t>{{type=28,value=529288},{type=45,value=39128},{type=48,value=9720},{type=51,value=9720}}</t>
  </si>
  <si>
    <t>{{type=29,value=529288},{type=46,value=39128},{type=49,value=9720},{type=52,value=9720}}</t>
  </si>
  <si>
    <t>{{type=30,value=529288},{type=47,value=39128},{type=50,value=9720},{type=53,value=9720}}</t>
  </si>
  <si>
    <t>{{type=28,value=533089},{type=45,value=39409},{type=48,value=9790},{type=51,value=9790}}</t>
  </si>
  <si>
    <t>{{type=29,value=533089},{type=46,value=39409},{type=49,value=9790},{type=52,value=9790}}</t>
  </si>
  <si>
    <t>{{type=30,value=533089},{type=47,value=39409},{type=50,value=9790},{type=53,value=9790}}</t>
  </si>
  <si>
    <t>{{type=28,value=536890},{type=45,value=39690},{type=48,value=9860},{type=51,value=9860}}</t>
  </si>
  <si>
    <t>{{type=29,value=536890},{type=46,value=39690},{type=49,value=9860},{type=52,value=9860}}</t>
  </si>
  <si>
    <t>{{type=30,value=536890},{type=47,value=39690},{type=50,value=9860},{type=53,value=9860}}</t>
  </si>
  <si>
    <t>{{type=28,value=540821},{type=45,value=39981},{type=48,value=9932},{type=51,value=9932}}</t>
  </si>
  <si>
    <t>{{type=29,value=540821},{type=46,value=39981},{type=49,value=9932},{type=52,value=9932}}</t>
  </si>
  <si>
    <t>{{type=30,value=540821},{type=47,value=39981},{type=50,value=9932},{type=53,value=9932}}</t>
  </si>
  <si>
    <t>{{type=28,value=544752},{type=45,value=40272},{type=48,value=10004},{type=51,value=10004}}</t>
  </si>
  <si>
    <t>{{type=29,value=544752},{type=46,value=40272},{type=49,value=10004},{type=52,value=10004}}</t>
  </si>
  <si>
    <t>{{type=30,value=544752},{type=47,value=40272},{type=50,value=10004},{type=53,value=10004}}</t>
  </si>
  <si>
    <t>{{type=28,value=548683},{type=45,value=40563},{type=48,value=10076},{type=51,value=10076}}</t>
  </si>
  <si>
    <t>{{type=29,value=548683},{type=46,value=40563},{type=49,value=10076},{type=52,value=10076}}</t>
  </si>
  <si>
    <t>{{type=30,value=548683},{type=47,value=40563},{type=50,value=10076},{type=53,value=10076}}</t>
  </si>
  <si>
    <t>{{type=28,value=552614},{type=45,value=40854},{type=48,value=10148},{type=51,value=10148}}</t>
  </si>
  <si>
    <t>{{type=29,value=552614},{type=46,value=40854},{type=49,value=10148},{type=52,value=10148}}</t>
  </si>
  <si>
    <t>{{type=30,value=552614},{type=47,value=40854},{type=50,value=10148},{type=53,value=10148}}</t>
  </si>
  <si>
    <t>{{type=28,value=556545},{type=45,value=41145},{type=48,value=10220},{type=51,value=10220}}</t>
  </si>
  <si>
    <t>{{type=29,value=556545},{type=46,value=41145},{type=49,value=10220},{type=52,value=10220}}</t>
  </si>
  <si>
    <t>{{type=30,value=556545},{type=47,value=41145},{type=50,value=10220},{type=53,value=10220}}</t>
  </si>
  <si>
    <t>{{type=28,value=560476},{type=45,value=41436},{type=48,value=10292},{type=51,value=10292}}</t>
  </si>
  <si>
    <t>{{type=29,value=560476},{type=46,value=41436},{type=49,value=10292},{type=52,value=10292}}</t>
  </si>
  <si>
    <t>{{type=30,value=560476},{type=47,value=41436},{type=50,value=10292},{type=53,value=10292}}</t>
  </si>
  <si>
    <t>{{type=28,value=564407},{type=45,value=41727},{type=48,value=10364},{type=51,value=10364}}</t>
  </si>
  <si>
    <t>{{type=29,value=564407},{type=46,value=41727},{type=49,value=10364},{type=52,value=10364}}</t>
  </si>
  <si>
    <t>{{type=30,value=564407},{type=47,value=41727},{type=50,value=10364},{type=53,value=10364}}</t>
  </si>
  <si>
    <t>{{type=28,value=568338},{type=45,value=42018},{type=48,value=10436},{type=51,value=10436}}</t>
  </si>
  <si>
    <t>{{type=29,value=568338},{type=46,value=42018},{type=49,value=10436},{type=52,value=10436}}</t>
  </si>
  <si>
    <t>{{type=30,value=568338},{type=47,value=42018},{type=50,value=10436},{type=53,value=10436}}</t>
  </si>
  <si>
    <t>{{type=28,value=572269},{type=45,value=42309},{type=48,value=10508},{type=51,value=10508}}</t>
  </si>
  <si>
    <t>{{type=29,value=572269},{type=46,value=42309},{type=49,value=10508},{type=52,value=10508}}</t>
  </si>
  <si>
    <t>{{type=30,value=572269},{type=47,value=42309},{type=50,value=10508},{type=53,value=10508}}</t>
  </si>
  <si>
    <t>{{type=28,value=576200},{type=45,value=42600},{type=48,value=10580},{type=51,value=10580}}</t>
  </si>
  <si>
    <t>{{type=29,value=576200},{type=46,value=42600},{type=49,value=10580},{type=52,value=10580}}</t>
  </si>
  <si>
    <t>{{type=30,value=576200},{type=47,value=42600},{type=50,value=10580},{type=53,value=10580}}</t>
  </si>
  <si>
    <t>{{type=28,value=580260},{type=45,value=42900},{type=48,value=10655},{type=51,value=10655}}</t>
  </si>
  <si>
    <t>{{type=29,value=580260},{type=46,value=42900},{type=49,value=10655},{type=52,value=10655}}</t>
  </si>
  <si>
    <t>{{type=30,value=580260},{type=47,value=42900},{type=50,value=10655},{type=53,value=10655}}</t>
  </si>
  <si>
    <t>{{type=28,value=584320},{type=45,value=43200},{type=48,value=10730},{type=51,value=10730}}</t>
  </si>
  <si>
    <t>{{type=29,value=584320},{type=46,value=43200},{type=49,value=10730},{type=52,value=10730}}</t>
  </si>
  <si>
    <t>{{type=30,value=584320},{type=47,value=43200},{type=50,value=10730},{type=53,value=10730}}</t>
  </si>
  <si>
    <t>{{type=28,value=588380},{type=45,value=43500},{type=48,value=10805},{type=51,value=10805}}</t>
  </si>
  <si>
    <t>{{type=29,value=588380},{type=46,value=43500},{type=49,value=10805},{type=52,value=10805}}</t>
  </si>
  <si>
    <t>{{type=30,value=588380},{type=47,value=43500},{type=50,value=10805},{type=53,value=10805}}</t>
  </si>
  <si>
    <t>{{type=28,value=592440},{type=45,value=43800},{type=48,value=10880},{type=51,value=10880}}</t>
  </si>
  <si>
    <t>{{type=29,value=592440},{type=46,value=43800},{type=49,value=10880},{type=52,value=10880}}</t>
  </si>
  <si>
    <t>{{type=30,value=592440},{type=47,value=43800},{type=50,value=10880},{type=53,value=10880}}</t>
  </si>
  <si>
    <t>{{type=28,value=596500},{type=45,value=44100},{type=48,value=10955},{type=51,value=10955}}</t>
  </si>
  <si>
    <t>{{type=29,value=596500},{type=46,value=44100},{type=49,value=10955},{type=52,value=10955}}</t>
  </si>
  <si>
    <t>{{type=30,value=596500},{type=47,value=44100},{type=50,value=10955},{type=53,value=10955}}</t>
  </si>
  <si>
    <t>{{type=28,value=600560},{type=45,value=44400},{type=48,value=11030},{type=51,value=11030}}</t>
  </si>
  <si>
    <t>{{type=29,value=600560},{type=46,value=44400},{type=49,value=11030},{type=52,value=11030}}</t>
  </si>
  <si>
    <t>{{type=30,value=600560},{type=47,value=44400},{type=50,value=11030},{type=53,value=11030}}</t>
  </si>
  <si>
    <t>{{type=28,value=604620},{type=45,value=44700},{type=48,value=11105},{type=51,value=11105}}</t>
  </si>
  <si>
    <t>{{type=29,value=604620},{type=46,value=44700},{type=49,value=11105},{type=52,value=11105}}</t>
  </si>
  <si>
    <t>{{type=30,value=604620},{type=47,value=44700},{type=50,value=11105},{type=53,value=11105}}</t>
  </si>
  <si>
    <t>{{type=28,value=608680},{type=45,value=45000},{type=48,value=11180},{type=51,value=11180}}</t>
  </si>
  <si>
    <t>{{type=29,value=608680},{type=46,value=45000},{type=49,value=11180},{type=52,value=11180}}</t>
  </si>
  <si>
    <t>{{type=30,value=608680},{type=47,value=45000},{type=50,value=11180},{type=53,value=11180}}</t>
  </si>
  <si>
    <t>{{type=28,value=612740},{type=45,value=45300},{type=48,value=11255},{type=51,value=11255}}</t>
  </si>
  <si>
    <t>{{type=29,value=612740},{type=46,value=45300},{type=49,value=11255},{type=52,value=11255}}</t>
  </si>
  <si>
    <t>{{type=30,value=612740},{type=47,value=45300},{type=50,value=11255},{type=53,value=11255}}</t>
  </si>
  <si>
    <t>{{type=28,value=616800},{type=45,value=45600},{type=48,value=11330},{type=51,value=11330}}</t>
  </si>
  <si>
    <t>{{type=29,value=616800},{type=46,value=45600},{type=49,value=11330},{type=52,value=11330}}</t>
  </si>
  <si>
    <t>{{type=30,value=616800},{type=47,value=45600},{type=50,value=11330},{type=53,value=11330}}</t>
  </si>
  <si>
    <t>{{type=28,value=620990},{type=45,value=45910},{type=48,value=11407},{type=51,value=11407}}</t>
  </si>
  <si>
    <t>{{type=29,value=620990},{type=46,value=45910},{type=49,value=11407},{type=52,value=11407}}</t>
  </si>
  <si>
    <t>{{type=30,value=620990},{type=47,value=45910},{type=50,value=11407},{type=53,value=11407}}</t>
  </si>
  <si>
    <t>{{type=28,value=625180},{type=45,value=46220},{type=48,value=11484},{type=51,value=11484}}</t>
  </si>
  <si>
    <t>{{type=29,value=625180},{type=46,value=46220},{type=49,value=11484},{type=52,value=11484}}</t>
  </si>
  <si>
    <t>{{type=30,value=625180},{type=47,value=46220},{type=50,value=11484},{type=53,value=11484}}</t>
  </si>
  <si>
    <t>{{type=28,value=629370},{type=45,value=46530},{type=48,value=11561},{type=51,value=11561}}</t>
  </si>
  <si>
    <t>{{type=29,value=629370},{type=46,value=46530},{type=49,value=11561},{type=52,value=11561}}</t>
  </si>
  <si>
    <t>{{type=30,value=629370},{type=47,value=46530},{type=50,value=11561},{type=53,value=11561}}</t>
  </si>
  <si>
    <t>{{type=28,value=633560},{type=45,value=46840},{type=48,value=11638},{type=51,value=11638}}</t>
  </si>
  <si>
    <t>{{type=29,value=633560},{type=46,value=46840},{type=49,value=11638},{type=52,value=11638}}</t>
  </si>
  <si>
    <t>{{type=30,value=633560},{type=47,value=46840},{type=50,value=11638},{type=53,value=11638}}</t>
  </si>
  <si>
    <t>{{type=28,value=637750},{type=45,value=47150},{type=48,value=11715},{type=51,value=11715}}</t>
  </si>
  <si>
    <t>{{type=29,value=637750},{type=46,value=47150},{type=49,value=11715},{type=52,value=11715}}</t>
  </si>
  <si>
    <t>{{type=30,value=637750},{type=47,value=47150},{type=50,value=11715},{type=53,value=11715}}</t>
  </si>
  <si>
    <t>{{type=28,value=641940},{type=45,value=47460},{type=48,value=11792},{type=51,value=11792}}</t>
  </si>
  <si>
    <t>{{type=29,value=641940},{type=46,value=47460},{type=49,value=11792},{type=52,value=11792}}</t>
  </si>
  <si>
    <t>{{type=30,value=641940},{type=47,value=47460},{type=50,value=11792},{type=53,value=11792}}</t>
  </si>
  <si>
    <t>{{type=28,value=646130},{type=45,value=47770},{type=48,value=11869},{type=51,value=11869}}</t>
  </si>
  <si>
    <t>{{type=29,value=646130},{type=46,value=47770},{type=49,value=11869},{type=52,value=11869}}</t>
  </si>
  <si>
    <t>{{type=30,value=646130},{type=47,value=47770},{type=50,value=11869},{type=53,value=11869}}</t>
  </si>
  <si>
    <t>{{type=28,value=650320},{type=45,value=48080},{type=48,value=11946},{type=51,value=11946}}</t>
  </si>
  <si>
    <t>{{type=29,value=650320},{type=46,value=48080},{type=49,value=11946},{type=52,value=11946}}</t>
  </si>
  <si>
    <t>{{type=30,value=650320},{type=47,value=48080},{type=50,value=11946},{type=53,value=11946}}</t>
  </si>
  <si>
    <t>{{type=28,value=654510},{type=45,value=48390},{type=48,value=12023},{type=51,value=12023}}</t>
  </si>
  <si>
    <t>{{type=29,value=654510},{type=46,value=48390},{type=49,value=12023},{type=52,value=12023}}</t>
  </si>
  <si>
    <t>{{type=30,value=654510},{type=47,value=48390},{type=50,value=12023},{type=53,value=12023}}</t>
  </si>
  <si>
    <t>{{type=28,value=658700},{type=45,value=48700},{type=48,value=12100},{type=51,value=12100}}</t>
  </si>
  <si>
    <t>{{type=29,value=658700},{type=46,value=48700},{type=49,value=12100},{type=52,value=12100}}</t>
  </si>
  <si>
    <t>{{type=30,value=658700},{type=47,value=48700},{type=50,value=12100},{type=53,value=12100}}</t>
  </si>
  <si>
    <t>{{type=28,value=663020},{type=45,value=49020},{type=48,value=12180},{type=51,value=12180}}</t>
  </si>
  <si>
    <t>{{type=29,value=663020},{type=46,value=49020},{type=49,value=12180},{type=52,value=12180}}</t>
  </si>
  <si>
    <t>{{type=30,value=663020},{type=47,value=49020},{type=50,value=12180},{type=53,value=12180}}</t>
  </si>
  <si>
    <t>{{type=28,value=667340},{type=45,value=49340},{type=48,value=12260},{type=51,value=12260}}</t>
  </si>
  <si>
    <t>{{type=29,value=667340},{type=46,value=49340},{type=49,value=12260},{type=52,value=12260}}</t>
  </si>
  <si>
    <t>{{type=30,value=667340},{type=47,value=49340},{type=50,value=12260},{type=53,value=12260}}</t>
  </si>
  <si>
    <t>{{type=28,value=671660},{type=45,value=49660},{type=48,value=12340},{type=51,value=12340}}</t>
  </si>
  <si>
    <t>{{type=29,value=671660},{type=46,value=49660},{type=49,value=12340},{type=52,value=12340}}</t>
  </si>
  <si>
    <t>{{type=30,value=671660},{type=47,value=49660},{type=50,value=12340},{type=53,value=12340}}</t>
  </si>
  <si>
    <t>{{type=28,value=675980},{type=45,value=49980},{type=48,value=12420},{type=51,value=12420}}</t>
  </si>
  <si>
    <t>{{type=29,value=675980},{type=46,value=49980},{type=49,value=12420},{type=52,value=12420}}</t>
  </si>
  <si>
    <t>{{type=30,value=675980},{type=47,value=49980},{type=50,value=12420},{type=53,value=12420}}</t>
  </si>
  <si>
    <t>{{type=28,value=680300},{type=45,value=50300},{type=48,value=12500},{type=51,value=12500}}</t>
  </si>
  <si>
    <t>{{type=29,value=680300},{type=46,value=50300},{type=49,value=12500},{type=52,value=12500}}</t>
  </si>
  <si>
    <t>{{type=30,value=680300},{type=47,value=50300},{type=50,value=12500},{type=53,value=12500}}</t>
  </si>
  <si>
    <t>{{type=28,value=684620},{type=45,value=50620},{type=48,value=12580},{type=51,value=12580}}</t>
  </si>
  <si>
    <t>{{type=29,value=684620},{type=46,value=50620},{type=49,value=12580},{type=52,value=12580}}</t>
  </si>
  <si>
    <t>{{type=30,value=684620},{type=47,value=50620},{type=50,value=12580},{type=53,value=12580}}</t>
  </si>
  <si>
    <t>{{type=28,value=688940},{type=45,value=50940},{type=48,value=12660},{type=51,value=12660}}</t>
  </si>
  <si>
    <t>{{type=29,value=688940},{type=46,value=50940},{type=49,value=12660},{type=52,value=12660}}</t>
  </si>
  <si>
    <t>{{type=30,value=688940},{type=47,value=50940},{type=50,value=12660},{type=53,value=12660}}</t>
  </si>
  <si>
    <t>{{type=28,value=693260},{type=45,value=51260},{type=48,value=12740},{type=51,value=12740}}</t>
  </si>
  <si>
    <t>{{type=29,value=693260},{type=46,value=51260},{type=49,value=12740},{type=52,value=12740}}</t>
  </si>
  <si>
    <t>{{type=30,value=693260},{type=47,value=51260},{type=50,value=12740},{type=53,value=12740}}</t>
  </si>
  <si>
    <t>{{type=28,value=697580},{type=45,value=51580},{type=48,value=12820},{type=51,value=12820}}</t>
  </si>
  <si>
    <t>{{type=29,value=697580},{type=46,value=51580},{type=49,value=12820},{type=52,value=12820}}</t>
  </si>
  <si>
    <t>{{type=30,value=697580},{type=47,value=51580},{type=50,value=12820},{type=53,value=12820}}</t>
  </si>
  <si>
    <t>{{type=28,value=701900},{type=45,value=51900},{type=48,value=12900},{type=51,value=12900}}</t>
  </si>
  <si>
    <t>{{type=29,value=701900},{type=46,value=51900},{type=49,value=12900},{type=52,value=12900}}</t>
  </si>
  <si>
    <t>{{type=30,value=701900},{type=47,value=51900},{type=50,value=12900},{type=53,value=12900}}</t>
  </si>
  <si>
    <t>{{type=28,value=706349},{type=45,value=52229},{type=48,value=12982},{type=51,value=12982}}</t>
  </si>
  <si>
    <t>{{type=29,value=706349},{type=46,value=52229},{type=49,value=12982},{type=52,value=12982}}</t>
  </si>
  <si>
    <t>{{type=30,value=706349},{type=47,value=52229},{type=50,value=12982},{type=53,value=12982}}</t>
  </si>
  <si>
    <t>{{type=28,value=710798},{type=45,value=52558},{type=48,value=13064},{type=51,value=13064}}</t>
  </si>
  <si>
    <t>{{type=29,value=710798},{type=46,value=52558},{type=49,value=13064},{type=52,value=13064}}</t>
  </si>
  <si>
    <t>{{type=30,value=710798},{type=47,value=52558},{type=50,value=13064},{type=53,value=13064}}</t>
  </si>
  <si>
    <t>{{type=28,value=715247},{type=45,value=52887},{type=48,value=13146},{type=51,value=13146}}</t>
  </si>
  <si>
    <t>{{type=29,value=715247},{type=46,value=52887},{type=49,value=13146},{type=52,value=13146}}</t>
  </si>
  <si>
    <t>{{type=30,value=715247},{type=47,value=52887},{type=50,value=13146},{type=53,value=13146}}</t>
  </si>
  <si>
    <t>{{type=28,value=719696},{type=45,value=53216},{type=48,value=13228},{type=51,value=13228}}</t>
  </si>
  <si>
    <t>{{type=29,value=719696},{type=46,value=53216},{type=49,value=13228},{type=52,value=13228}}</t>
  </si>
  <si>
    <t>{{type=30,value=719696},{type=47,value=53216},{type=50,value=13228},{type=53,value=13228}}</t>
  </si>
  <si>
    <t>{{type=28,value=724145},{type=45,value=53545},{type=48,value=13310},{type=51,value=13310}}</t>
  </si>
  <si>
    <t>{{type=29,value=724145},{type=46,value=53545},{type=49,value=13310},{type=52,value=13310}}</t>
  </si>
  <si>
    <t>{{type=30,value=724145},{type=47,value=53545},{type=50,value=13310},{type=53,value=13310}}</t>
  </si>
  <si>
    <t>{{type=28,value=728594},{type=45,value=53874},{type=48,value=13392},{type=51,value=13392}}</t>
  </si>
  <si>
    <t>{{type=29,value=728594},{type=46,value=53874},{type=49,value=13392},{type=52,value=13392}}</t>
  </si>
  <si>
    <t>{{type=30,value=728594},{type=47,value=53874},{type=50,value=13392},{type=53,value=13392}}</t>
  </si>
  <si>
    <t>{{type=28,value=733043},{type=45,value=54203},{type=48,value=13474},{type=51,value=13474}}</t>
  </si>
  <si>
    <t>{{type=29,value=733043},{type=46,value=54203},{type=49,value=13474},{type=52,value=13474}}</t>
  </si>
  <si>
    <t>{{type=30,value=733043},{type=47,value=54203},{type=50,value=13474},{type=53,value=13474}}</t>
  </si>
  <si>
    <t>{{type=28,value=737492},{type=45,value=54532},{type=48,value=13556},{type=51,value=13556}}</t>
  </si>
  <si>
    <t>{{type=29,value=737492},{type=46,value=54532},{type=49,value=13556},{type=52,value=13556}}</t>
  </si>
  <si>
    <t>{{type=30,value=737492},{type=47,value=54532},{type=50,value=13556},{type=53,value=13556}}</t>
  </si>
  <si>
    <t>{{type=28,value=741941},{type=45,value=54861},{type=48,value=13638},{type=51,value=13638}}</t>
  </si>
  <si>
    <t>{{type=29,value=741941},{type=46,value=54861},{type=49,value=13638},{type=52,value=13638}}</t>
  </si>
  <si>
    <t>{{type=30,value=741941},{type=47,value=54861},{type=50,value=13638},{type=53,value=13638}}</t>
  </si>
  <si>
    <t>{{type=28,value=746390},{type=45,value=55190},{type=48,value=13720},{type=51,value=13720}}</t>
  </si>
  <si>
    <t>{{type=29,value=746390},{type=46,value=55190},{type=49,value=13720},{type=52,value=13720}}</t>
  </si>
  <si>
    <t>{{type=30,value=746390},{type=47,value=55190},{type=50,value=13720},{type=53,value=13720}}</t>
  </si>
  <si>
    <t>{{type=28,value=750969},{type=45,value=55529},{type=48,value=13804},{type=51,value=13804}}</t>
  </si>
  <si>
    <t>{{type=29,value=750969},{type=46,value=55529},{type=49,value=13804},{type=52,value=13804}}</t>
  </si>
  <si>
    <t>{{type=30,value=750969},{type=47,value=55529},{type=50,value=13804},{type=53,value=13804}}</t>
  </si>
  <si>
    <t>{{type=28,value=755548},{type=45,value=55868},{type=48,value=13888},{type=51,value=13888}}</t>
  </si>
  <si>
    <t>{{type=29,value=755548},{type=46,value=55868},{type=49,value=13888},{type=52,value=13888}}</t>
  </si>
  <si>
    <t>{{type=30,value=755548},{type=47,value=55868},{type=50,value=13888},{type=53,value=13888}}</t>
  </si>
  <si>
    <t>{{type=28,value=760127},{type=45,value=56207},{type=48,value=13972},{type=51,value=13972}}</t>
  </si>
  <si>
    <t>{{type=29,value=760127},{type=46,value=56207},{type=49,value=13972},{type=52,value=13972}}</t>
  </si>
  <si>
    <t>{{type=30,value=760127},{type=47,value=56207},{type=50,value=13972},{type=53,value=13972}}</t>
  </si>
  <si>
    <t>{{type=28,value=764706},{type=45,value=56546},{type=48,value=14056},{type=51,value=14056}}</t>
  </si>
  <si>
    <t>{{type=29,value=764706},{type=46,value=56546},{type=49,value=14056},{type=52,value=14056}}</t>
  </si>
  <si>
    <t>{{type=30,value=764706},{type=47,value=56546},{type=50,value=14056},{type=53,value=14056}}</t>
  </si>
  <si>
    <t>{{type=28,value=769285},{type=45,value=56885},{type=48,value=14140},{type=51,value=14140}}</t>
  </si>
  <si>
    <t>{{type=29,value=769285},{type=46,value=56885},{type=49,value=14140},{type=52,value=14140}}</t>
  </si>
  <si>
    <t>{{type=30,value=769285},{type=47,value=56885},{type=50,value=14140},{type=53,value=14140}}</t>
  </si>
  <si>
    <t>{{type=28,value=773864},{type=45,value=57224},{type=48,value=14224},{type=51,value=14224}}</t>
  </si>
  <si>
    <t>{{type=29,value=773864},{type=46,value=57224},{type=49,value=14224},{type=52,value=14224}}</t>
  </si>
  <si>
    <t>{{type=30,value=773864},{type=47,value=57224},{type=50,value=14224},{type=53,value=14224}}</t>
  </si>
  <si>
    <t>{{type=28,value=778443},{type=45,value=57563},{type=48,value=14308},{type=51,value=14308}}</t>
  </si>
  <si>
    <t>{{type=29,value=778443},{type=46,value=57563},{type=49,value=14308},{type=52,value=14308}}</t>
  </si>
  <si>
    <t>{{type=30,value=778443},{type=47,value=57563},{type=50,value=14308},{type=53,value=14308}}</t>
  </si>
  <si>
    <t>{{type=28,value=783022},{type=45,value=57902},{type=48,value=14392},{type=51,value=14392}}</t>
  </si>
  <si>
    <t>{{type=29,value=783022},{type=46,value=57902},{type=49,value=14392},{type=52,value=14392}}</t>
  </si>
  <si>
    <t>{{type=30,value=783022},{type=47,value=57902},{type=50,value=14392},{type=53,value=14392}}</t>
  </si>
  <si>
    <t>{{type=28,value=787601},{type=45,value=58241},{type=48,value=14476},{type=51,value=14476}}</t>
  </si>
  <si>
    <t>{{type=29,value=787601},{type=46,value=58241},{type=49,value=14476},{type=52,value=14476}}</t>
  </si>
  <si>
    <t>{{type=30,value=787601},{type=47,value=58241},{type=50,value=14476},{type=53,value=14476}}</t>
  </si>
  <si>
    <t>{{type=28,value=792180},{type=45,value=58580},{type=48,value=14560},{type=51,value=14560}}</t>
  </si>
  <si>
    <t>{{type=29,value=792180},{type=46,value=58580},{type=49,value=14560},{type=52,value=14560}}</t>
  </si>
  <si>
    <t>{{type=30,value=792180},{type=47,value=58580},{type=50,value=14560},{type=53,value=14560}}</t>
  </si>
  <si>
    <t>{{type=28,value=796888},{type=45,value=58928},{type=48,value=14647},{type=51,value=14647}}</t>
  </si>
  <si>
    <t>{{type=29,value=796888},{type=46,value=58928},{type=49,value=14647},{type=52,value=14647}}</t>
  </si>
  <si>
    <t>{{type=30,value=796888},{type=47,value=58928},{type=50,value=14647},{type=53,value=14647}}</t>
  </si>
  <si>
    <t>{{type=28,value=801596},{type=45,value=59276},{type=48,value=14734},{type=51,value=14734}}</t>
  </si>
  <si>
    <t>{{type=29,value=801596},{type=46,value=59276},{type=49,value=14734},{type=52,value=14734}}</t>
  </si>
  <si>
    <t>{{type=30,value=801596},{type=47,value=59276},{type=50,value=14734},{type=53,value=14734}}</t>
  </si>
  <si>
    <t>{{type=28,value=806304},{type=45,value=59624},{type=48,value=14821},{type=51,value=14821}}</t>
  </si>
  <si>
    <t>{{type=29,value=806304},{type=46,value=59624},{type=49,value=14821},{type=52,value=14821}}</t>
  </si>
  <si>
    <t>{{type=30,value=806304},{type=47,value=59624},{type=50,value=14821},{type=53,value=14821}}</t>
  </si>
  <si>
    <t>{{type=28,value=811012},{type=45,value=59972},{type=48,value=14908},{type=51,value=14908}}</t>
  </si>
  <si>
    <t>{{type=29,value=811012},{type=46,value=59972},{type=49,value=14908},{type=52,value=14908}}</t>
  </si>
  <si>
    <t>{{type=30,value=811012},{type=47,value=59972},{type=50,value=14908},{type=53,value=14908}}</t>
  </si>
  <si>
    <t>{{type=28,value=815720},{type=45,value=60320},{type=48,value=14995},{type=51,value=14995}}</t>
  </si>
  <si>
    <t>{{type=29,value=815720},{type=46,value=60320},{type=49,value=14995},{type=52,value=14995}}</t>
  </si>
  <si>
    <t>{{type=30,value=815720},{type=47,value=60320},{type=50,value=14995},{type=53,value=14995}}</t>
  </si>
  <si>
    <t>{{type=28,value=820428},{type=45,value=60668},{type=48,value=15082},{type=51,value=15082}}</t>
  </si>
  <si>
    <t>{{type=29,value=820428},{type=46,value=60668},{type=49,value=15082},{type=52,value=15082}}</t>
  </si>
  <si>
    <t>{{type=30,value=820428},{type=47,value=60668},{type=50,value=15082},{type=53,value=15082}}</t>
  </si>
  <si>
    <t>{{type=28,value=825136},{type=45,value=61016},{type=48,value=15169},{type=51,value=15169}}</t>
  </si>
  <si>
    <t>{{type=29,value=825136},{type=46,value=61016},{type=49,value=15169},{type=52,value=15169}}</t>
  </si>
  <si>
    <t>{{type=30,value=825136},{type=47,value=61016},{type=50,value=15169},{type=53,value=15169}}</t>
  </si>
  <si>
    <t>{{type=28,value=829844},{type=45,value=61364},{type=48,value=15256},{type=51,value=15256}}</t>
  </si>
  <si>
    <t>{{type=29,value=829844},{type=46,value=61364},{type=49,value=15256},{type=52,value=15256}}</t>
  </si>
  <si>
    <t>{{type=30,value=829844},{type=47,value=61364},{type=50,value=15256},{type=53,value=15256}}</t>
  </si>
  <si>
    <t>{{type=28,value=834552},{type=45,value=61712},{type=48,value=15343},{type=51,value=15343}}</t>
  </si>
  <si>
    <t>{{type=29,value=834552},{type=46,value=61712},{type=49,value=15343},{type=52,value=15343}}</t>
  </si>
  <si>
    <t>{{type=30,value=834552},{type=47,value=61712},{type=50,value=15343},{type=53,value=15343}}</t>
  </si>
  <si>
    <t>{{type=28,value=839260},{type=45,value=62060},{type=48,value=15430},{type=51,value=15430}}</t>
  </si>
  <si>
    <t>{{type=29,value=839260},{type=46,value=62060},{type=49,value=15430},{type=52,value=15430}}</t>
  </si>
  <si>
    <t>{{type=30,value=839260},{type=47,value=62060},{type=50,value=15430},{type=53,value=15430}}</t>
  </si>
  <si>
    <t>{{type=28,value=844098},{type=45,value=62418},{type=48,value=15519},{type=51,value=15519}}</t>
  </si>
  <si>
    <t>{{type=29,value=844098},{type=46,value=62418},{type=49,value=15519},{type=52,value=15519}}</t>
  </si>
  <si>
    <t>{{type=30,value=844098},{type=47,value=62418},{type=50,value=15519},{type=53,value=15519}}</t>
  </si>
  <si>
    <t>{{type=28,value=848936},{type=45,value=62776},{type=48,value=15608},{type=51,value=15608}}</t>
  </si>
  <si>
    <t>{{type=29,value=848936},{type=46,value=62776},{type=49,value=15608},{type=52,value=15608}}</t>
  </si>
  <si>
    <t>{{type=30,value=848936},{type=47,value=62776},{type=50,value=15608},{type=53,value=15608}}</t>
  </si>
  <si>
    <t>{{type=28,value=853774},{type=45,value=63134},{type=48,value=15697},{type=51,value=15697}}</t>
  </si>
  <si>
    <t>{{type=29,value=853774},{type=46,value=63134},{type=49,value=15697},{type=52,value=15697}}</t>
  </si>
  <si>
    <t>{{type=30,value=853774},{type=47,value=63134},{type=50,value=15697},{type=53,value=15697}}</t>
  </si>
  <si>
    <t>{{type=28,value=858612},{type=45,value=63492},{type=48,value=15786},{type=51,value=15786}}</t>
  </si>
  <si>
    <t>{{type=29,value=858612},{type=46,value=63492},{type=49,value=15786},{type=52,value=15786}}</t>
  </si>
  <si>
    <t>{{type=30,value=858612},{type=47,value=63492},{type=50,value=15786},{type=53,value=15786}}</t>
  </si>
  <si>
    <t>{{type=28,value=863450},{type=45,value=63850},{type=48,value=15875},{type=51,value=15875}}</t>
  </si>
  <si>
    <t>{{type=29,value=863450},{type=46,value=63850},{type=49,value=15875},{type=52,value=15875}}</t>
  </si>
  <si>
    <t>{{type=30,value=863450},{type=47,value=63850},{type=50,value=15875},{type=53,value=15875}}</t>
  </si>
  <si>
    <t>{{type=28,value=868288},{type=45,value=64208},{type=48,value=15964},{type=51,value=15964}}</t>
  </si>
  <si>
    <t>{{type=29,value=868288},{type=46,value=64208},{type=49,value=15964},{type=52,value=15964}}</t>
  </si>
  <si>
    <t>{{type=30,value=868288},{type=47,value=64208},{type=50,value=15964},{type=53,value=15964}}</t>
  </si>
  <si>
    <t>{{type=28,value=873126},{type=45,value=64566},{type=48,value=16053},{type=51,value=16053}}</t>
  </si>
  <si>
    <t>{{type=29,value=873126},{type=46,value=64566},{type=49,value=16053},{type=52,value=16053}}</t>
  </si>
  <si>
    <t>{{type=30,value=873126},{type=47,value=64566},{type=50,value=16053},{type=53,value=16053}}</t>
  </si>
  <si>
    <t>{{type=28,value=877964},{type=45,value=64924},{type=48,value=16142},{type=51,value=16142}}</t>
  </si>
  <si>
    <t>{{type=29,value=877964},{type=46,value=64924},{type=49,value=16142},{type=52,value=16142}}</t>
  </si>
  <si>
    <t>{{type=30,value=877964},{type=47,value=64924},{type=50,value=16142},{type=53,value=16142}}</t>
  </si>
  <si>
    <t>{{type=28,value=882802},{type=45,value=65282},{type=48,value=16231},{type=51,value=16231}}</t>
  </si>
  <si>
    <t>{{type=29,value=882802},{type=46,value=65282},{type=49,value=16231},{type=52,value=16231}}</t>
  </si>
  <si>
    <t>{{type=30,value=882802},{type=47,value=65282},{type=50,value=16231},{type=53,value=16231}}</t>
  </si>
  <si>
    <t>{{type=28,value=887640},{type=45,value=65640},{type=48,value=16320},{type=51,value=16320}}</t>
  </si>
  <si>
    <t>{{type=29,value=887640},{type=46,value=65640},{type=49,value=16320},{type=52,value=16320}}</t>
  </si>
  <si>
    <t>{{type=30,value=887640},{type=47,value=65640},{type=50,value=16320},{type=53,value=16320}}</t>
  </si>
  <si>
    <t>{{type=28,value=892608},{type=45,value=66008},{type=48,value=16412},{type=51,value=16412}}</t>
  </si>
  <si>
    <t>{{type=29,value=892608},{type=46,value=66008},{type=49,value=16412},{type=52,value=16412}}</t>
  </si>
  <si>
    <t>{{type=30,value=892608},{type=47,value=66008},{type=50,value=16412},{type=53,value=16412}}</t>
  </si>
  <si>
    <t>{{type=28,value=897576},{type=45,value=66376},{type=48,value=16504},{type=51,value=16504}}</t>
  </si>
  <si>
    <t>{{type=29,value=897576},{type=46,value=66376},{type=49,value=16504},{type=52,value=16504}}</t>
  </si>
  <si>
    <t>{{type=30,value=897576},{type=47,value=66376},{type=50,value=16504},{type=53,value=16504}}</t>
  </si>
  <si>
    <t>{{type=28,value=902544},{type=45,value=66744},{type=48,value=16596},{type=51,value=16596}}</t>
  </si>
  <si>
    <t>{{type=29,value=902544},{type=46,value=66744},{type=49,value=16596},{type=52,value=16596}}</t>
  </si>
  <si>
    <t>{{type=30,value=902544},{type=47,value=66744},{type=50,value=16596},{type=53,value=16596}}</t>
  </si>
  <si>
    <t>{{type=28,value=907512},{type=45,value=67112},{type=48,value=16688},{type=51,value=16688}}</t>
  </si>
  <si>
    <t>{{type=29,value=907512},{type=46,value=67112},{type=49,value=16688},{type=52,value=16688}}</t>
  </si>
  <si>
    <t>{{type=30,value=907512},{type=47,value=67112},{type=50,value=16688},{type=53,value=16688}}</t>
  </si>
  <si>
    <t>{{type=28,value=912480},{type=45,value=67480},{type=48,value=16780},{type=51,value=16780}}</t>
  </si>
  <si>
    <t>{{type=29,value=912480},{type=46,value=67480},{type=49,value=16780},{type=52,value=16780}}</t>
  </si>
  <si>
    <t>{{type=30,value=912480},{type=47,value=67480},{type=50,value=16780},{type=53,value=16780}}</t>
  </si>
  <si>
    <t>{{type=28,value=917448},{type=45,value=67848},{type=48,value=16872},{type=51,value=16872}}</t>
  </si>
  <si>
    <t>{{type=29,value=917448},{type=46,value=67848},{type=49,value=16872},{type=52,value=16872}}</t>
  </si>
  <si>
    <t>{{type=30,value=917448},{type=47,value=67848},{type=50,value=16872},{type=53,value=16872}}</t>
  </si>
  <si>
    <t>{{type=28,value=922416},{type=45,value=68216},{type=48,value=16964},{type=51,value=16964}}</t>
  </si>
  <si>
    <t>{{type=29,value=922416},{type=46,value=68216},{type=49,value=16964},{type=52,value=16964}}</t>
  </si>
  <si>
    <t>{{type=30,value=922416},{type=47,value=68216},{type=50,value=16964},{type=53,value=16964}}</t>
  </si>
  <si>
    <t>{{type=28,value=927384},{type=45,value=68584},{type=48,value=17056},{type=51,value=17056}}</t>
  </si>
  <si>
    <t>{{type=29,value=927384},{type=46,value=68584},{type=49,value=17056},{type=52,value=17056}}</t>
  </si>
  <si>
    <t>{{type=30,value=927384},{type=47,value=68584},{type=50,value=17056},{type=53,value=17056}}</t>
  </si>
  <si>
    <t>{{type=28,value=932352},{type=45,value=68952},{type=48,value=17148},{type=51,value=17148}}</t>
  </si>
  <si>
    <t>{{type=29,value=932352},{type=46,value=68952},{type=49,value=17148},{type=52,value=17148}}</t>
  </si>
  <si>
    <t>{{type=30,value=932352},{type=47,value=68952},{type=50,value=17148},{type=53,value=17148}}</t>
  </si>
  <si>
    <t>{{type=28,value=937320},{type=45,value=69320},{type=48,value=17240},{type=51,value=17240}}</t>
  </si>
  <si>
    <t>{{type=29,value=937320},{type=46,value=69320},{type=49,value=17240},{type=52,value=17240}}</t>
  </si>
  <si>
    <t>{{type=30,value=937320},{type=47,value=69320},{type=50,value=17240},{type=53,value=17240}}</t>
  </si>
  <si>
    <t>{{type=28,value=942417},{type=45,value=69697},{type=48,value=17334},{type=51,value=17334}}</t>
  </si>
  <si>
    <t>{{type=29,value=942417},{type=46,value=69697},{type=49,value=17334},{type=52,value=17334}}</t>
  </si>
  <si>
    <t>{{type=30,value=942417},{type=47,value=69697},{type=50,value=17334},{type=53,value=17334}}</t>
  </si>
  <si>
    <t>{{type=28,value=947514},{type=45,value=70074},{type=48,value=17428},{type=51,value=17428}}</t>
  </si>
  <si>
    <t>{{type=29,value=947514},{type=46,value=70074},{type=49,value=17428},{type=52,value=17428}}</t>
  </si>
  <si>
    <t>{{type=30,value=947514},{type=47,value=70074},{type=50,value=17428},{type=53,value=17428}}</t>
  </si>
  <si>
    <t>{{type=28,value=952611},{type=45,value=70451},{type=48,value=17522},{type=51,value=17522}}</t>
  </si>
  <si>
    <t>{{type=29,value=952611},{type=46,value=70451},{type=49,value=17522},{type=52,value=17522}}</t>
  </si>
  <si>
    <t>{{type=30,value=952611},{type=47,value=70451},{type=50,value=17522},{type=53,value=17522}}</t>
  </si>
  <si>
    <t>{{type=28,value=957708},{type=45,value=70828},{type=48,value=17616},{type=51,value=17616}}</t>
  </si>
  <si>
    <t>{{type=29,value=957708},{type=46,value=70828},{type=49,value=17616},{type=52,value=17616}}</t>
  </si>
  <si>
    <t>{{type=30,value=957708},{type=47,value=70828},{type=50,value=17616},{type=53,value=17616}}</t>
  </si>
  <si>
    <t>{{type=28,value=962805},{type=45,value=71205},{type=48,value=17710},{type=51,value=17710}}</t>
  </si>
  <si>
    <t>{{type=29,value=962805},{type=46,value=71205},{type=49,value=17710},{type=52,value=17710}}</t>
  </si>
  <si>
    <t>{{type=30,value=962805},{type=47,value=71205},{type=50,value=17710},{type=53,value=17710}}</t>
  </si>
  <si>
    <t>{{type=28,value=967902},{type=45,value=71582},{type=48,value=17804},{type=51,value=17804}}</t>
  </si>
  <si>
    <t>{{type=29,value=967902},{type=46,value=71582},{type=49,value=17804},{type=52,value=17804}}</t>
  </si>
  <si>
    <t>{{type=30,value=967902},{type=47,value=71582},{type=50,value=17804},{type=53,value=17804}}</t>
  </si>
  <si>
    <t>{{type=28,value=972999},{type=45,value=71959},{type=48,value=17898},{type=51,value=17898}}</t>
  </si>
  <si>
    <t>{{type=29,value=972999},{type=46,value=71959},{type=49,value=17898},{type=52,value=17898}}</t>
  </si>
  <si>
    <t>{{type=30,value=972999},{type=47,value=71959},{type=50,value=17898},{type=53,value=17898}}</t>
  </si>
  <si>
    <t>{{type=28,value=978096},{type=45,value=72336},{type=48,value=17992},{type=51,value=17992}}</t>
  </si>
  <si>
    <t>{{type=29,value=978096},{type=46,value=72336},{type=49,value=17992},{type=52,value=17992}}</t>
  </si>
  <si>
    <t>{{type=30,value=978096},{type=47,value=72336},{type=50,value=17992},{type=53,value=17992}}</t>
  </si>
  <si>
    <t>{{type=28,value=983193},{type=45,value=72713},{type=48,value=18086},{type=51,value=18086}}</t>
  </si>
  <si>
    <t>{{type=29,value=983193},{type=46,value=72713},{type=49,value=18086},{type=52,value=18086}}</t>
  </si>
  <si>
    <t>{{type=30,value=983193},{type=47,value=72713},{type=50,value=18086},{type=53,value=18086}}</t>
  </si>
  <si>
    <t>{{type=28,value=988290},{type=45,value=73090},{type=48,value=18180},{type=51,value=18180}}</t>
  </si>
  <si>
    <t>{{type=29,value=988290},{type=46,value=73090},{type=49,value=18180},{type=52,value=18180}}</t>
  </si>
  <si>
    <t>{{type=30,value=988290},{type=47,value=73090},{type=50,value=18180},{type=53,value=18180}}</t>
  </si>
  <si>
    <t>{{type=28,value=993517},{type=45,value=73477},{type=48,value=18276},{type=51,value=18276}}</t>
  </si>
  <si>
    <t>{{type=29,value=993517},{type=46,value=73477},{type=49,value=18276},{type=52,value=18276}}</t>
  </si>
  <si>
    <t>{{type=30,value=993517},{type=47,value=73477},{type=50,value=18276},{type=53,value=18276}}</t>
  </si>
  <si>
    <t>{{type=28,value=998744},{type=45,value=73864},{type=48,value=18372},{type=51,value=18372}}</t>
  </si>
  <si>
    <t>{{type=29,value=998744},{type=46,value=73864},{type=49,value=18372},{type=52,value=18372}}</t>
  </si>
  <si>
    <t>{{type=30,value=998744},{type=47,value=73864},{type=50,value=18372},{type=53,value=18372}}</t>
  </si>
  <si>
    <t>{{type=28,value=1003971},{type=45,value=74251},{type=48,value=18468},{type=51,value=18468}}</t>
  </si>
  <si>
    <t>{{type=29,value=1003971},{type=46,value=74251},{type=49,value=18468},{type=52,value=18468}}</t>
  </si>
  <si>
    <t>{{type=30,value=1003971},{type=47,value=74251},{type=50,value=18468},{type=53,value=18468}}</t>
  </si>
  <si>
    <t>{{type=28,value=1009198},{type=45,value=74638},{type=48,value=18564},{type=51,value=18564}}</t>
  </si>
  <si>
    <t>{{type=29,value=1009198},{type=46,value=74638},{type=49,value=18564},{type=52,value=18564}}</t>
  </si>
  <si>
    <t>{{type=30,value=1009198},{type=47,value=74638},{type=50,value=18564},{type=53,value=18564}}</t>
  </si>
  <si>
    <t>{{type=28,value=1014425},{type=45,value=75025},{type=48,value=18660},{type=51,value=18660}}</t>
  </si>
  <si>
    <t>{{type=29,value=1014425},{type=46,value=75025},{type=49,value=18660},{type=52,value=18660}}</t>
  </si>
  <si>
    <t>{{type=30,value=1014425},{type=47,value=75025},{type=50,value=18660},{type=53,value=18660}}</t>
  </si>
  <si>
    <t>{{type=28,value=1019652},{type=45,value=75412},{type=48,value=18756},{type=51,value=18756}}</t>
  </si>
  <si>
    <t>{{type=29,value=1019652},{type=46,value=75412},{type=49,value=18756},{type=52,value=18756}}</t>
  </si>
  <si>
    <t>{{type=30,value=1019652},{type=47,value=75412},{type=50,value=18756},{type=53,value=18756}}</t>
  </si>
  <si>
    <t>{{type=28,value=1024879},{type=45,value=75799},{type=48,value=18852},{type=51,value=18852}}</t>
  </si>
  <si>
    <t>{{type=29,value=1024879},{type=46,value=75799},{type=49,value=18852},{type=52,value=18852}}</t>
  </si>
  <si>
    <t>{{type=30,value=1024879},{type=47,value=75799},{type=50,value=18852},{type=53,value=18852}}</t>
  </si>
  <si>
    <t>{{type=28,value=1030106},{type=45,value=76186},{type=48,value=18948},{type=51,value=18948}}</t>
  </si>
  <si>
    <t>{{type=29,value=1030106},{type=46,value=76186},{type=49,value=18948},{type=52,value=18948}}</t>
  </si>
  <si>
    <t>{{type=30,value=1030106},{type=47,value=76186},{type=50,value=18948},{type=53,value=18948}}</t>
  </si>
  <si>
    <t>{{type=28,value=1035333},{type=45,value=76573},{type=48,value=19044},{type=51,value=19044}}</t>
  </si>
  <si>
    <t>{{type=29,value=1035333},{type=46,value=76573},{type=49,value=19044},{type=52,value=19044}}</t>
  </si>
  <si>
    <t>{{type=30,value=1035333},{type=47,value=76573},{type=50,value=19044},{type=53,value=19044}}</t>
  </si>
  <si>
    <t>{{type=28,value=1040560},{type=45,value=76960},{type=48,value=19140},{type=51,value=19140}}</t>
  </si>
  <si>
    <t>{{type=29,value=1040560},{type=46,value=76960},{type=49,value=19140},{type=52,value=19140}}</t>
  </si>
  <si>
    <t>{{type=30,value=1040560},{type=47,value=76960},{type=50,value=19140},{type=53,value=19140}}</t>
  </si>
  <si>
    <t>{{type=28,value=1045916},{type=45,value=77356},{type=48,value=19239},{type=51,value=19239}}</t>
  </si>
  <si>
    <t>{{type=29,value=1045916},{type=46,value=77356},{type=49,value=19239},{type=52,value=19239}}</t>
  </si>
  <si>
    <t>{{type=30,value=1045916},{type=47,value=77356},{type=50,value=19239},{type=53,value=19239}}</t>
  </si>
  <si>
    <t>{{type=28,value=1051272},{type=45,value=77752},{type=48,value=19338},{type=51,value=19338}}</t>
  </si>
  <si>
    <t>{{type=29,value=1051272},{type=46,value=77752},{type=49,value=19338},{type=52,value=19338}}</t>
  </si>
  <si>
    <t>{{type=30,value=1051272},{type=47,value=77752},{type=50,value=19338},{type=53,value=19338}}</t>
  </si>
  <si>
    <t>{{type=28,value=1056628},{type=45,value=78148},{type=48,value=19437},{type=51,value=19437}}</t>
  </si>
  <si>
    <t>{{type=29,value=1056628},{type=46,value=78148},{type=49,value=19437},{type=52,value=19437}}</t>
  </si>
  <si>
    <t>{{type=30,value=1056628},{type=47,value=78148},{type=50,value=19437},{type=53,value=19437}}</t>
  </si>
  <si>
    <t>{{type=28,value=1061984},{type=45,value=78544},{type=48,value=19536},{type=51,value=19536}}</t>
  </si>
  <si>
    <t>{{type=29,value=1061984},{type=46,value=78544},{type=49,value=19536},{type=52,value=19536}}</t>
  </si>
  <si>
    <t>{{type=30,value=1061984},{type=47,value=78544},{type=50,value=19536},{type=53,value=19536}}</t>
  </si>
  <si>
    <t>{{type=28,value=1067340},{type=45,value=78940},{type=48,value=19635},{type=51,value=19635}}</t>
  </si>
  <si>
    <t>{{type=29,value=1067340},{type=46,value=78940},{type=49,value=19635},{type=52,value=19635}}</t>
  </si>
  <si>
    <t>{{type=30,value=1067340},{type=47,value=78940},{type=50,value=19635},{type=53,value=19635}}</t>
  </si>
  <si>
    <t>{{type=28,value=1072696},{type=45,value=79336},{type=48,value=19734},{type=51,value=19734}}</t>
  </si>
  <si>
    <t>{{type=29,value=1072696},{type=46,value=79336},{type=49,value=19734},{type=52,value=19734}}</t>
  </si>
  <si>
    <t>{{type=30,value=1072696},{type=47,value=79336},{type=50,value=19734},{type=53,value=19734}}</t>
  </si>
  <si>
    <t>{{type=28,value=1078052},{type=45,value=79732},{type=48,value=19833},{type=51,value=19833}}</t>
  </si>
  <si>
    <t>{{type=29,value=1078052},{type=46,value=79732},{type=49,value=19833},{type=52,value=19833}}</t>
  </si>
  <si>
    <t>{{type=30,value=1078052},{type=47,value=79732},{type=50,value=19833},{type=53,value=19833}}</t>
  </si>
  <si>
    <t>{{type=28,value=1083408},{type=45,value=80128},{type=48,value=19932},{type=51,value=19932}}</t>
  </si>
  <si>
    <t>{{type=29,value=1083408},{type=46,value=80128},{type=49,value=19932},{type=52,value=19932}}</t>
  </si>
  <si>
    <t>{{type=30,value=1083408},{type=47,value=80128},{type=50,value=19932},{type=53,value=19932}}</t>
  </si>
  <si>
    <t>{{type=28,value=1088764},{type=45,value=80524},{type=48,value=20031},{type=51,value=20031}}</t>
  </si>
  <si>
    <t>{{type=29,value=1088764},{type=46,value=80524},{type=49,value=20031},{type=52,value=20031}}</t>
  </si>
  <si>
    <t>{{type=30,value=1088764},{type=47,value=80524},{type=50,value=20031},{type=53,value=20031}}</t>
  </si>
  <si>
    <t>{{type=28,value=1094120},{type=45,value=80920},{type=48,value=20130},{type=51,value=20130}}</t>
  </si>
  <si>
    <t>{{type=29,value=1094120},{type=46,value=80920},{type=49,value=20130},{type=52,value=20130}}</t>
  </si>
  <si>
    <t>{{type=30,value=1094120},{type=47,value=80920},{type=50,value=20130},{type=53,value=20130}}</t>
  </si>
  <si>
    <t>{{type=28,value=1099606},{type=45,value=81326},{type=48,value=20231},{type=51,value=20231}}</t>
  </si>
  <si>
    <t>{{type=29,value=1099606},{type=46,value=81326},{type=49,value=20231},{type=52,value=20231}}</t>
  </si>
  <si>
    <t>{{type=30,value=1099606},{type=47,value=81326},{type=50,value=20231},{type=53,value=20231}}</t>
  </si>
  <si>
    <t>{{type=28,value=1105092},{type=45,value=81732},{type=48,value=20332},{type=51,value=20332}}</t>
  </si>
  <si>
    <t>{{type=29,value=1105092},{type=46,value=81732},{type=49,value=20332},{type=52,value=20332}}</t>
  </si>
  <si>
    <t>{{type=30,value=1105092},{type=47,value=81732},{type=50,value=20332},{type=53,value=20332}}</t>
  </si>
  <si>
    <t>{{type=28,value=1110578},{type=45,value=82138},{type=48,value=20433},{type=51,value=20433}}</t>
  </si>
  <si>
    <t>{{type=29,value=1110578},{type=46,value=82138},{type=49,value=20433},{type=52,value=20433}}</t>
  </si>
  <si>
    <t>{{type=30,value=1110578},{type=47,value=82138},{type=50,value=20433},{type=53,value=20433}}</t>
  </si>
  <si>
    <t>{{type=28,value=1116064},{type=45,value=82544},{type=48,value=20534},{type=51,value=20534}}</t>
  </si>
  <si>
    <t>{{type=29,value=1116064},{type=46,value=82544},{type=49,value=20534},{type=52,value=20534}}</t>
  </si>
  <si>
    <t>{{type=30,value=1116064},{type=47,value=82544},{type=50,value=20534},{type=53,value=20534}}</t>
  </si>
  <si>
    <t>{{type=28,value=1121550},{type=45,value=82950},{type=48,value=20635},{type=51,value=20635}}</t>
  </si>
  <si>
    <t>{{type=29,value=1121550},{type=46,value=82950},{type=49,value=20635},{type=52,value=20635}}</t>
  </si>
  <si>
    <t>{{type=30,value=1121550},{type=47,value=82950},{type=50,value=20635},{type=53,value=20635}}</t>
  </si>
  <si>
    <t>{{type=28,value=1127036},{type=45,value=83356},{type=48,value=20736},{type=51,value=20736}}</t>
  </si>
  <si>
    <t>{{type=29,value=1127036},{type=46,value=83356},{type=49,value=20736},{type=52,value=20736}}</t>
  </si>
  <si>
    <t>{{type=30,value=1127036},{type=47,value=83356},{type=50,value=20736},{type=53,value=20736}}</t>
  </si>
  <si>
    <t>{{type=28,value=1132522},{type=45,value=83762},{type=48,value=20837},{type=51,value=20837}}</t>
  </si>
  <si>
    <t>{{type=29,value=1132522},{type=46,value=83762},{type=49,value=20837},{type=52,value=20837}}</t>
  </si>
  <si>
    <t>{{type=30,value=1132522},{type=47,value=83762},{type=50,value=20837},{type=53,value=20837}}</t>
  </si>
  <si>
    <t>{{type=28,value=1138008},{type=45,value=84168},{type=48,value=20938},{type=51,value=20938}}</t>
  </si>
  <si>
    <t>{{type=29,value=1138008},{type=46,value=84168},{type=49,value=20938},{type=52,value=20938}}</t>
  </si>
  <si>
    <t>{{type=30,value=1138008},{type=47,value=84168},{type=50,value=20938},{type=53,value=20938}}</t>
  </si>
  <si>
    <t>{{type=28,value=1143494},{type=45,value=84574},{type=48,value=21039},{type=51,value=21039}}</t>
  </si>
  <si>
    <t>{{type=29,value=1143494},{type=46,value=84574},{type=49,value=21039},{type=52,value=21039}}</t>
  </si>
  <si>
    <t>{{type=30,value=1143494},{type=47,value=84574},{type=50,value=21039},{type=53,value=21039}}</t>
  </si>
  <si>
    <t>{{type=28,value=1148980},{type=45,value=84980},{type=48,value=21140},{type=51,value=21140}}</t>
  </si>
  <si>
    <t>{{type=29,value=1148980},{type=46,value=84980},{type=49,value=21140},{type=52,value=21140}}</t>
  </si>
  <si>
    <t>{{type=30,value=1148980},{type=47,value=84980},{type=50,value=21140},{type=53,value=21140}}</t>
  </si>
  <si>
    <t>{{type=28,value=1154596},{type=45,value=85396},{type=48,value=21244},{type=51,value=21244}}</t>
  </si>
  <si>
    <t>{{type=29,value=1154596},{type=46,value=85396},{type=49,value=21244},{type=52,value=21244}}</t>
  </si>
  <si>
    <t>{{type=30,value=1154596},{type=47,value=85396},{type=50,value=21244},{type=53,value=21244}}</t>
  </si>
  <si>
    <t>{{type=28,value=1160212},{type=45,value=85812},{type=48,value=21348},{type=51,value=21348}}</t>
  </si>
  <si>
    <t>{{type=29,value=1160212},{type=46,value=85812},{type=49,value=21348},{type=52,value=21348}}</t>
  </si>
  <si>
    <t>{{type=30,value=1160212},{type=47,value=85812},{type=50,value=21348},{type=53,value=21348}}</t>
  </si>
  <si>
    <t>{{type=28,value=1165828},{type=45,value=86228},{type=48,value=21452},{type=51,value=21452}}</t>
  </si>
  <si>
    <t>{{type=29,value=1165828},{type=46,value=86228},{type=49,value=21452},{type=52,value=21452}}</t>
  </si>
  <si>
    <t>{{type=30,value=1165828},{type=47,value=86228},{type=50,value=21452},{type=53,value=21452}}</t>
  </si>
  <si>
    <t>{{type=28,value=1171444},{type=45,value=86644},{type=48,value=21556},{type=51,value=21556}}</t>
  </si>
  <si>
    <t>{{type=29,value=1171444},{type=46,value=86644},{type=49,value=21556},{type=52,value=21556}}</t>
  </si>
  <si>
    <t>{{type=30,value=1171444},{type=47,value=86644},{type=50,value=21556},{type=53,value=21556}}</t>
  </si>
  <si>
    <t>{{type=28,value=1177060},{type=45,value=87060},{type=48,value=21660},{type=51,value=21660}}</t>
  </si>
  <si>
    <t>{{type=29,value=1177060},{type=46,value=87060},{type=49,value=21660},{type=52,value=21660}}</t>
  </si>
  <si>
    <t>{{type=30,value=1177060},{type=47,value=87060},{type=50,value=21660},{type=53,value=21660}}</t>
  </si>
  <si>
    <t>{{type=28,value=1182676},{type=45,value=87476},{type=48,value=21764},{type=51,value=21764}}</t>
  </si>
  <si>
    <t>{{type=29,value=1182676},{type=46,value=87476},{type=49,value=21764},{type=52,value=21764}}</t>
  </si>
  <si>
    <t>{{type=30,value=1182676},{type=47,value=87476},{type=50,value=21764},{type=53,value=21764}}</t>
  </si>
  <si>
    <t>{{type=28,value=1188292},{type=45,value=87892},{type=48,value=21868},{type=51,value=21868}}</t>
  </si>
  <si>
    <t>{{type=29,value=1188292},{type=46,value=87892},{type=49,value=21868},{type=52,value=21868}}</t>
  </si>
  <si>
    <t>{{type=30,value=1188292},{type=47,value=87892},{type=50,value=21868},{type=53,value=21868}}</t>
  </si>
  <si>
    <t>{{type=28,value=1193908},{type=45,value=88308},{type=48,value=21972},{type=51,value=21972}}</t>
  </si>
  <si>
    <t>{{type=29,value=1193908},{type=46,value=88308},{type=49,value=21972},{type=52,value=21972}}</t>
  </si>
  <si>
    <t>{{type=30,value=1193908},{type=47,value=88308},{type=50,value=21972},{type=53,value=21972}}</t>
  </si>
  <si>
    <t>{{type=28,value=1199524},{type=45,value=88724},{type=48,value=22076},{type=51,value=22076}}</t>
  </si>
  <si>
    <t>{{type=29,value=1199524},{type=46,value=88724},{type=49,value=22076},{type=52,value=22076}}</t>
  </si>
  <si>
    <t>{{type=30,value=1199524},{type=47,value=88724},{type=50,value=22076},{type=53,value=22076}}</t>
  </si>
  <si>
    <t>{{type=28,value=1205140},{type=45,value=89140},{type=48,value=22180},{type=51,value=22180}}</t>
  </si>
  <si>
    <t>{{type=29,value=1205140},{type=46,value=89140},{type=49,value=22180},{type=52,value=22180}}</t>
  </si>
  <si>
    <t>{{type=30,value=1205140},{type=47,value=89140},{type=50,value=22180},{type=53,value=22180}}</t>
  </si>
  <si>
    <t>{{type=28,value=1210885},{type=45,value=89565},{type=48,value=22286},{type=51,value=22286}}</t>
  </si>
  <si>
    <t>{{type=29,value=1210885},{type=46,value=89565},{type=49,value=22286},{type=52,value=22286}}</t>
  </si>
  <si>
    <t>{{type=30,value=1210885},{type=47,value=89565},{type=50,value=22286},{type=53,value=22286}}</t>
  </si>
  <si>
    <t>{{type=28,value=1216630},{type=45,value=89990},{type=48,value=22392},{type=51,value=22392}}</t>
  </si>
  <si>
    <t>{{type=29,value=1216630},{type=46,value=89990},{type=49,value=22392},{type=52,value=22392}}</t>
  </si>
  <si>
    <t>{{type=30,value=1216630},{type=47,value=89990},{type=50,value=22392},{type=53,value=22392}}</t>
  </si>
  <si>
    <t>{{type=28,value=1222375},{type=45,value=90415},{type=48,value=22498},{type=51,value=22498}}</t>
  </si>
  <si>
    <t>{{type=29,value=1222375},{type=46,value=90415},{type=49,value=22498},{type=52,value=22498}}</t>
  </si>
  <si>
    <t>{{type=30,value=1222375},{type=47,value=90415},{type=50,value=22498},{type=53,value=22498}}</t>
  </si>
  <si>
    <t>{{type=28,value=1228120},{type=45,value=90840},{type=48,value=22604},{type=51,value=22604}}</t>
  </si>
  <si>
    <t>{{type=29,value=1228120},{type=46,value=90840},{type=49,value=22604},{type=52,value=22604}}</t>
  </si>
  <si>
    <t>{{type=30,value=1228120},{type=47,value=90840},{type=50,value=22604},{type=53,value=22604}}</t>
  </si>
  <si>
    <t>{{type=28,value=1233865},{type=45,value=91265},{type=48,value=22710},{type=51,value=22710}}</t>
  </si>
  <si>
    <t>{{type=29,value=1233865},{type=46,value=91265},{type=49,value=22710},{type=52,value=22710}}</t>
  </si>
  <si>
    <t>{{type=30,value=1233865},{type=47,value=91265},{type=50,value=22710},{type=53,value=22710}}</t>
  </si>
  <si>
    <t>{{type=28,value=1239610},{type=45,value=91690},{type=48,value=22816},{type=51,value=22816}}</t>
  </si>
  <si>
    <t>{{type=29,value=1239610},{type=46,value=91690},{type=49,value=22816},{type=52,value=22816}}</t>
  </si>
  <si>
    <t>{{type=30,value=1239610},{type=47,value=91690},{type=50,value=22816},{type=53,value=22816}}</t>
  </si>
  <si>
    <t>{{type=28,value=1245355},{type=45,value=92115},{type=48,value=22922},{type=51,value=22922}}</t>
  </si>
  <si>
    <t>{{type=29,value=1245355},{type=46,value=92115},{type=49,value=22922},{type=52,value=22922}}</t>
  </si>
  <si>
    <t>{{type=30,value=1245355},{type=47,value=92115},{type=50,value=22922},{type=53,value=22922}}</t>
  </si>
  <si>
    <t>{{type=28,value=1251100},{type=45,value=92540},{type=48,value=23028},{type=51,value=23028}}</t>
  </si>
  <si>
    <t>{{type=29,value=1251100},{type=46,value=92540},{type=49,value=23028},{type=52,value=23028}}</t>
  </si>
  <si>
    <t>{{type=30,value=1251100},{type=47,value=92540},{type=50,value=23028},{type=53,value=23028}}</t>
  </si>
  <si>
    <t>{{type=28,value=1256845},{type=45,value=92965},{type=48,value=23134},{type=51,value=23134}}</t>
  </si>
  <si>
    <t>{{type=29,value=1256845},{type=46,value=92965},{type=49,value=23134},{type=52,value=23134}}</t>
  </si>
  <si>
    <t>{{type=30,value=1256845},{type=47,value=92965},{type=50,value=23134},{type=53,value=23134}}</t>
  </si>
  <si>
    <t>{{type=28,value=1262590},{type=45,value=93390},{type=48,value=23240},{type=51,value=23240}}</t>
  </si>
  <si>
    <t>{{type=29,value=1262590},{type=46,value=93390},{type=49,value=23240},{type=52,value=23240}}</t>
  </si>
  <si>
    <t>{{type=30,value=1262590},{type=47,value=93390},{type=50,value=23240},{type=53,value=23240}}</t>
  </si>
  <si>
    <t>{{type=28,value=1268465},{type=45,value=93825},{type=48,value=23348},{type=51,value=23348}}</t>
  </si>
  <si>
    <t>{{type=29,value=1268465},{type=46,value=93825},{type=49,value=23348},{type=52,value=23348}}</t>
  </si>
  <si>
    <t>{{type=30,value=1268465},{type=47,value=93825},{type=50,value=23348},{type=53,value=23348}}</t>
  </si>
  <si>
    <t>{{type=28,value=1274340},{type=45,value=94260},{type=48,value=23456},{type=51,value=23456}}</t>
  </si>
  <si>
    <t>{{type=29,value=1274340},{type=46,value=94260},{type=49,value=23456},{type=52,value=23456}}</t>
  </si>
  <si>
    <t>{{type=30,value=1274340},{type=47,value=94260},{type=50,value=23456},{type=53,value=23456}}</t>
  </si>
  <si>
    <t>{{type=28,value=1280215},{type=45,value=94695},{type=48,value=23564},{type=51,value=23564}}</t>
  </si>
  <si>
    <t>{{type=29,value=1280215},{type=46,value=94695},{type=49,value=23564},{type=52,value=23564}}</t>
  </si>
  <si>
    <t>{{type=30,value=1280215},{type=47,value=94695},{type=50,value=23564},{type=53,value=23564}}</t>
  </si>
  <si>
    <t>{{type=28,value=1286090},{type=45,value=95130},{type=48,value=23672},{type=51,value=23672}}</t>
  </si>
  <si>
    <t>{{type=29,value=1286090},{type=46,value=95130},{type=49,value=23672},{type=52,value=23672}}</t>
  </si>
  <si>
    <t>{{type=30,value=1286090},{type=47,value=95130},{type=50,value=23672},{type=53,value=23672}}</t>
  </si>
  <si>
    <t>{{type=28,value=1291965},{type=45,value=95565},{type=48,value=23780},{type=51,value=23780}}</t>
  </si>
  <si>
    <t>{{type=29,value=1291965},{type=46,value=95565},{type=49,value=23780},{type=52,value=23780}}</t>
  </si>
  <si>
    <t>{{type=30,value=1291965},{type=47,value=95565},{type=50,value=23780},{type=53,value=23780}}</t>
  </si>
  <si>
    <t>{{type=28,value=1297840},{type=45,value=96000},{type=48,value=23888},{type=51,value=23888}}</t>
  </si>
  <si>
    <t>{{type=29,value=1297840},{type=46,value=96000},{type=49,value=23888},{type=52,value=23888}}</t>
  </si>
  <si>
    <t>{{type=30,value=1297840},{type=47,value=96000},{type=50,value=23888},{type=53,value=23888}}</t>
  </si>
  <si>
    <t>{{type=28,value=1303715},{type=45,value=96435},{type=48,value=23996},{type=51,value=23996}}</t>
  </si>
  <si>
    <t>{{type=29,value=1303715},{type=46,value=96435},{type=49,value=23996},{type=52,value=23996}}</t>
  </si>
  <si>
    <t>{{type=30,value=1303715},{type=47,value=96435},{type=50,value=23996},{type=53,value=23996}}</t>
  </si>
  <si>
    <t>{{type=28,value=1309590},{type=45,value=96870},{type=48,value=24104},{type=51,value=24104}}</t>
  </si>
  <si>
    <t>{{type=29,value=1309590},{type=46,value=96870},{type=49,value=24104},{type=52,value=24104}}</t>
  </si>
  <si>
    <t>{{type=30,value=1309590},{type=47,value=96870},{type=50,value=24104},{type=53,value=24104}}</t>
  </si>
  <si>
    <t>{{type=28,value=1315465},{type=45,value=97305},{type=48,value=24212},{type=51,value=24212}}</t>
  </si>
  <si>
    <t>{{type=29,value=1315465},{type=46,value=97305},{type=49,value=24212},{type=52,value=24212}}</t>
  </si>
  <si>
    <t>{{type=30,value=1315465},{type=47,value=97305},{type=50,value=24212},{type=53,value=24212}}</t>
  </si>
  <si>
    <t>{{type=28,value=1321340},{type=45,value=97740},{type=48,value=24320},{type=51,value=24320}}</t>
  </si>
  <si>
    <t>{{type=29,value=1321340},{type=46,value=97740},{type=49,value=24320},{type=52,value=24320}}</t>
  </si>
  <si>
    <t>{{type=30,value=1321340},{type=47,value=97740},{type=50,value=24320},{type=53,value=24320}}</t>
  </si>
  <si>
    <t>{{type=28,value=1327344},{type=45,value=98184},{type=48,value=24431},{type=51,value=24431}}</t>
  </si>
  <si>
    <t>{{type=29,value=1327344},{type=46,value=98184},{type=49,value=24431},{type=52,value=24431}}</t>
  </si>
  <si>
    <t>{{type=30,value=1327344},{type=47,value=98184},{type=50,value=24431},{type=53,value=24431}}</t>
  </si>
  <si>
    <t>{{type=28,value=1333348},{type=45,value=98628},{type=48,value=24542},{type=51,value=24542}}</t>
  </si>
  <si>
    <t>{{type=29,value=1333348},{type=46,value=98628},{type=49,value=24542},{type=52,value=24542}}</t>
  </si>
  <si>
    <t>{{type=30,value=1333348},{type=47,value=98628},{type=50,value=24542},{type=53,value=24542}}</t>
  </si>
  <si>
    <t>{{type=28,value=1339352},{type=45,value=99072},{type=48,value=24653},{type=51,value=24653}}</t>
  </si>
  <si>
    <t>{{type=29,value=1339352},{type=46,value=99072},{type=49,value=24653},{type=52,value=24653}}</t>
  </si>
  <si>
    <t>{{type=30,value=1339352},{type=47,value=99072},{type=50,value=24653},{type=53,value=24653}}</t>
  </si>
  <si>
    <t>{{type=28,value=1345356},{type=45,value=99516},{type=48,value=24764},{type=51,value=24764}}</t>
  </si>
  <si>
    <t>{{type=29,value=1345356},{type=46,value=99516},{type=49,value=24764},{type=52,value=24764}}</t>
  </si>
  <si>
    <t>{{type=30,value=1345356},{type=47,value=99516},{type=50,value=24764},{type=53,value=24764}}</t>
  </si>
  <si>
    <t>{{type=28,value=1351360},{type=45,value=99960},{type=48,value=24875},{type=51,value=24875}}</t>
  </si>
  <si>
    <t>{{type=29,value=1351360},{type=46,value=99960},{type=49,value=24875},{type=52,value=24875}}</t>
  </si>
  <si>
    <t>{{type=30,value=1351360},{type=47,value=99960},{type=50,value=24875},{type=53,value=24875}}</t>
  </si>
  <si>
    <t>{{type=28,value=1357364},{type=45,value=100404},{type=48,value=24986},{type=51,value=24986}}</t>
  </si>
  <si>
    <t>{{type=29,value=1357364},{type=46,value=100404},{type=49,value=24986},{type=52,value=24986}}</t>
  </si>
  <si>
    <t>{{type=30,value=1357364},{type=47,value=100404},{type=50,value=24986},{type=53,value=24986}}</t>
  </si>
  <si>
    <t>{{type=28,value=1363368},{type=45,value=100848},{type=48,value=25097},{type=51,value=25097}}</t>
  </si>
  <si>
    <t>{{type=29,value=1363368},{type=46,value=100848},{type=49,value=25097},{type=52,value=25097}}</t>
  </si>
  <si>
    <t>{{type=30,value=1363368},{type=47,value=100848},{type=50,value=25097},{type=53,value=25097}}</t>
  </si>
  <si>
    <t>{{type=28,value=1369372},{type=45,value=101292},{type=48,value=25208},{type=51,value=25208}}</t>
  </si>
  <si>
    <t>{{type=29,value=1369372},{type=46,value=101292},{type=49,value=25208},{type=52,value=25208}}</t>
  </si>
  <si>
    <t>{{type=30,value=1369372},{type=47,value=101292},{type=50,value=25208},{type=53,value=25208}}</t>
  </si>
  <si>
    <t>{{type=28,value=1375376},{type=45,value=101736},{type=48,value=25319},{type=51,value=25319}}</t>
  </si>
  <si>
    <t>{{type=29,value=1375376},{type=46,value=101736},{type=49,value=25319},{type=52,value=25319}}</t>
  </si>
  <si>
    <t>{{type=30,value=1375376},{type=47,value=101736},{type=50,value=25319},{type=53,value=25319}}</t>
  </si>
  <si>
    <t>{{type=28,value=1381380},{type=45,value=102180},{type=48,value=25430},{type=51,value=25430}}</t>
  </si>
  <si>
    <t>{{type=29,value=1381380},{type=46,value=102180},{type=49,value=25430},{type=52,value=25430}}</t>
  </si>
  <si>
    <t>{{type=30,value=1381380},{type=47,value=102180},{type=50,value=25430},{type=53,value=25430}}</t>
  </si>
  <si>
    <t>{{type=28,value=1387514},{type=45,value=102634},{type=48,value=25543},{type=51,value=25543}}</t>
  </si>
  <si>
    <t>{{type=29,value=1387514},{type=46,value=102634},{type=49,value=25543},{type=52,value=25543}}</t>
  </si>
  <si>
    <t>{{type=30,value=1387514},{type=47,value=102634},{type=50,value=25543},{type=53,value=25543}}</t>
  </si>
  <si>
    <t>{{type=28,value=1393648},{type=45,value=103088},{type=48,value=25656},{type=51,value=25656}}</t>
  </si>
  <si>
    <t>{{type=29,value=1393648},{type=46,value=103088},{type=49,value=25656},{type=52,value=25656}}</t>
  </si>
  <si>
    <t>{{type=30,value=1393648},{type=47,value=103088},{type=50,value=25656},{type=53,value=25656}}</t>
  </si>
  <si>
    <t>{{type=28,value=1399782},{type=45,value=103542},{type=48,value=25769},{type=51,value=25769}}</t>
  </si>
  <si>
    <t>{{type=29,value=1399782},{type=46,value=103542},{type=49,value=25769},{type=52,value=25769}}</t>
  </si>
  <si>
    <t>{{type=30,value=1399782},{type=47,value=103542},{type=50,value=25769},{type=53,value=25769}}</t>
  </si>
  <si>
    <t>{{type=28,value=1405916},{type=45,value=103996},{type=48,value=25882},{type=51,value=25882}}</t>
  </si>
  <si>
    <t>{{type=29,value=1405916},{type=46,value=103996},{type=49,value=25882},{type=52,value=25882}}</t>
  </si>
  <si>
    <t>{{type=30,value=1405916},{type=47,value=103996},{type=50,value=25882},{type=53,value=25882}}</t>
  </si>
  <si>
    <t>{{type=28,value=1412050},{type=45,value=104450},{type=48,value=25995},{type=51,value=25995}}</t>
  </si>
  <si>
    <t>{{type=29,value=1412050},{type=46,value=104450},{type=49,value=25995},{type=52,value=25995}}</t>
  </si>
  <si>
    <t>{{type=30,value=1412050},{type=47,value=104450},{type=50,value=25995},{type=53,value=25995}}</t>
  </si>
  <si>
    <t>{{type=28,value=1418184},{type=45,value=104904},{type=48,value=26108},{type=51,value=26108}}</t>
  </si>
  <si>
    <t>{{type=29,value=1418184},{type=46,value=104904},{type=49,value=26108},{type=52,value=26108}}</t>
  </si>
  <si>
    <t>{{type=30,value=1418184},{type=47,value=104904},{type=50,value=26108},{type=53,value=26108}}</t>
  </si>
  <si>
    <t>{{type=28,value=1424318},{type=45,value=105358},{type=48,value=26221},{type=51,value=26221}}</t>
  </si>
  <si>
    <t>{{type=29,value=1424318},{type=46,value=105358},{type=49,value=26221},{type=52,value=26221}}</t>
  </si>
  <si>
    <t>{{type=30,value=1424318},{type=47,value=105358},{type=50,value=26221},{type=53,value=26221}}</t>
  </si>
  <si>
    <t>{{type=28,value=1430452},{type=45,value=105812},{type=48,value=26334},{type=51,value=26334}}</t>
  </si>
  <si>
    <t>{{type=29,value=1430452},{type=46,value=105812},{type=49,value=26334},{type=52,value=26334}}</t>
  </si>
  <si>
    <t>{{type=30,value=1430452},{type=47,value=105812},{type=50,value=26334},{type=53,value=26334}}</t>
  </si>
  <si>
    <t>{{type=28,value=1436586},{type=45,value=106266},{type=48,value=26447},{type=51,value=26447}}</t>
  </si>
  <si>
    <t>{{type=29,value=1436586},{type=46,value=106266},{type=49,value=26447},{type=52,value=26447}}</t>
  </si>
  <si>
    <t>{{type=30,value=1436586},{type=47,value=106266},{type=50,value=26447},{type=53,value=26447}}</t>
  </si>
  <si>
    <t>{{type=28,value=1442720},{type=45,value=106720},{type=48,value=26560},{type=51,value=26560}}</t>
  </si>
  <si>
    <t>{{type=29,value=1442720},{type=46,value=106720},{type=49,value=26560},{type=52,value=26560}}</t>
  </si>
  <si>
    <t>{{type=30,value=1442720},{type=47,value=106720},{type=50,value=26560},{type=53,value=26560}}</t>
  </si>
  <si>
    <t>{{type=28,value=1448984},{type=45,value=107184},{type=48,value=26676},{type=51,value=26676}}</t>
  </si>
  <si>
    <t>{{type=29,value=1448984},{type=46,value=107184},{type=49,value=26676},{type=52,value=26676}}</t>
  </si>
  <si>
    <t>{{type=30,value=1448984},{type=47,value=107184},{type=50,value=26676},{type=53,value=26676}}</t>
  </si>
  <si>
    <t>{{type=28,value=1455248},{type=45,value=107648},{type=48,value=26792},{type=51,value=26792}}</t>
  </si>
  <si>
    <t>{{type=29,value=1455248},{type=46,value=107648},{type=49,value=26792},{type=52,value=26792}}</t>
  </si>
  <si>
    <t>{{type=30,value=1455248},{type=47,value=107648},{type=50,value=26792},{type=53,value=26792}}</t>
  </si>
  <si>
    <t>{{type=28,value=1461512},{type=45,value=108112},{type=48,value=26908},{type=51,value=26908}}</t>
  </si>
  <si>
    <t>{{type=29,value=1461512},{type=46,value=108112},{type=49,value=26908},{type=52,value=26908}}</t>
  </si>
  <si>
    <t>{{type=30,value=1461512},{type=47,value=108112},{type=50,value=26908},{type=53,value=26908}}</t>
  </si>
  <si>
    <t>{{type=28,value=1467776},{type=45,value=108576},{type=48,value=27024},{type=51,value=27024}}</t>
  </si>
  <si>
    <t>{{type=29,value=1467776},{type=46,value=108576},{type=49,value=27024},{type=52,value=27024}}</t>
  </si>
  <si>
    <t>{{type=30,value=1467776},{type=47,value=108576},{type=50,value=27024},{type=53,value=27024}}</t>
  </si>
  <si>
    <t>{{type=28,value=1474040},{type=45,value=109040},{type=48,value=27140},{type=51,value=27140}}</t>
  </si>
  <si>
    <t>{{type=29,value=1474040},{type=46,value=109040},{type=49,value=27140},{type=52,value=27140}}</t>
  </si>
  <si>
    <t>{{type=30,value=1474040},{type=47,value=109040},{type=50,value=27140},{type=53,value=27140}}</t>
  </si>
  <si>
    <t>{{type=28,value=1480304},{type=45,value=109504},{type=48,value=27256},{type=51,value=27256}}</t>
  </si>
  <si>
    <t>{{type=29,value=1480304},{type=46,value=109504},{type=49,value=27256},{type=52,value=27256}}</t>
  </si>
  <si>
    <t>{{type=30,value=1480304},{type=47,value=109504},{type=50,value=27256},{type=53,value=27256}}</t>
  </si>
  <si>
    <t>{{type=28,value=1486568},{type=45,value=109968},{type=48,value=27372},{type=51,value=27372}}</t>
  </si>
  <si>
    <t>{{type=29,value=1486568},{type=46,value=109968},{type=49,value=27372},{type=52,value=27372}}</t>
  </si>
  <si>
    <t>{{type=30,value=1486568},{type=47,value=109968},{type=50,value=27372},{type=53,value=27372}}</t>
  </si>
  <si>
    <t>{{type=28,value=1492832},{type=45,value=110432},{type=48,value=27488},{type=51,value=27488}}</t>
  </si>
  <si>
    <t>{{type=29,value=1492832},{type=46,value=110432},{type=49,value=27488},{type=52,value=27488}}</t>
  </si>
  <si>
    <t>{{type=30,value=1492832},{type=47,value=110432},{type=50,value=27488},{type=53,value=27488}}</t>
  </si>
  <si>
    <t>{{type=28,value=1499096},{type=45,value=110896},{type=48,value=27604},{type=51,value=27604}}</t>
  </si>
  <si>
    <t>{{type=29,value=1499096},{type=46,value=110896},{type=49,value=27604},{type=52,value=27604}}</t>
  </si>
  <si>
    <t>{{type=30,value=1499096},{type=47,value=110896},{type=50,value=27604},{type=53,value=27604}}</t>
  </si>
  <si>
    <t>{{type=28,value=1505360},{type=45,value=111360},{type=48,value=27720},{type=51,value=27720}}</t>
  </si>
  <si>
    <t>{{type=29,value=1505360},{type=46,value=111360},{type=49,value=27720},{type=52,value=27720}}</t>
  </si>
  <si>
    <t>{{type=30,value=1505360},{type=47,value=111360},{type=50,value=27720},{type=53,value=27720}}</t>
  </si>
  <si>
    <t>{{type=28,value=1511753},{type=45,value=111833},{type=48,value=27838},{type=51,value=27838}}</t>
  </si>
  <si>
    <t>{{type=29,value=1511753},{type=46,value=111833},{type=49,value=27838},{type=52,value=27838}}</t>
  </si>
  <si>
    <t>{{type=30,value=1511753},{type=47,value=111833},{type=50,value=27838},{type=53,value=27838}}</t>
  </si>
  <si>
    <t>{{type=28,value=1518146},{type=45,value=112306},{type=48,value=27956},{type=51,value=27956}}</t>
  </si>
  <si>
    <t>{{type=29,value=1518146},{type=46,value=112306},{type=49,value=27956},{type=52,value=27956}}</t>
  </si>
  <si>
    <t>{{type=30,value=1518146},{type=47,value=112306},{type=50,value=27956},{type=53,value=27956}}</t>
  </si>
  <si>
    <t>{{type=28,value=1524539},{type=45,value=112779},{type=48,value=28074},{type=51,value=28074}}</t>
  </si>
  <si>
    <t>{{type=29,value=1524539},{type=46,value=112779},{type=49,value=28074},{type=52,value=28074}}</t>
  </si>
  <si>
    <t>{{type=30,value=1524539},{type=47,value=112779},{type=50,value=28074},{type=53,value=28074}}</t>
  </si>
  <si>
    <t>{{type=28,value=1530932},{type=45,value=113252},{type=48,value=28192},{type=51,value=28192}}</t>
  </si>
  <si>
    <t>{{type=29,value=1530932},{type=46,value=113252},{type=49,value=28192},{type=52,value=28192}}</t>
  </si>
  <si>
    <t>{{type=30,value=1530932},{type=47,value=113252},{type=50,value=28192},{type=53,value=28192}}</t>
  </si>
  <si>
    <t>{{type=28,value=1537325},{type=45,value=113725},{type=48,value=28310},{type=51,value=28310}}</t>
  </si>
  <si>
    <t>{{type=29,value=1537325},{type=46,value=113725},{type=49,value=28310},{type=52,value=28310}}</t>
  </si>
  <si>
    <t>{{type=30,value=1537325},{type=47,value=113725},{type=50,value=28310},{type=53,value=28310}}</t>
  </si>
  <si>
    <t>{{type=28,value=1543718},{type=45,value=114198},{type=48,value=28428},{type=51,value=28428}}</t>
  </si>
  <si>
    <t>{{type=29,value=1543718},{type=46,value=114198},{type=49,value=28428},{type=52,value=28428}}</t>
  </si>
  <si>
    <t>{{type=30,value=1543718},{type=47,value=114198},{type=50,value=28428},{type=53,value=28428}}</t>
  </si>
  <si>
    <t>{{type=28,value=1550111},{type=45,value=114671},{type=48,value=28546},{type=51,value=28546}}</t>
  </si>
  <si>
    <t>{{type=29,value=1550111},{type=46,value=114671},{type=49,value=28546},{type=52,value=28546}}</t>
  </si>
  <si>
    <t>{{type=30,value=1550111},{type=47,value=114671},{type=50,value=28546},{type=53,value=28546}}</t>
  </si>
  <si>
    <t>{{type=28,value=1556504},{type=45,value=115144},{type=48,value=28664},{type=51,value=28664}}</t>
  </si>
  <si>
    <t>{{type=29,value=1556504},{type=46,value=115144},{type=49,value=28664},{type=52,value=28664}}</t>
  </si>
  <si>
    <t>{{type=30,value=1556504},{type=47,value=115144},{type=50,value=28664},{type=53,value=28664}}</t>
  </si>
  <si>
    <t>{{type=28,value=1562897},{type=45,value=115617},{type=48,value=28782},{type=51,value=28782}}</t>
  </si>
  <si>
    <t>{{type=29,value=1562897},{type=46,value=115617},{type=49,value=28782},{type=52,value=28782}}</t>
  </si>
  <si>
    <t>{{type=30,value=1562897},{type=47,value=115617},{type=50,value=28782},{type=53,value=28782}}</t>
  </si>
  <si>
    <t>{{type=28,value=1569290},{type=45,value=116090},{type=48,value=28900},{type=51,value=28900}}</t>
  </si>
  <si>
    <t>{{type=29,value=1569290},{type=46,value=116090},{type=49,value=28900},{type=52,value=28900}}</t>
  </si>
  <si>
    <t>{{type=30,value=1569290},{type=47,value=116090},{type=50,value=28900},{type=53,value=28900}}</t>
  </si>
  <si>
    <t>{{type=28,value=1575813},{type=45,value=116573},{type=48,value=29020},{type=51,value=29020}}</t>
  </si>
  <si>
    <t>{{type=29,value=1575813},{type=46,value=116573},{type=49,value=29020},{type=52,value=29020}}</t>
  </si>
  <si>
    <t>{{type=30,value=1575813},{type=47,value=116573},{type=50,value=29020},{type=53,value=29020}}</t>
  </si>
  <si>
    <t>{{type=28,value=1582336},{type=45,value=117056},{type=48,value=29140},{type=51,value=29140}}</t>
  </si>
  <si>
    <t>{{type=29,value=1582336},{type=46,value=117056},{type=49,value=29140},{type=52,value=29140}}</t>
  </si>
  <si>
    <t>{{type=30,value=1582336},{type=47,value=117056},{type=50,value=29140},{type=53,value=29140}}</t>
  </si>
  <si>
    <t>{{type=28,value=1588859},{type=45,value=117539},{type=48,value=29260},{type=51,value=29260}}</t>
  </si>
  <si>
    <t>{{type=29,value=1588859},{type=46,value=117539},{type=49,value=29260},{type=52,value=29260}}</t>
  </si>
  <si>
    <t>{{type=30,value=1588859},{type=47,value=117539},{type=50,value=29260},{type=53,value=29260}}</t>
  </si>
  <si>
    <t>{{type=28,value=1595382},{type=45,value=118022},{type=48,value=29380},{type=51,value=29380}}</t>
  </si>
  <si>
    <t>{{type=29,value=1595382},{type=46,value=118022},{type=49,value=29380},{type=52,value=29380}}</t>
  </si>
  <si>
    <t>{{type=30,value=1595382},{type=47,value=118022},{type=50,value=29380},{type=53,value=29380}}</t>
  </si>
  <si>
    <t>{{type=28,value=1601905},{type=45,value=118505},{type=48,value=29500},{type=51,value=29500}}</t>
  </si>
  <si>
    <t>{{type=29,value=1601905},{type=46,value=118505},{type=49,value=29500},{type=52,value=29500}}</t>
  </si>
  <si>
    <t>{{type=30,value=1601905},{type=47,value=118505},{type=50,value=29500},{type=53,value=29500}}</t>
  </si>
  <si>
    <t>{{type=28,value=1608428},{type=45,value=118988},{type=48,value=29620},{type=51,value=29620}}</t>
  </si>
  <si>
    <t>{{type=29,value=1608428},{type=46,value=118988},{type=49,value=29620},{type=52,value=29620}}</t>
  </si>
  <si>
    <t>{{type=30,value=1608428},{type=47,value=118988},{type=50,value=29620},{type=53,value=29620}}</t>
  </si>
  <si>
    <t>{{type=28,value=1614951},{type=45,value=119471},{type=48,value=29740},{type=51,value=29740}}</t>
  </si>
  <si>
    <t>{{type=29,value=1614951},{type=46,value=119471},{type=49,value=29740},{type=52,value=29740}}</t>
  </si>
  <si>
    <t>{{type=30,value=1614951},{type=47,value=119471},{type=50,value=29740},{type=53,value=29740}}</t>
  </si>
  <si>
    <t>{{type=28,value=1621474},{type=45,value=119954},{type=48,value=29860},{type=51,value=29860}}</t>
  </si>
  <si>
    <t>{{type=29,value=1621474},{type=46,value=119954},{type=49,value=29860},{type=52,value=29860}}</t>
  </si>
  <si>
    <t>{{type=30,value=1621474},{type=47,value=119954},{type=50,value=29860},{type=53,value=29860}}</t>
  </si>
  <si>
    <t>{{type=28,value=1627997},{type=45,value=120437},{type=48,value=29980},{type=51,value=29980}}</t>
  </si>
  <si>
    <t>{{type=29,value=1627997},{type=46,value=120437},{type=49,value=29980},{type=52,value=29980}}</t>
  </si>
  <si>
    <t>{{type=30,value=1627997},{type=47,value=120437},{type=50,value=29980},{type=53,value=29980}}</t>
  </si>
  <si>
    <t>{{type=28,value=1634520},{type=45,value=120920},{type=48,value=30100},{type=51,value=30100}}</t>
  </si>
  <si>
    <t>{{type=29,value=1634520},{type=46,value=120920},{type=49,value=30100},{type=52,value=30100}}</t>
  </si>
  <si>
    <t>{{type=30,value=1634520},{type=47,value=120920},{type=50,value=30100},{type=53,value=30100}}</t>
  </si>
  <si>
    <t>{{type=28,value=1641172},{type=45,value=121412},{type=48,value=30223},{type=51,value=30223}}</t>
  </si>
  <si>
    <t>{{type=29,value=1641172},{type=46,value=121412},{type=49,value=30223},{type=52,value=30223}}</t>
  </si>
  <si>
    <t>{{type=30,value=1641172},{type=47,value=121412},{type=50,value=30223},{type=53,value=30223}}</t>
  </si>
  <si>
    <t>{{type=28,value=1647824},{type=45,value=121904},{type=48,value=30346},{type=51,value=30346}}</t>
  </si>
  <si>
    <t>{{type=29,value=1647824},{type=46,value=121904},{type=49,value=30346},{type=52,value=30346}}</t>
  </si>
  <si>
    <t>{{type=30,value=1647824},{type=47,value=121904},{type=50,value=30346},{type=53,value=30346}}</t>
  </si>
  <si>
    <t>{{type=28,value=1654476},{type=45,value=122396},{type=48,value=30469},{type=51,value=30469}}</t>
  </si>
  <si>
    <t>{{type=29,value=1654476},{type=46,value=122396},{type=49,value=30469},{type=52,value=30469}}</t>
  </si>
  <si>
    <t>{{type=30,value=1654476},{type=47,value=122396},{type=50,value=30469},{type=53,value=30469}}</t>
  </si>
  <si>
    <t>{{type=28,value=1661128},{type=45,value=122888},{type=48,value=30592},{type=51,value=30592}}</t>
  </si>
  <si>
    <t>{{type=29,value=1661128},{type=46,value=122888},{type=49,value=30592},{type=52,value=30592}}</t>
  </si>
  <si>
    <t>{{type=30,value=1661128},{type=47,value=122888},{type=50,value=30592},{type=53,value=30592}}</t>
  </si>
  <si>
    <t>{{type=28,value=1667780},{type=45,value=123380},{type=48,value=30715},{type=51,value=30715}}</t>
  </si>
  <si>
    <t>{{type=29,value=1667780},{type=46,value=123380},{type=49,value=30715},{type=52,value=30715}}</t>
  </si>
  <si>
    <t>{{type=30,value=1667780},{type=47,value=123380},{type=50,value=30715},{type=53,value=30715}}</t>
  </si>
  <si>
    <t>{{type=28,value=1674432},{type=45,value=123872},{type=48,value=30838},{type=51,value=30838}}</t>
  </si>
  <si>
    <t>{{type=29,value=1674432},{type=46,value=123872},{type=49,value=30838},{type=52,value=30838}}</t>
  </si>
  <si>
    <t>{{type=30,value=1674432},{type=47,value=123872},{type=50,value=30838},{type=53,value=30838}}</t>
  </si>
  <si>
    <t>{{type=28,value=1681084},{type=45,value=124364},{type=48,value=30961},{type=51,value=30961}}</t>
  </si>
  <si>
    <t>{{type=29,value=1681084},{type=46,value=124364},{type=49,value=30961},{type=52,value=30961}}</t>
  </si>
  <si>
    <t>{{type=30,value=1681084},{type=47,value=124364},{type=50,value=30961},{type=53,value=30961}}</t>
  </si>
  <si>
    <t>{{type=28,value=1687736},{type=45,value=124856},{type=48,value=31084},{type=51,value=31084}}</t>
  </si>
  <si>
    <t>{{type=29,value=1687736},{type=46,value=124856},{type=49,value=31084},{type=52,value=31084}}</t>
  </si>
  <si>
    <t>{{type=30,value=1687736},{type=47,value=124856},{type=50,value=31084},{type=53,value=31084}}</t>
  </si>
  <si>
    <t>{{type=28,value=1694388},{type=45,value=125348},{type=48,value=31207},{type=51,value=31207}}</t>
  </si>
  <si>
    <t>{{type=29,value=1694388},{type=46,value=125348},{type=49,value=31207},{type=52,value=31207}}</t>
  </si>
  <si>
    <t>{{type=30,value=1694388},{type=47,value=125348},{type=50,value=31207},{type=53,value=31207}}</t>
  </si>
  <si>
    <t>{{type=28,value=1701040},{type=45,value=125840},{type=48,value=31330},{type=51,value=31330}}</t>
  </si>
  <si>
    <t>{{type=29,value=1701040},{type=46,value=125840},{type=49,value=31330},{type=52,value=31330}}</t>
  </si>
  <si>
    <t>{{type=30,value=1701040},{type=47,value=125840},{type=50,value=31330},{type=53,value=31330}}</t>
  </si>
  <si>
    <t>{{type=28,value=1707822},{type=45,value=126342},{type=48,value=31455},{type=51,value=31455}}</t>
  </si>
  <si>
    <t>{{type=29,value=1707822},{type=46,value=126342},{type=49,value=31455},{type=52,value=31455}}</t>
  </si>
  <si>
    <t>{{type=30,value=1707822},{type=47,value=126342},{type=50,value=31455},{type=53,value=31455}}</t>
  </si>
  <si>
    <t>{{type=28,value=1714604},{type=45,value=126844},{type=48,value=31580},{type=51,value=31580}}</t>
  </si>
  <si>
    <t>{{type=29,value=1714604},{type=46,value=126844},{type=49,value=31580},{type=52,value=31580}}</t>
  </si>
  <si>
    <t>{{type=30,value=1714604},{type=47,value=126844},{type=50,value=31580},{type=53,value=31580}}</t>
  </si>
  <si>
    <t>{{type=28,value=1721386},{type=45,value=127346},{type=48,value=31705},{type=51,value=31705}}</t>
  </si>
  <si>
    <t>{{type=29,value=1721386},{type=46,value=127346},{type=49,value=31705},{type=52,value=31705}}</t>
  </si>
  <si>
    <t>{{type=30,value=1721386},{type=47,value=127346},{type=50,value=31705},{type=53,value=31705}}</t>
  </si>
  <si>
    <t>{{type=28,value=1728168},{type=45,value=127848},{type=48,value=31830},{type=51,value=31830}}</t>
  </si>
  <si>
    <t>{{type=29,value=1728168},{type=46,value=127848},{type=49,value=31830},{type=52,value=31830}}</t>
  </si>
  <si>
    <t>{{type=30,value=1728168},{type=47,value=127848},{type=50,value=31830},{type=53,value=31830}}</t>
  </si>
  <si>
    <t>{{type=28,value=1734950},{type=45,value=128350},{type=48,value=31955},{type=51,value=31955}}</t>
  </si>
  <si>
    <t>{{type=29,value=1734950},{type=46,value=128350},{type=49,value=31955},{type=52,value=31955}}</t>
  </si>
  <si>
    <t>{{type=30,value=1734950},{type=47,value=128350},{type=50,value=31955},{type=53,value=31955}}</t>
  </si>
  <si>
    <t>{{type=28,value=1741732},{type=45,value=128852},{type=48,value=32080},{type=51,value=32080}}</t>
  </si>
  <si>
    <t>{{type=29,value=1741732},{type=46,value=128852},{type=49,value=32080},{type=52,value=32080}}</t>
  </si>
  <si>
    <t>{{type=30,value=1741732},{type=47,value=128852},{type=50,value=32080},{type=53,value=32080}}</t>
  </si>
  <si>
    <t>{{type=28,value=1748514},{type=45,value=129354},{type=48,value=32205},{type=51,value=32205}}</t>
  </si>
  <si>
    <t>{{type=29,value=1748514},{type=46,value=129354},{type=49,value=32205},{type=52,value=32205}}</t>
  </si>
  <si>
    <t>{{type=30,value=1748514},{type=47,value=129354},{type=50,value=32205},{type=53,value=32205}}</t>
  </si>
  <si>
    <t>{{type=28,value=1755296},{type=45,value=129856},{type=48,value=32330},{type=51,value=32330}}</t>
  </si>
  <si>
    <t>{{type=29,value=1755296},{type=46,value=129856},{type=49,value=32330},{type=52,value=32330}}</t>
  </si>
  <si>
    <t>{{type=30,value=1755296},{type=47,value=129856},{type=50,value=32330},{type=53,value=32330}}</t>
  </si>
  <si>
    <t>{{type=28,value=1762078},{type=45,value=130358},{type=48,value=32455},{type=51,value=32455}}</t>
  </si>
  <si>
    <t>{{type=29,value=1762078},{type=46,value=130358},{type=49,value=32455},{type=52,value=32455}}</t>
  </si>
  <si>
    <t>{{type=30,value=1762078},{type=47,value=130358},{type=50,value=32455},{type=53,value=32455}}</t>
  </si>
  <si>
    <t>{{type=28,value=1768860},{type=45,value=130860},{type=48,value=32580},{type=51,value=32580}}</t>
  </si>
  <si>
    <t>{{type=29,value=1768860},{type=46,value=130860},{type=49,value=32580},{type=52,value=32580}}</t>
  </si>
  <si>
    <t>{{type=30,value=1768860},{type=47,value=130860},{type=50,value=32580},{type=53,value=32580}}</t>
  </si>
  <si>
    <t>{{type=28,value=1775772},{type=45,value=131372},{type=48,value=32708},{type=51,value=32708}}</t>
  </si>
  <si>
    <t>{{type=29,value=1775772},{type=46,value=131372},{type=49,value=32708},{type=52,value=32708}}</t>
  </si>
  <si>
    <t>{{type=30,value=1775772},{type=47,value=131372},{type=50,value=32708},{type=53,value=32708}}</t>
  </si>
  <si>
    <t>{{type=28,value=1782684},{type=45,value=131884},{type=48,value=32836},{type=51,value=32836}}</t>
  </si>
  <si>
    <t>{{type=29,value=1782684},{type=46,value=131884},{type=49,value=32836},{type=52,value=32836}}</t>
  </si>
  <si>
    <t>{{type=30,value=1782684},{type=47,value=131884},{type=50,value=32836},{type=53,value=32836}}</t>
  </si>
  <si>
    <t>{{type=28,value=1789596},{type=45,value=132396},{type=48,value=32964},{type=51,value=32964}}</t>
  </si>
  <si>
    <t>{{type=29,value=1789596},{type=46,value=132396},{type=49,value=32964},{type=52,value=32964}}</t>
  </si>
  <si>
    <t>{{type=30,value=1789596},{type=47,value=132396},{type=50,value=32964},{type=53,value=32964}}</t>
  </si>
  <si>
    <t>{{type=28,value=1796508},{type=45,value=132908},{type=48,value=33092},{type=51,value=33092}}</t>
  </si>
  <si>
    <t>{{type=29,value=1796508},{type=46,value=132908},{type=49,value=33092},{type=52,value=33092}}</t>
  </si>
  <si>
    <t>{{type=30,value=1796508},{type=47,value=132908},{type=50,value=33092},{type=53,value=33092}}</t>
  </si>
  <si>
    <t>{{type=28,value=1803420},{type=45,value=133420},{type=48,value=33220},{type=51,value=33220}}</t>
  </si>
  <si>
    <t>{{type=29,value=1803420},{type=46,value=133420},{type=49,value=33220},{type=52,value=33220}}</t>
  </si>
  <si>
    <t>{{type=30,value=1803420},{type=47,value=133420},{type=50,value=33220},{type=53,value=33220}}</t>
  </si>
  <si>
    <t>{{type=28,value=1810332},{type=45,value=133932},{type=48,value=33348},{type=51,value=33348}}</t>
  </si>
  <si>
    <t>{{type=29,value=1810332},{type=46,value=133932},{type=49,value=33348},{type=52,value=33348}}</t>
  </si>
  <si>
    <t>{{type=30,value=1810332},{type=47,value=133932},{type=50,value=33348},{type=53,value=33348}}</t>
  </si>
  <si>
    <t>{{type=28,value=1817244},{type=45,value=134444},{type=48,value=33476},{type=51,value=33476}}</t>
  </si>
  <si>
    <t>{{type=29,value=1817244},{type=46,value=134444},{type=49,value=33476},{type=52,value=33476}}</t>
  </si>
  <si>
    <t>{{type=30,value=1817244},{type=47,value=134444},{type=50,value=33476},{type=53,value=33476}}</t>
  </si>
  <si>
    <t>{{type=28,value=1824156},{type=45,value=134956},{type=48,value=33604},{type=51,value=33604}}</t>
  </si>
  <si>
    <t>{{type=29,value=1824156},{type=46,value=134956},{type=49,value=33604},{type=52,value=33604}}</t>
  </si>
  <si>
    <t>{{type=30,value=1824156},{type=47,value=134956},{type=50,value=33604},{type=53,value=33604}}</t>
  </si>
  <si>
    <t>{{type=28,value=1831068},{type=45,value=135468},{type=48,value=33732},{type=51,value=33732}}</t>
  </si>
  <si>
    <t>{{type=29,value=1831068},{type=46,value=135468},{type=49,value=33732},{type=52,value=33732}}</t>
  </si>
  <si>
    <t>{{type=30,value=1831068},{type=47,value=135468},{type=50,value=33732},{type=53,value=33732}}</t>
  </si>
  <si>
    <t>{{type=28,value=1837980},{type=45,value=135980},{type=48,value=33860},{type=51,value=33860}}</t>
  </si>
  <si>
    <t>{{type=29,value=1837980},{type=46,value=135980},{type=49,value=33860},{type=52,value=33860}}</t>
  </si>
  <si>
    <t>{{type=30,value=1837980},{type=47,value=135980},{type=50,value=33860},{type=53,value=33860}}</t>
  </si>
  <si>
    <t>{{type=28,value=1845021},{type=45,value=136501},{type=48,value=33990},{type=51,value=33990}}</t>
  </si>
  <si>
    <t>{{type=29,value=1845021},{type=46,value=136501},{type=49,value=33990},{type=52,value=33990}}</t>
  </si>
  <si>
    <t>{{type=30,value=1845021},{type=47,value=136501},{type=50,value=33990},{type=53,value=33990}}</t>
  </si>
  <si>
    <t>{{type=28,value=1852062},{type=45,value=137022},{type=48,value=34120},{type=51,value=34120}}</t>
  </si>
  <si>
    <t>{{type=29,value=1852062},{type=46,value=137022},{type=49,value=34120},{type=52,value=34120}}</t>
  </si>
  <si>
    <t>{{type=30,value=1852062},{type=47,value=137022},{type=50,value=34120},{type=53,value=34120}}</t>
  </si>
  <si>
    <t>{{type=28,value=1859103},{type=45,value=137543},{type=48,value=34250},{type=51,value=34250}}</t>
  </si>
  <si>
    <t>{{type=29,value=1859103},{type=46,value=137543},{type=49,value=34250},{type=52,value=34250}}</t>
  </si>
  <si>
    <t>{{type=30,value=1859103},{type=47,value=137543},{type=50,value=34250},{type=53,value=34250}}</t>
  </si>
  <si>
    <t>{{type=28,value=1866144},{type=45,value=138064},{type=48,value=34380},{type=51,value=34380}}</t>
  </si>
  <si>
    <t>{{type=29,value=1866144},{type=46,value=138064},{type=49,value=34380},{type=52,value=34380}}</t>
  </si>
  <si>
    <t>{{type=30,value=1866144},{type=47,value=138064},{type=50,value=34380},{type=53,value=34380}}</t>
  </si>
  <si>
    <t>{{type=28,value=1873185},{type=45,value=138585},{type=48,value=34510},{type=51,value=34510}}</t>
  </si>
  <si>
    <t>{{type=29,value=1873185},{type=46,value=138585},{type=49,value=34510},{type=52,value=34510}}</t>
  </si>
  <si>
    <t>{{type=30,value=1873185},{type=47,value=138585},{type=50,value=34510},{type=53,value=34510}}</t>
  </si>
  <si>
    <t>{{type=28,value=1880226},{type=45,value=139106},{type=48,value=34640},{type=51,value=34640}}</t>
  </si>
  <si>
    <t>{{type=29,value=1880226},{type=46,value=139106},{type=49,value=34640},{type=52,value=34640}}</t>
  </si>
  <si>
    <t>{{type=30,value=1880226},{type=47,value=139106},{type=50,value=34640},{type=53,value=34640}}</t>
  </si>
  <si>
    <t>{{type=28,value=1887267},{type=45,value=139627},{type=48,value=34770},{type=51,value=34770}}</t>
  </si>
  <si>
    <t>{{type=29,value=1887267},{type=46,value=139627},{type=49,value=34770},{type=52,value=34770}}</t>
  </si>
  <si>
    <t>{{type=30,value=1887267},{type=47,value=139627},{type=50,value=34770},{type=53,value=34770}}</t>
  </si>
  <si>
    <t>{{type=28,value=1894308},{type=45,value=140148},{type=48,value=34900},{type=51,value=34900}}</t>
  </si>
  <si>
    <t>{{type=29,value=1894308},{type=46,value=140148},{type=49,value=34900},{type=52,value=34900}}</t>
  </si>
  <si>
    <t>{{type=30,value=1894308},{type=47,value=140148},{type=50,value=34900},{type=53,value=34900}}</t>
  </si>
  <si>
    <t>{{type=28,value=1901349},{type=45,value=140669},{type=48,value=35030},{type=51,value=35030}}</t>
  </si>
  <si>
    <t>{{type=29,value=1901349},{type=46,value=140669},{type=49,value=35030},{type=52,value=35030}}</t>
  </si>
  <si>
    <t>{{type=30,value=1901349},{type=47,value=140669},{type=50,value=35030},{type=53,value=35030}}</t>
  </si>
  <si>
    <t>{{type=28,value=1908390},{type=45,value=141190},{type=48,value=35160},{type=51,value=35160}}</t>
  </si>
  <si>
    <t>{{type=29,value=1908390},{type=46,value=141190},{type=49,value=35160},{type=52,value=35160}}</t>
  </si>
  <si>
    <t>{{type=30,value=1908390},{type=47,value=141190},{type=50,value=35160},{type=53,value=35160}}</t>
  </si>
  <si>
    <t>{{type=28,value=1915561},{type=45,value=141721},{type=48,value=35292},{type=51,value=35292}}</t>
  </si>
  <si>
    <t>{{type=29,value=1915561},{type=46,value=141721},{type=49,value=35292},{type=52,value=35292}}</t>
  </si>
  <si>
    <t>{{type=30,value=1915561},{type=47,value=141721},{type=50,value=35292},{type=53,value=35292}}</t>
  </si>
  <si>
    <t>{{type=28,value=1922732},{type=45,value=142252},{type=48,value=35424},{type=51,value=35424}}</t>
  </si>
  <si>
    <t>{{type=29,value=1922732},{type=46,value=142252},{type=49,value=35424},{type=52,value=35424}}</t>
  </si>
  <si>
    <t>{{type=30,value=1922732},{type=47,value=142252},{type=50,value=35424},{type=53,value=35424}}</t>
  </si>
  <si>
    <t>{{type=28,value=1929903},{type=45,value=142783},{type=48,value=35556},{type=51,value=35556}}</t>
  </si>
  <si>
    <t>{{type=29,value=1929903},{type=46,value=142783},{type=49,value=35556},{type=52,value=35556}}</t>
  </si>
  <si>
    <t>{{type=30,value=1929903},{type=47,value=142783},{type=50,value=35556},{type=53,value=35556}}</t>
  </si>
  <si>
    <t>{{type=28,value=1937074},{type=45,value=143314},{type=48,value=35688},{type=51,value=35688}}</t>
  </si>
  <si>
    <t>{{type=29,value=1937074},{type=46,value=143314},{type=49,value=35688},{type=52,value=35688}}</t>
  </si>
  <si>
    <t>{{type=30,value=1937074},{type=47,value=143314},{type=50,value=35688},{type=53,value=35688}}</t>
  </si>
  <si>
    <t>{{type=28,value=1944245},{type=45,value=143845},{type=48,value=35820},{type=51,value=35820}}</t>
  </si>
  <si>
    <t>{{type=29,value=1944245},{type=46,value=143845},{type=49,value=35820},{type=52,value=35820}}</t>
  </si>
  <si>
    <t>{{type=30,value=1944245},{type=47,value=143845},{type=50,value=35820},{type=53,value=35820}}</t>
  </si>
  <si>
    <t>{{type=28,value=1951416},{type=45,value=144376},{type=48,value=35952},{type=51,value=35952}}</t>
  </si>
  <si>
    <t>{{type=29,value=1951416},{type=46,value=144376},{type=49,value=35952},{type=52,value=35952}}</t>
  </si>
  <si>
    <t>{{type=30,value=1951416},{type=47,value=144376},{type=50,value=35952},{type=53,value=35952}}</t>
  </si>
  <si>
    <t>{{type=28,value=1958587},{type=45,value=144907},{type=48,value=36084},{type=51,value=36084}}</t>
  </si>
  <si>
    <t>{{type=29,value=1958587},{type=46,value=144907},{type=49,value=36084},{type=52,value=36084}}</t>
  </si>
  <si>
    <t>{{type=30,value=1958587},{type=47,value=144907},{type=50,value=36084},{type=53,value=36084}}</t>
  </si>
  <si>
    <t>{{type=28,value=1965758},{type=45,value=145438},{type=48,value=36216},{type=51,value=36216}}</t>
  </si>
  <si>
    <t>{{type=29,value=1965758},{type=46,value=145438},{type=49,value=36216},{type=52,value=36216}}</t>
  </si>
  <si>
    <t>{{type=30,value=1965758},{type=47,value=145438},{type=50,value=36216},{type=53,value=36216}}</t>
  </si>
  <si>
    <t>{{type=28,value=1972929},{type=45,value=145969},{type=48,value=36348},{type=51,value=36348}}</t>
  </si>
  <si>
    <t>{{type=29,value=1972929},{type=46,value=145969},{type=49,value=36348},{type=52,value=36348}}</t>
  </si>
  <si>
    <t>{{type=30,value=1972929},{type=47,value=145969},{type=50,value=36348},{type=53,value=36348}}</t>
  </si>
  <si>
    <t>{{type=28,value=1980100},{type=45,value=146500},{type=48,value=36480},{type=51,value=36480}}</t>
  </si>
  <si>
    <t>{{type=29,value=1980100},{type=46,value=146500},{type=49,value=36480},{type=52,value=36480}}</t>
  </si>
  <si>
    <t>{{type=30,value=1980100},{type=47,value=146500},{type=50,value=36480},{type=53,value=36480}}</t>
  </si>
  <si>
    <t>{{type=28,value=1987400},{type=45,value=147040},{type=48,value=36615},{type=51,value=36615}}</t>
  </si>
  <si>
    <t>{{type=29,value=1987400},{type=46,value=147040},{type=49,value=36615},{type=52,value=36615}}</t>
  </si>
  <si>
    <t>{{type=30,value=1987400},{type=47,value=147040},{type=50,value=36615},{type=53,value=36615}}</t>
  </si>
  <si>
    <t>{{type=28,value=1994700},{type=45,value=147580},{type=48,value=36750},{type=51,value=36750}}</t>
  </si>
  <si>
    <t>{{type=29,value=1994700},{type=46,value=147580},{type=49,value=36750},{type=52,value=36750}}</t>
  </si>
  <si>
    <t>{{type=30,value=1994700},{type=47,value=147580},{type=50,value=36750},{type=53,value=36750}}</t>
  </si>
  <si>
    <t>{{type=28,value=2002000},{type=45,value=148120},{type=48,value=36885},{type=51,value=36885}}</t>
  </si>
  <si>
    <t>{{type=29,value=2002000},{type=46,value=148120},{type=49,value=36885},{type=52,value=36885}}</t>
  </si>
  <si>
    <t>{{type=30,value=2002000},{type=47,value=148120},{type=50,value=36885},{type=53,value=36885}}</t>
  </si>
  <si>
    <t>{{type=28,value=2009300},{type=45,value=148660},{type=48,value=37020},{type=51,value=37020}}</t>
  </si>
  <si>
    <t>{{type=29,value=2009300},{type=46,value=148660},{type=49,value=37020},{type=52,value=37020}}</t>
  </si>
  <si>
    <t>{{type=30,value=2009300},{type=47,value=148660},{type=50,value=37020},{type=53,value=37020}}</t>
  </si>
  <si>
    <t>{{type=28,value=2016600},{type=45,value=149200},{type=48,value=37155},{type=51,value=37155}}</t>
  </si>
  <si>
    <t>{{type=29,value=2016600},{type=46,value=149200},{type=49,value=37155},{type=52,value=37155}}</t>
  </si>
  <si>
    <t>{{type=30,value=2016600},{type=47,value=149200},{type=50,value=37155},{type=53,value=37155}}</t>
  </si>
  <si>
    <t>{{type=28,value=2023900},{type=45,value=149740},{type=48,value=37290},{type=51,value=37290}}</t>
  </si>
  <si>
    <t>{{type=29,value=2023900},{type=46,value=149740},{type=49,value=37290},{type=52,value=37290}}</t>
  </si>
  <si>
    <t>{{type=30,value=2023900},{type=47,value=149740},{type=50,value=37290},{type=53,value=37290}}</t>
  </si>
  <si>
    <t>{{type=28,value=2031200},{type=45,value=150280},{type=48,value=37425},{type=51,value=37425}}</t>
  </si>
  <si>
    <t>{{type=29,value=2031200},{type=46,value=150280},{type=49,value=37425},{type=52,value=37425}}</t>
  </si>
  <si>
    <t>{{type=30,value=2031200},{type=47,value=150280},{type=50,value=37425},{type=53,value=37425}}</t>
  </si>
  <si>
    <t>{{type=28,value=2038500},{type=45,value=150820},{type=48,value=37560},{type=51,value=37560}}</t>
  </si>
  <si>
    <t>{{type=29,value=2038500},{type=46,value=150820},{type=49,value=37560},{type=52,value=37560}}</t>
  </si>
  <si>
    <t>{{type=30,value=2038500},{type=47,value=150820},{type=50,value=37560},{type=53,value=37560}}</t>
  </si>
  <si>
    <t>{{type=28,value=2045800},{type=45,value=151360},{type=48,value=37695},{type=51,value=37695}}</t>
  </si>
  <si>
    <t>{{type=29,value=2045800},{type=46,value=151360},{type=49,value=37695},{type=52,value=37695}}</t>
  </si>
  <si>
    <t>{{type=30,value=2045800},{type=47,value=151360},{type=50,value=37695},{type=53,value=37695}}</t>
  </si>
  <si>
    <t>{{type=28,value=2053100},{type=45,value=151900},{type=48,value=37830},{type=51,value=37830}}</t>
  </si>
  <si>
    <t>{{type=29,value=2053100},{type=46,value=151900},{type=49,value=37830},{type=52,value=37830}}</t>
  </si>
  <si>
    <t>{{type=30,value=2053100},{type=47,value=151900},{type=50,value=37830},{type=53,value=37830}}</t>
  </si>
  <si>
    <t>{{type=28,value=2060530},{type=45,value=152450},{type=48,value=37967},{type=51,value=37967}}</t>
  </si>
  <si>
    <t>{{type=29,value=2060530},{type=46,value=152450},{type=49,value=37967},{type=52,value=37967}}</t>
  </si>
  <si>
    <t>{{type=30,value=2060530},{type=47,value=152450},{type=50,value=37967},{type=53,value=37967}}</t>
  </si>
  <si>
    <t>{{type=28,value=2067960},{type=45,value=153000},{type=48,value=38104},{type=51,value=38104}}</t>
  </si>
  <si>
    <t>{{type=29,value=2067960},{type=46,value=153000},{type=49,value=38104},{type=52,value=38104}}</t>
  </si>
  <si>
    <t>{{type=30,value=2067960},{type=47,value=153000},{type=50,value=38104},{type=53,value=38104}}</t>
  </si>
  <si>
    <t>{{type=28,value=2075390},{type=45,value=153550},{type=48,value=38241},{type=51,value=38241}}</t>
  </si>
  <si>
    <t>{{type=29,value=2075390},{type=46,value=153550},{type=49,value=38241},{type=52,value=38241}}</t>
  </si>
  <si>
    <t>{{type=30,value=2075390},{type=47,value=153550},{type=50,value=38241},{type=53,value=38241}}</t>
  </si>
  <si>
    <t>{{type=28,value=2082820},{type=45,value=154100},{type=48,value=38378},{type=51,value=38378}}</t>
  </si>
  <si>
    <t>{{type=29,value=2082820},{type=46,value=154100},{type=49,value=38378},{type=52,value=38378}}</t>
  </si>
  <si>
    <t>{{type=30,value=2082820},{type=47,value=154100},{type=50,value=38378},{type=53,value=38378}}</t>
  </si>
  <si>
    <t>{{type=28,value=2090250},{type=45,value=154650},{type=48,value=38515},{type=51,value=38515}}</t>
  </si>
  <si>
    <t>{{type=29,value=2090250},{type=46,value=154650},{type=49,value=38515},{type=52,value=38515}}</t>
  </si>
  <si>
    <t>{{type=30,value=2090250},{type=47,value=154650},{type=50,value=38515},{type=53,value=38515}}</t>
  </si>
  <si>
    <t>{{type=28,value=2097680},{type=45,value=155200},{type=48,value=38652},{type=51,value=38652}}</t>
  </si>
  <si>
    <t>{{type=29,value=2097680},{type=46,value=155200},{type=49,value=38652},{type=52,value=38652}}</t>
  </si>
  <si>
    <t>{{type=30,value=2097680},{type=47,value=155200},{type=50,value=38652},{type=53,value=38652}}</t>
  </si>
  <si>
    <t>{{type=28,value=2105110},{type=45,value=155750},{type=48,value=38789},{type=51,value=38789}}</t>
  </si>
  <si>
    <t>{{type=29,value=2105110},{type=46,value=155750},{type=49,value=38789},{type=52,value=38789}}</t>
  </si>
  <si>
    <t>{{type=30,value=2105110},{type=47,value=155750},{type=50,value=38789},{type=53,value=38789}}</t>
  </si>
  <si>
    <t>{{type=28,value=2112540},{type=45,value=156300},{type=48,value=38926},{type=51,value=38926}}</t>
  </si>
  <si>
    <t>{{type=29,value=2112540},{type=46,value=156300},{type=49,value=38926},{type=52,value=38926}}</t>
  </si>
  <si>
    <t>{{type=30,value=2112540},{type=47,value=156300},{type=50,value=38926},{type=53,value=38926}}</t>
  </si>
  <si>
    <t>{{type=28,value=2119970},{type=45,value=156850},{type=48,value=39063},{type=51,value=39063}}</t>
  </si>
  <si>
    <t>{{type=29,value=2119970},{type=46,value=156850},{type=49,value=39063},{type=52,value=39063}}</t>
  </si>
  <si>
    <t>{{type=30,value=2119970},{type=47,value=156850},{type=50,value=39063},{type=53,value=39063}}</t>
  </si>
  <si>
    <t>{{type=28,value=2127400},{type=45,value=157400},{type=48,value=39200},{type=51,value=39200}}</t>
  </si>
  <si>
    <t>{{type=29,value=2127400},{type=46,value=157400},{type=49,value=39200},{type=52,value=39200}}</t>
  </si>
  <si>
    <t>{{type=30,value=2127400},{type=47,value=157400},{type=50,value=39200},{type=53,value=39200}}</t>
  </si>
  <si>
    <t>{{type=28,value=2134960},{type=45,value=157960},{type=48,value=39340},{type=51,value=39340}}</t>
  </si>
  <si>
    <t>{{type=29,value=2134960},{type=46,value=157960},{type=49,value=39340},{type=52,value=39340}}</t>
  </si>
  <si>
    <t>{{type=30,value=2134960},{type=47,value=157960},{type=50,value=39340},{type=53,value=39340}}</t>
  </si>
  <si>
    <t>{{type=28,value=2142520},{type=45,value=158520},{type=48,value=39480},{type=51,value=39480}}</t>
  </si>
  <si>
    <t>{{type=29,value=2142520},{type=46,value=158520},{type=49,value=39480},{type=52,value=39480}}</t>
  </si>
  <si>
    <t>{{type=30,value=2142520},{type=47,value=158520},{type=50,value=39480},{type=53,value=39480}}</t>
  </si>
  <si>
    <t>{{type=28,value=2150080},{type=45,value=159080},{type=48,value=39620},{type=51,value=39620}}</t>
  </si>
  <si>
    <t>{{type=29,value=2150080},{type=46,value=159080},{type=49,value=39620},{type=52,value=39620}}</t>
  </si>
  <si>
    <t>{{type=30,value=2150080},{type=47,value=159080},{type=50,value=39620},{type=53,value=39620}}</t>
  </si>
  <si>
    <t>{{type=28,value=2157640},{type=45,value=159640},{type=48,value=39760},{type=51,value=39760}}</t>
  </si>
  <si>
    <t>{{type=29,value=2157640},{type=46,value=159640},{type=49,value=39760},{type=52,value=39760}}</t>
  </si>
  <si>
    <t>{{type=30,value=2157640},{type=47,value=159640},{type=50,value=39760},{type=53,value=39760}}</t>
  </si>
  <si>
    <t>{{type=28,value=2165200},{type=45,value=160200},{type=48,value=39900},{type=51,value=39900}}</t>
  </si>
  <si>
    <t>{{type=29,value=2165200},{type=46,value=160200},{type=49,value=39900},{type=52,value=39900}}</t>
  </si>
  <si>
    <t>{{type=30,value=2165200},{type=47,value=160200},{type=50,value=39900},{type=53,value=39900}}</t>
  </si>
  <si>
    <t>{{type=28,value=2172760},{type=45,value=160760},{type=48,value=40040},{type=51,value=40040}}</t>
  </si>
  <si>
    <t>{{type=29,value=2172760},{type=46,value=160760},{type=49,value=40040},{type=52,value=40040}}</t>
  </si>
  <si>
    <t>{{type=30,value=2172760},{type=47,value=160760},{type=50,value=40040},{type=53,value=40040}}</t>
  </si>
  <si>
    <t>{{type=28,value=2180320},{type=45,value=161320},{type=48,value=40180},{type=51,value=40180}}</t>
  </si>
  <si>
    <t>{{type=29,value=2180320},{type=46,value=161320},{type=49,value=40180},{type=52,value=40180}}</t>
  </si>
  <si>
    <t>{{type=30,value=2180320},{type=47,value=161320},{type=50,value=40180},{type=53,value=40180}}</t>
  </si>
  <si>
    <t>{{type=28,value=2187880},{type=45,value=161880},{type=48,value=40320},{type=51,value=40320}}</t>
  </si>
  <si>
    <t>{{type=29,value=2187880},{type=46,value=161880},{type=49,value=40320},{type=52,value=40320}}</t>
  </si>
  <si>
    <t>{{type=30,value=2187880},{type=47,value=161880},{type=50,value=40320},{type=53,value=40320}}</t>
  </si>
  <si>
    <t>{{type=28,value=2195440},{type=45,value=162440},{type=48,value=40460},{type=51,value=40460}}</t>
  </si>
  <si>
    <t>{{type=29,value=2195440},{type=46,value=162440},{type=49,value=40460},{type=52,value=40460}}</t>
  </si>
  <si>
    <t>{{type=30,value=2195440},{type=47,value=162440},{type=50,value=40460},{type=53,value=40460}}</t>
  </si>
  <si>
    <t>{{type=28,value=2203000},{type=45,value=163000},{type=48,value=40600},{type=51,value=40600}}</t>
  </si>
  <si>
    <t>{{type=29,value=2203000},{type=46,value=163000},{type=49,value=40600},{type=52,value=40600}}</t>
  </si>
  <si>
    <t>{{type=30,value=2203000},{type=47,value=163000},{type=50,value=40600},{type=53,value=40600}}</t>
  </si>
  <si>
    <t>{{type=28,value=2210689},{type=45,value=163569},{type=48,value=40742},{type=51,value=40742}}</t>
  </si>
  <si>
    <t>{{type=29,value=2210689},{type=46,value=163569},{type=49,value=40742},{type=52,value=40742}}</t>
  </si>
  <si>
    <t>{{type=30,value=2210689},{type=47,value=163569},{type=50,value=40742},{type=53,value=40742}}</t>
  </si>
  <si>
    <t>{{type=28,value=2218378},{type=45,value=164138},{type=48,value=40884},{type=51,value=40884}}</t>
  </si>
  <si>
    <t>{{type=29,value=2218378},{type=46,value=164138},{type=49,value=40884},{type=52,value=40884}}</t>
  </si>
  <si>
    <t>{{type=30,value=2218378},{type=47,value=164138},{type=50,value=40884},{type=53,value=40884}}</t>
  </si>
  <si>
    <t>{{type=28,value=2226067},{type=45,value=164707},{type=48,value=41026},{type=51,value=41026}}</t>
  </si>
  <si>
    <t>{{type=29,value=2226067},{type=46,value=164707},{type=49,value=41026},{type=52,value=41026}}</t>
  </si>
  <si>
    <t>{{type=30,value=2226067},{type=47,value=164707},{type=50,value=41026},{type=53,value=41026}}</t>
  </si>
  <si>
    <t>{{type=28,value=2233756},{type=45,value=165276},{type=48,value=41168},{type=51,value=41168}}</t>
  </si>
  <si>
    <t>{{type=29,value=2233756},{type=46,value=165276},{type=49,value=41168},{type=52,value=41168}}</t>
  </si>
  <si>
    <t>{{type=30,value=2233756},{type=47,value=165276},{type=50,value=41168},{type=53,value=41168}}</t>
  </si>
  <si>
    <t>{{type=28,value=2241445},{type=45,value=165845},{type=48,value=41310},{type=51,value=41310}}</t>
  </si>
  <si>
    <t>{{type=29,value=2241445},{type=46,value=165845},{type=49,value=41310},{type=52,value=41310}}</t>
  </si>
  <si>
    <t>{{type=30,value=2241445},{type=47,value=165845},{type=50,value=41310},{type=53,value=41310}}</t>
  </si>
  <si>
    <t>{{type=28,value=2249134},{type=45,value=166414},{type=48,value=41452},{type=51,value=41452}}</t>
  </si>
  <si>
    <t>{{type=29,value=2249134},{type=46,value=166414},{type=49,value=41452},{type=52,value=41452}}</t>
  </si>
  <si>
    <t>{{type=30,value=2249134},{type=47,value=166414},{type=50,value=41452},{type=53,value=41452}}</t>
  </si>
  <si>
    <t>{{type=28,value=2256823},{type=45,value=166983},{type=48,value=41594},{type=51,value=41594}}</t>
  </si>
  <si>
    <t>{{type=29,value=2256823},{type=46,value=166983},{type=49,value=41594},{type=52,value=41594}}</t>
  </si>
  <si>
    <t>{{type=30,value=2256823},{type=47,value=166983},{type=50,value=41594},{type=53,value=41594}}</t>
  </si>
  <si>
    <t>{{type=28,value=2264512},{type=45,value=167552},{type=48,value=41736},{type=51,value=41736}}</t>
  </si>
  <si>
    <t>{{type=29,value=2264512},{type=46,value=167552},{type=49,value=41736},{type=52,value=41736}}</t>
  </si>
  <si>
    <t>{{type=30,value=2264512},{type=47,value=167552},{type=50,value=41736},{type=53,value=41736}}</t>
  </si>
  <si>
    <t>{{type=28,value=2272201},{type=45,value=168121},{type=48,value=41878},{type=51,value=41878}}</t>
  </si>
  <si>
    <t>{{type=29,value=2272201},{type=46,value=168121},{type=49,value=41878},{type=52,value=41878}}</t>
  </si>
  <si>
    <t>{{type=30,value=2272201},{type=47,value=168121},{type=50,value=41878},{type=53,value=41878}}</t>
  </si>
  <si>
    <t>{{type=28,value=2279890},{type=45,value=168690},{type=48,value=42020},{type=51,value=42020}}</t>
  </si>
  <si>
    <t>{{type=29,value=2279890},{type=46,value=168690},{type=49,value=42020},{type=52,value=42020}}</t>
  </si>
  <si>
    <t>{{type=30,value=2279890},{type=47,value=168690},{type=50,value=42020},{type=53,value=42020}}</t>
  </si>
  <si>
    <t>{{type=28,value=2287709},{type=45,value=169269},{type=48,value=42164},{type=51,value=42164}}</t>
  </si>
  <si>
    <t>{{type=29,value=2287709},{type=46,value=169269},{type=49,value=42164},{type=52,value=42164}}</t>
  </si>
  <si>
    <t>{{type=30,value=2287709},{type=47,value=169269},{type=50,value=42164},{type=53,value=42164}}</t>
  </si>
  <si>
    <t>{{type=28,value=2295528},{type=45,value=169848},{type=48,value=42308},{type=51,value=42308}}</t>
  </si>
  <si>
    <t>{{type=29,value=2295528},{type=46,value=169848},{type=49,value=42308},{type=52,value=42308}}</t>
  </si>
  <si>
    <t>{{type=30,value=2295528},{type=47,value=169848},{type=50,value=42308},{type=53,value=42308}}</t>
  </si>
  <si>
    <t>{{type=28,value=2303347},{type=45,value=170427},{type=48,value=42452},{type=51,value=42452}}</t>
  </si>
  <si>
    <t>{{type=29,value=2303347},{type=46,value=170427},{type=49,value=42452},{type=52,value=42452}}</t>
  </si>
  <si>
    <t>{{type=30,value=2303347},{type=47,value=170427},{type=50,value=42452},{type=53,value=42452}}</t>
  </si>
  <si>
    <t>{{type=28,value=2311166},{type=45,value=171006},{type=48,value=42596},{type=51,value=42596}}</t>
  </si>
  <si>
    <t>{{type=29,value=2311166},{type=46,value=171006},{type=49,value=42596},{type=52,value=42596}}</t>
  </si>
  <si>
    <t>{{type=30,value=2311166},{type=47,value=171006},{type=50,value=42596},{type=53,value=42596}}</t>
  </si>
  <si>
    <t>{{type=28,value=2318985},{type=45,value=171585},{type=48,value=42740},{type=51,value=42740}}</t>
  </si>
  <si>
    <t>{{type=29,value=2318985},{type=46,value=171585},{type=49,value=42740},{type=52,value=42740}}</t>
  </si>
  <si>
    <t>{{type=30,value=2318985},{type=47,value=171585},{type=50,value=42740},{type=53,value=42740}}</t>
  </si>
  <si>
    <t>{{type=28,value=2326804},{type=45,value=172164},{type=48,value=42884},{type=51,value=42884}}</t>
  </si>
  <si>
    <t>{{type=29,value=2326804},{type=46,value=172164},{type=49,value=42884},{type=52,value=42884}}</t>
  </si>
  <si>
    <t>{{type=30,value=2326804},{type=47,value=172164},{type=50,value=42884},{type=53,value=42884}}</t>
  </si>
  <si>
    <t>{{type=28,value=2334623},{type=45,value=172743},{type=48,value=43028},{type=51,value=43028}}</t>
  </si>
  <si>
    <t>{{type=29,value=2334623},{type=46,value=172743},{type=49,value=43028},{type=52,value=43028}}</t>
  </si>
  <si>
    <t>{{type=30,value=2334623},{type=47,value=172743},{type=50,value=43028},{type=53,value=43028}}</t>
  </si>
  <si>
    <t>{{type=28,value=2342442},{type=45,value=173322},{type=48,value=43172},{type=51,value=43172}}</t>
  </si>
  <si>
    <t>{{type=29,value=2342442},{type=46,value=173322},{type=49,value=43172},{type=52,value=43172}}</t>
  </si>
  <si>
    <t>{{type=30,value=2342442},{type=47,value=173322},{type=50,value=43172},{type=53,value=43172}}</t>
  </si>
  <si>
    <t>{{type=28,value=2350261},{type=45,value=173901},{type=48,value=43316},{type=51,value=43316}}</t>
  </si>
  <si>
    <t>{{type=29,value=2350261},{type=46,value=173901},{type=49,value=43316},{type=52,value=43316}}</t>
  </si>
  <si>
    <t>{{type=30,value=2350261},{type=47,value=173901},{type=50,value=43316},{type=53,value=43316}}</t>
  </si>
  <si>
    <t>{{type=28,value=2358080},{type=45,value=174480},{type=48,value=43460},{type=51,value=43460}}</t>
  </si>
  <si>
    <t>{{type=29,value=2358080},{type=46,value=174480},{type=49,value=43460},{type=52,value=43460}}</t>
  </si>
  <si>
    <t>{{type=30,value=2358080},{type=47,value=174480},{type=50,value=43460},{type=53,value=43460}}</t>
  </si>
  <si>
    <t>{{type=28,value=2366028},{type=45,value=175068},{type=48,value=43607},{type=51,value=43607}}</t>
  </si>
  <si>
    <t>{{type=29,value=2366028},{type=46,value=175068},{type=49,value=43607},{type=52,value=43607}}</t>
  </si>
  <si>
    <t>{{type=30,value=2366028},{type=47,value=175068},{type=50,value=43607},{type=53,value=43607}}</t>
  </si>
  <si>
    <t>{{type=28,value=2373976},{type=45,value=175656},{type=48,value=43754},{type=51,value=43754}}</t>
  </si>
  <si>
    <t>{{type=29,value=2373976},{type=46,value=175656},{type=49,value=43754},{type=52,value=43754}}</t>
  </si>
  <si>
    <t>{{type=30,value=2373976},{type=47,value=175656},{type=50,value=43754},{type=53,value=43754}}</t>
  </si>
  <si>
    <t>{{type=28,value=2381924},{type=45,value=176244},{type=48,value=43901},{type=51,value=43901}}</t>
  </si>
  <si>
    <t>{{type=29,value=2381924},{type=46,value=176244},{type=49,value=43901},{type=52,value=43901}}</t>
  </si>
  <si>
    <t>{{type=30,value=2381924},{type=47,value=176244},{type=50,value=43901},{type=53,value=43901}}</t>
  </si>
  <si>
    <t>{{type=28,value=2389872},{type=45,value=176832},{type=48,value=44048},{type=51,value=44048}}</t>
  </si>
  <si>
    <t>{{type=29,value=2389872},{type=46,value=176832},{type=49,value=44048},{type=52,value=44048}}</t>
  </si>
  <si>
    <t>{{type=30,value=2389872},{type=47,value=176832},{type=50,value=44048},{type=53,value=44048}}</t>
  </si>
  <si>
    <t>{{type=28,value=2397820},{type=45,value=177420},{type=48,value=44195},{type=51,value=44195}}</t>
  </si>
  <si>
    <t>{{type=29,value=2397820},{type=46,value=177420},{type=49,value=44195},{type=52,value=44195}}</t>
  </si>
  <si>
    <t>{{type=30,value=2397820},{type=47,value=177420},{type=50,value=44195},{type=53,value=44195}}</t>
  </si>
  <si>
    <t>{{type=28,value=2405768},{type=45,value=178008},{type=48,value=44342},{type=51,value=44342}}</t>
  </si>
  <si>
    <t>{{type=29,value=2405768},{type=46,value=178008},{type=49,value=44342},{type=52,value=44342}}</t>
  </si>
  <si>
    <t>{{type=30,value=2405768},{type=47,value=178008},{type=50,value=44342},{type=53,value=44342}}</t>
  </si>
  <si>
    <t>{{type=28,value=2413716},{type=45,value=178596},{type=48,value=44489},{type=51,value=44489}}</t>
  </si>
  <si>
    <t>{{type=29,value=2413716},{type=46,value=178596},{type=49,value=44489},{type=52,value=44489}}</t>
  </si>
  <si>
    <t>{{type=30,value=2413716},{type=47,value=178596},{type=50,value=44489},{type=53,value=44489}}</t>
  </si>
  <si>
    <t>{{type=28,value=2421664},{type=45,value=179184},{type=48,value=44636},{type=51,value=44636}}</t>
  </si>
  <si>
    <t>{{type=29,value=2421664},{type=46,value=179184},{type=49,value=44636},{type=52,value=44636}}</t>
  </si>
  <si>
    <t>{{type=30,value=2421664},{type=47,value=179184},{type=50,value=44636},{type=53,value=44636}}</t>
  </si>
  <si>
    <t>{{type=28,value=2429612},{type=45,value=179772},{type=48,value=44783},{type=51,value=44783}}</t>
  </si>
  <si>
    <t>{{type=29,value=2429612},{type=46,value=179772},{type=49,value=44783},{type=52,value=44783}}</t>
  </si>
  <si>
    <t>{{type=30,value=2429612},{type=47,value=179772},{type=50,value=44783},{type=53,value=44783}}</t>
  </si>
  <si>
    <t>{{type=28,value=2437560},{type=45,value=180360},{type=48,value=44930},{type=51,value=44930}}</t>
  </si>
  <si>
    <t>{{type=29,value=2437560},{type=46,value=180360},{type=49,value=44930},{type=52,value=44930}}</t>
  </si>
  <si>
    <t>{{type=30,value=2437560},{type=47,value=180360},{type=50,value=44930},{type=53,value=44930}}</t>
  </si>
  <si>
    <t>{{type=28,value=2445638},{type=45,value=180958},{type=48,value=45079},{type=51,value=45079}}</t>
  </si>
  <si>
    <t>{{type=29,value=2445638},{type=46,value=180958},{type=49,value=45079},{type=52,value=45079}}</t>
  </si>
  <si>
    <t>{{type=30,value=2445638},{type=47,value=180958},{type=50,value=45079},{type=53,value=45079}}</t>
  </si>
  <si>
    <t>{{type=28,value=2453716},{type=45,value=181556},{type=48,value=45228},{type=51,value=45228}}</t>
  </si>
  <si>
    <t>{{type=29,value=2453716},{type=46,value=181556},{type=49,value=45228},{type=52,value=45228}}</t>
  </si>
  <si>
    <t>{{type=30,value=2453716},{type=47,value=181556},{type=50,value=45228},{type=53,value=45228}}</t>
  </si>
  <si>
    <t>{{type=28,value=2461794},{type=45,value=182154},{type=48,value=45377},{type=51,value=45377}}</t>
  </si>
  <si>
    <t>{{type=29,value=2461794},{type=46,value=182154},{type=49,value=45377},{type=52,value=45377}}</t>
  </si>
  <si>
    <t>{{type=30,value=2461794},{type=47,value=182154},{type=50,value=45377},{type=53,value=45377}}</t>
  </si>
  <si>
    <t>{{type=28,value=2469872},{type=45,value=182752},{type=48,value=45526},{type=51,value=45526}}</t>
  </si>
  <si>
    <t>{{type=29,value=2469872},{type=46,value=182752},{type=49,value=45526},{type=52,value=45526}}</t>
  </si>
  <si>
    <t>{{type=30,value=2469872},{type=47,value=182752},{type=50,value=45526},{type=53,value=45526}}</t>
  </si>
  <si>
    <t>{{type=28,value=2477950},{type=45,value=183350},{type=48,value=45675},{type=51,value=45675}}</t>
  </si>
  <si>
    <t>{{type=29,value=2477950},{type=46,value=183350},{type=49,value=45675},{type=52,value=45675}}</t>
  </si>
  <si>
    <t>{{type=30,value=2477950},{type=47,value=183350},{type=50,value=45675},{type=53,value=45675}}</t>
  </si>
  <si>
    <t>{{type=28,value=2486028},{type=45,value=183948},{type=48,value=45824},{type=51,value=45824}}</t>
  </si>
  <si>
    <t>{{type=29,value=2486028},{type=46,value=183948},{type=49,value=45824},{type=52,value=45824}}</t>
  </si>
  <si>
    <t>{{type=30,value=2486028},{type=47,value=183948},{type=50,value=45824},{type=53,value=45824}}</t>
  </si>
  <si>
    <t>{{type=28,value=2494106},{type=45,value=184546},{type=48,value=45973},{type=51,value=45973}}</t>
  </si>
  <si>
    <t>{{type=29,value=2494106},{type=46,value=184546},{type=49,value=45973},{type=52,value=45973}}</t>
  </si>
  <si>
    <t>{{type=30,value=2494106},{type=47,value=184546},{type=50,value=45973},{type=53,value=45973}}</t>
  </si>
  <si>
    <t>{{type=28,value=2502184},{type=45,value=185144},{type=48,value=46122},{type=51,value=46122}}</t>
  </si>
  <si>
    <t>{{type=29,value=2502184},{type=46,value=185144},{type=49,value=46122},{type=52,value=46122}}</t>
  </si>
  <si>
    <t>{{type=30,value=2502184},{type=47,value=185144},{type=50,value=46122},{type=53,value=46122}}</t>
  </si>
  <si>
    <t>{{type=28,value=2510262},{type=45,value=185742},{type=48,value=46271},{type=51,value=46271}}</t>
  </si>
  <si>
    <t>{{type=29,value=2510262},{type=46,value=185742},{type=49,value=46271},{type=52,value=46271}}</t>
  </si>
  <si>
    <t>{{type=30,value=2510262},{type=47,value=185742},{type=50,value=46271},{type=53,value=46271}}</t>
  </si>
  <si>
    <t>{{type=28,value=2518340},{type=45,value=186340},{type=48,value=46420},{type=51,value=46420}}</t>
  </si>
  <si>
    <t>{{type=29,value=2518340},{type=46,value=186340},{type=49,value=46420},{type=52,value=46420}}</t>
  </si>
  <si>
    <t>{{type=30,value=2518340},{type=47,value=186340},{type=50,value=46420},{type=53,value=46420}}</t>
  </si>
  <si>
    <t>{{type=28,value=2526548},{type=45,value=186948},{type=48,value=46572},{type=51,value=46572}}</t>
  </si>
  <si>
    <t>{{type=29,value=2526548},{type=46,value=186948},{type=49,value=46572},{type=52,value=46572}}</t>
  </si>
  <si>
    <t>{{type=30,value=2526548},{type=47,value=186948},{type=50,value=46572},{type=53,value=46572}}</t>
  </si>
  <si>
    <t>{{type=28,value=2534756},{type=45,value=187556},{type=48,value=46724},{type=51,value=46724}}</t>
  </si>
  <si>
    <t>{{type=29,value=2534756},{type=46,value=187556},{type=49,value=46724},{type=52,value=46724}}</t>
  </si>
  <si>
    <t>{{type=30,value=2534756},{type=47,value=187556},{type=50,value=46724},{type=53,value=46724}}</t>
  </si>
  <si>
    <t>{{type=28,value=2542964},{type=45,value=188164},{type=48,value=46876},{type=51,value=46876}}</t>
  </si>
  <si>
    <t>{{type=29,value=2542964},{type=46,value=188164},{type=49,value=46876},{type=52,value=46876}}</t>
  </si>
  <si>
    <t>{{type=30,value=2542964},{type=47,value=188164},{type=50,value=46876},{type=53,value=46876}}</t>
  </si>
  <si>
    <t>{{type=28,value=2551172},{type=45,value=188772},{type=48,value=47028},{type=51,value=47028}}</t>
  </si>
  <si>
    <t>{{type=29,value=2551172},{type=46,value=188772},{type=49,value=47028},{type=52,value=47028}}</t>
  </si>
  <si>
    <t>{{type=30,value=2551172},{type=47,value=188772},{type=50,value=47028},{type=53,value=47028}}</t>
  </si>
  <si>
    <t>{{type=28,value=2559380},{type=45,value=189380},{type=48,value=47180},{type=51,value=47180}}</t>
  </si>
  <si>
    <t>{{type=29,value=2559380},{type=46,value=189380},{type=49,value=47180},{type=52,value=47180}}</t>
  </si>
  <si>
    <t>{{type=30,value=2559380},{type=47,value=189380},{type=50,value=47180},{type=53,value=47180}}</t>
  </si>
  <si>
    <t>{{type=28,value=2567588},{type=45,value=189988},{type=48,value=47332},{type=51,value=47332}}</t>
  </si>
  <si>
    <t>{{type=29,value=2567588},{type=46,value=189988},{type=49,value=47332},{type=52,value=47332}}</t>
  </si>
  <si>
    <t>{{type=30,value=2567588},{type=47,value=189988},{type=50,value=47332},{type=53,value=47332}}</t>
  </si>
  <si>
    <t>{{type=28,value=2575796},{type=45,value=190596},{type=48,value=47484},{type=51,value=47484}}</t>
  </si>
  <si>
    <t>{{type=29,value=2575796},{type=46,value=190596},{type=49,value=47484},{type=52,value=47484}}</t>
  </si>
  <si>
    <t>{{type=30,value=2575796},{type=47,value=190596},{type=50,value=47484},{type=53,value=47484}}</t>
  </si>
  <si>
    <t>{{type=28,value=2584004},{type=45,value=191204},{type=48,value=47636},{type=51,value=47636}}</t>
  </si>
  <si>
    <t>{{type=29,value=2584004},{type=46,value=191204},{type=49,value=47636},{type=52,value=47636}}</t>
  </si>
  <si>
    <t>{{type=30,value=2584004},{type=47,value=191204},{type=50,value=47636},{type=53,value=47636}}</t>
  </si>
  <si>
    <t>{{type=28,value=2592212},{type=45,value=191812},{type=48,value=47788},{type=51,value=47788}}</t>
  </si>
  <si>
    <t>{{type=29,value=2592212},{type=46,value=191812},{type=49,value=47788},{type=52,value=47788}}</t>
  </si>
  <si>
    <t>{{type=30,value=2592212},{type=47,value=191812},{type=50,value=47788},{type=53,value=47788}}</t>
  </si>
  <si>
    <t>{{type=28,value=2600420},{type=45,value=192420},{type=48,value=47940},{type=51,value=47940}}</t>
  </si>
  <si>
    <t>{{type=29,value=2600420},{type=46,value=192420},{type=49,value=47940},{type=52,value=47940}}</t>
  </si>
  <si>
    <t>{{type=30,value=2600420},{type=47,value=192420},{type=50,value=47940},{type=53,value=47940}}</t>
  </si>
  <si>
    <t>{{type=28,value=2608757},{type=45,value=193037},{type=48,value=48094},{type=51,value=48094}}</t>
  </si>
  <si>
    <t>{{type=29,value=2608757},{type=46,value=193037},{type=49,value=48094},{type=52,value=48094}}</t>
  </si>
  <si>
    <t>{{type=30,value=2608757},{type=47,value=193037},{type=50,value=48094},{type=53,value=48094}}</t>
  </si>
  <si>
    <t>{{type=28,value=2617094},{type=45,value=193654},{type=48,value=48248},{type=51,value=48248}}</t>
  </si>
  <si>
    <t>{{type=29,value=2617094},{type=46,value=193654},{type=49,value=48248},{type=52,value=48248}}</t>
  </si>
  <si>
    <t>{{type=30,value=2617094},{type=47,value=193654},{type=50,value=48248},{type=53,value=48248}}</t>
  </si>
  <si>
    <t>{{type=28,value=2625431},{type=45,value=194271},{type=48,value=48402},{type=51,value=48402}}</t>
  </si>
  <si>
    <t>{{type=29,value=2625431},{type=46,value=194271},{type=49,value=48402},{type=52,value=48402}}</t>
  </si>
  <si>
    <t>{{type=30,value=2625431},{type=47,value=194271},{type=50,value=48402},{type=53,value=48402}}</t>
  </si>
  <si>
    <t>{{type=28,value=2633768},{type=45,value=194888},{type=48,value=48556},{type=51,value=48556}}</t>
  </si>
  <si>
    <t>{{type=29,value=2633768},{type=46,value=194888},{type=49,value=48556},{type=52,value=48556}}</t>
  </si>
  <si>
    <t>{{type=30,value=2633768},{type=47,value=194888},{type=50,value=48556},{type=53,value=48556}}</t>
  </si>
  <si>
    <t>{{type=28,value=2642105},{type=45,value=195505},{type=48,value=48710},{type=51,value=48710}}</t>
  </si>
  <si>
    <t>{{type=29,value=2642105},{type=46,value=195505},{type=49,value=48710},{type=52,value=48710}}</t>
  </si>
  <si>
    <t>{{type=30,value=2642105},{type=47,value=195505},{type=50,value=48710},{type=53,value=48710}}</t>
  </si>
  <si>
    <t>{{type=28,value=2650442},{type=45,value=196122},{type=48,value=48864},{type=51,value=48864}}</t>
  </si>
  <si>
    <t>{{type=29,value=2650442},{type=46,value=196122},{type=49,value=48864},{type=52,value=48864}}</t>
  </si>
  <si>
    <t>{{type=30,value=2650442},{type=47,value=196122},{type=50,value=48864},{type=53,value=48864}}</t>
  </si>
  <si>
    <t>{{type=28,value=2658779},{type=45,value=196739},{type=48,value=49018},{type=51,value=49018}}</t>
  </si>
  <si>
    <t>{{type=29,value=2658779},{type=46,value=196739},{type=49,value=49018},{type=52,value=49018}}</t>
  </si>
  <si>
    <t>{{type=30,value=2658779},{type=47,value=196739},{type=50,value=49018},{type=53,value=49018}}</t>
  </si>
  <si>
    <t>{{type=28,value=2667116},{type=45,value=197356},{type=48,value=49172},{type=51,value=49172}}</t>
  </si>
  <si>
    <t>{{type=29,value=2667116},{type=46,value=197356},{type=49,value=49172},{type=52,value=49172}}</t>
  </si>
  <si>
    <t>{{type=30,value=2667116},{type=47,value=197356},{type=50,value=49172},{type=53,value=49172}}</t>
  </si>
  <si>
    <t>{{type=28,value=2675453},{type=45,value=197973},{type=48,value=49326},{type=51,value=49326}}</t>
  </si>
  <si>
    <t>{{type=29,value=2675453},{type=46,value=197973},{type=49,value=49326},{type=52,value=49326}}</t>
  </si>
  <si>
    <t>{{type=30,value=2675453},{type=47,value=197973},{type=50,value=49326},{type=53,value=49326}}</t>
  </si>
  <si>
    <t>{{type=28,value=2683790},{type=45,value=198590},{type=48,value=49480},{type=51,value=49480}}</t>
  </si>
  <si>
    <t>{{type=29,value=2683790},{type=46,value=198590},{type=49,value=49480},{type=52,value=49480}}</t>
  </si>
  <si>
    <t>{{type=30,value=2683790},{type=47,value=198590},{type=50,value=49480},{type=53,value=49480}}</t>
  </si>
  <si>
    <t>{{type=28,value=2692257},{type=45,value=199217},{type=48,value=49636},{type=51,value=49636}}</t>
  </si>
  <si>
    <t>{{type=29,value=2692257},{type=46,value=199217},{type=49,value=49636},{type=52,value=49636}}</t>
  </si>
  <si>
    <t>{{type=30,value=2692257},{type=47,value=199217},{type=50,value=49636},{type=53,value=49636}}</t>
  </si>
  <si>
    <t>{{type=28,value=2700724},{type=45,value=199844},{type=48,value=49792},{type=51,value=49792}}</t>
  </si>
  <si>
    <t>{{type=29,value=2700724},{type=46,value=199844},{type=49,value=49792},{type=52,value=49792}}</t>
  </si>
  <si>
    <t>{{type=30,value=2700724},{type=47,value=199844},{type=50,value=49792},{type=53,value=49792}}</t>
  </si>
  <si>
    <t>{{type=28,value=2709191},{type=45,value=200471},{type=48,value=49948},{type=51,value=49948}}</t>
  </si>
  <si>
    <t>{{type=29,value=2709191},{type=46,value=200471},{type=49,value=49948},{type=52,value=49948}}</t>
  </si>
  <si>
    <t>{{type=30,value=2709191},{type=47,value=200471},{type=50,value=49948},{type=53,value=49948}}</t>
  </si>
  <si>
    <t>{{type=28,value=2717658},{type=45,value=201098},{type=48,value=50104},{type=51,value=50104}}</t>
  </si>
  <si>
    <t>{{type=29,value=2717658},{type=46,value=201098},{type=49,value=50104},{type=52,value=50104}}</t>
  </si>
  <si>
    <t>{{type=30,value=2717658},{type=47,value=201098},{type=50,value=50104},{type=53,value=50104}}</t>
  </si>
  <si>
    <t>{{type=28,value=2726125},{type=45,value=201725},{type=48,value=50260},{type=51,value=50260}}</t>
  </si>
  <si>
    <t>{{type=29,value=2726125},{type=46,value=201725},{type=49,value=50260},{type=52,value=50260}}</t>
  </si>
  <si>
    <t>{{type=30,value=2726125},{type=47,value=201725},{type=50,value=50260},{type=53,value=50260}}</t>
  </si>
  <si>
    <t>{{type=28,value=2734592},{type=45,value=202352},{type=48,value=50416},{type=51,value=50416}}</t>
  </si>
  <si>
    <t>{{type=29,value=2734592},{type=46,value=202352},{type=49,value=50416},{type=52,value=50416}}</t>
  </si>
  <si>
    <t>{{type=30,value=2734592},{type=47,value=202352},{type=50,value=50416},{type=53,value=50416}}</t>
  </si>
  <si>
    <t>{{type=28,value=2743059},{type=45,value=202979},{type=48,value=50572},{type=51,value=50572}}</t>
  </si>
  <si>
    <t>{{type=29,value=2743059},{type=46,value=202979},{type=49,value=50572},{type=52,value=50572}}</t>
  </si>
  <si>
    <t>{{type=30,value=2743059},{type=47,value=202979},{type=50,value=50572},{type=53,value=50572}}</t>
  </si>
  <si>
    <t>{{type=28,value=2751526},{type=45,value=203606},{type=48,value=50728},{type=51,value=50728}}</t>
  </si>
  <si>
    <t>{{type=29,value=2751526},{type=46,value=203606},{type=49,value=50728},{type=52,value=50728}}</t>
  </si>
  <si>
    <t>{{type=30,value=2751526},{type=47,value=203606},{type=50,value=50728},{type=53,value=50728}}</t>
  </si>
  <si>
    <t>{{type=28,value=2759993},{type=45,value=204233},{type=48,value=50884},{type=51,value=50884}}</t>
  </si>
  <si>
    <t>{{type=29,value=2759993},{type=46,value=204233},{type=49,value=50884},{type=52,value=50884}}</t>
  </si>
  <si>
    <t>{{type=30,value=2759993},{type=47,value=204233},{type=50,value=50884},{type=53,value=50884}}</t>
  </si>
  <si>
    <t>{{type=28,value=2768460},{type=45,value=204860},{type=48,value=51040},{type=51,value=51040}}</t>
  </si>
  <si>
    <t>{{type=29,value=2768460},{type=46,value=204860},{type=49,value=51040},{type=52,value=51040}}</t>
  </si>
  <si>
    <t>{{type=30,value=2768460},{type=47,value=204860},{type=50,value=51040},{type=53,value=51040}}</t>
  </si>
  <si>
    <t>{{type=28,value=2777056},{type=45,value=205496},{type=48,value=51199},{type=51,value=51199}}</t>
  </si>
  <si>
    <t>{{type=29,value=2777056},{type=46,value=205496},{type=49,value=51199},{type=52,value=51199}}</t>
  </si>
  <si>
    <t>{{type=30,value=2777056},{type=47,value=205496},{type=50,value=51199},{type=53,value=51199}}</t>
  </si>
  <si>
    <t>{{type=28,value=2785652},{type=45,value=206132},{type=48,value=51358},{type=51,value=51358}}</t>
  </si>
  <si>
    <t>{{type=29,value=2785652},{type=46,value=206132},{type=49,value=51358},{type=52,value=51358}}</t>
  </si>
  <si>
    <t>{{type=30,value=2785652},{type=47,value=206132},{type=50,value=51358},{type=53,value=51358}}</t>
  </si>
  <si>
    <t>{{type=28,value=2794248},{type=45,value=206768},{type=48,value=51517},{type=51,value=51517}}</t>
  </si>
  <si>
    <t>{{type=29,value=2794248},{type=46,value=206768},{type=49,value=51517},{type=52,value=51517}}</t>
  </si>
  <si>
    <t>{{type=30,value=2794248},{type=47,value=206768},{type=50,value=51517},{type=53,value=51517}}</t>
  </si>
  <si>
    <t>{{type=28,value=2802844},{type=45,value=207404},{type=48,value=51676},{type=51,value=51676}}</t>
  </si>
  <si>
    <t>{{type=29,value=2802844},{type=46,value=207404},{type=49,value=51676},{type=52,value=51676}}</t>
  </si>
  <si>
    <t>{{type=30,value=2802844},{type=47,value=207404},{type=50,value=51676},{type=53,value=51676}}</t>
  </si>
  <si>
    <t>{{type=28,value=2811440},{type=45,value=208040},{type=48,value=51835},{type=51,value=51835}}</t>
  </si>
  <si>
    <t>{{type=29,value=2811440},{type=46,value=208040},{type=49,value=51835},{type=52,value=51835}}</t>
  </si>
  <si>
    <t>{{type=30,value=2811440},{type=47,value=208040},{type=50,value=51835},{type=53,value=51835}}</t>
  </si>
  <si>
    <t>{{type=28,value=2820036},{type=45,value=208676},{type=48,value=51994},{type=51,value=51994}}</t>
  </si>
  <si>
    <t>{{type=29,value=2820036},{type=46,value=208676},{type=49,value=51994},{type=52,value=51994}}</t>
  </si>
  <si>
    <t>{{type=30,value=2820036},{type=47,value=208676},{type=50,value=51994},{type=53,value=51994}}</t>
  </si>
  <si>
    <t>{{type=28,value=2828632},{type=45,value=209312},{type=48,value=52153},{type=51,value=52153}}</t>
  </si>
  <si>
    <t>{{type=29,value=2828632},{type=46,value=209312},{type=49,value=52153},{type=52,value=52153}}</t>
  </si>
  <si>
    <t>{{type=30,value=2828632},{type=47,value=209312},{type=50,value=52153},{type=53,value=52153}}</t>
  </si>
  <si>
    <t>{{type=28,value=2837228},{type=45,value=209948},{type=48,value=52312},{type=51,value=52312}}</t>
  </si>
  <si>
    <t>{{type=29,value=2837228},{type=46,value=209948},{type=49,value=52312},{type=52,value=52312}}</t>
  </si>
  <si>
    <t>{{type=30,value=2837228},{type=47,value=209948},{type=50,value=52312},{type=53,value=52312}}</t>
  </si>
  <si>
    <t>{{type=28,value=2845824},{type=45,value=210584},{type=48,value=52471},{type=51,value=52471}}</t>
  </si>
  <si>
    <t>{{type=29,value=2845824},{type=46,value=210584},{type=49,value=52471},{type=52,value=52471}}</t>
  </si>
  <si>
    <t>{{type=30,value=2845824},{type=47,value=210584},{type=50,value=52471},{type=53,value=52471}}</t>
  </si>
  <si>
    <t>{{type=28,value=2854420},{type=45,value=211220},{type=48,value=52630},{type=51,value=52630}}</t>
  </si>
  <si>
    <t>{{type=29,value=2854420},{type=46,value=211220},{type=49,value=52630},{type=52,value=52630}}</t>
  </si>
  <si>
    <t>{{type=30,value=2854420},{type=47,value=211220},{type=50,value=52630},{type=53,value=52630}}</t>
  </si>
  <si>
    <t>{{type=28,value=2863146},{type=45,value=211866},{type=48,value=52791},{type=51,value=52791}}</t>
  </si>
  <si>
    <t>{{type=29,value=2863146},{type=46,value=211866},{type=49,value=52791},{type=52,value=52791}}</t>
  </si>
  <si>
    <t>{{type=30,value=2863146},{type=47,value=211866},{type=50,value=52791},{type=53,value=52791}}</t>
  </si>
  <si>
    <t>{{type=28,value=2871872},{type=45,value=212512},{type=48,value=52952},{type=51,value=52952}}</t>
  </si>
  <si>
    <t>{{type=29,value=2871872},{type=46,value=212512},{type=49,value=52952},{type=52,value=52952}}</t>
  </si>
  <si>
    <t>{{type=30,value=2871872},{type=47,value=212512},{type=50,value=52952},{type=53,value=52952}}</t>
  </si>
  <si>
    <t>{{type=28,value=2880598},{type=45,value=213158},{type=48,value=53113},{type=51,value=53113}}</t>
  </si>
  <si>
    <t>{{type=29,value=2880598},{type=46,value=213158},{type=49,value=53113},{type=52,value=53113}}</t>
  </si>
  <si>
    <t>{{type=30,value=2880598},{type=47,value=213158},{type=50,value=53113},{type=53,value=53113}}</t>
  </si>
  <si>
    <t>{{type=28,value=2889324},{type=45,value=213804},{type=48,value=53274},{type=51,value=53274}}</t>
  </si>
  <si>
    <t>{{type=29,value=2889324},{type=46,value=213804},{type=49,value=53274},{type=52,value=53274}}</t>
  </si>
  <si>
    <t>{{type=30,value=2889324},{type=47,value=213804},{type=50,value=53274},{type=53,value=53274}}</t>
  </si>
  <si>
    <t>{{type=28,value=2898050},{type=45,value=214450},{type=48,value=53435},{type=51,value=53435}}</t>
  </si>
  <si>
    <t>{{type=29,value=2898050},{type=46,value=214450},{type=49,value=53435},{type=52,value=53435}}</t>
  </si>
  <si>
    <t>{{type=30,value=2898050},{type=47,value=214450},{type=50,value=53435},{type=53,value=53435}}</t>
  </si>
  <si>
    <t>{{type=28,value=2906776},{type=45,value=215096},{type=48,value=53596},{type=51,value=53596}}</t>
  </si>
  <si>
    <t>{{type=29,value=2906776},{type=46,value=215096},{type=49,value=53596},{type=52,value=53596}}</t>
  </si>
  <si>
    <t>{{type=30,value=2906776},{type=47,value=215096},{type=50,value=53596},{type=53,value=53596}}</t>
  </si>
  <si>
    <t>{{type=28,value=2915502},{type=45,value=215742},{type=48,value=53757},{type=51,value=53757}}</t>
  </si>
  <si>
    <t>{{type=29,value=2915502},{type=46,value=215742},{type=49,value=53757},{type=52,value=53757}}</t>
  </si>
  <si>
    <t>{{type=30,value=2915502},{type=47,value=215742},{type=50,value=53757},{type=53,value=53757}}</t>
  </si>
  <si>
    <t>{{type=28,value=2924228},{type=45,value=216388},{type=48,value=53918},{type=51,value=53918}}</t>
  </si>
  <si>
    <t>{{type=29,value=2924228},{type=46,value=216388},{type=49,value=53918},{type=52,value=53918}}</t>
  </si>
  <si>
    <t>{{type=30,value=2924228},{type=47,value=216388},{type=50,value=53918},{type=53,value=53918}}</t>
  </si>
  <si>
    <t>{{type=28,value=2932954},{type=45,value=217034},{type=48,value=54079},{type=51,value=54079}}</t>
  </si>
  <si>
    <t>{{type=29,value=2932954},{type=46,value=217034},{type=49,value=54079},{type=52,value=54079}}</t>
  </si>
  <si>
    <t>{{type=30,value=2932954},{type=47,value=217034},{type=50,value=54079},{type=53,value=54079}}</t>
  </si>
  <si>
    <t>{{type=28,value=2941680},{type=45,value=217680},{type=48,value=54240},{type=51,value=54240}}</t>
  </si>
  <si>
    <t>{{type=29,value=2941680},{type=46,value=217680},{type=49,value=54240},{type=52,value=54240}}</t>
  </si>
  <si>
    <t>{{type=30,value=2941680},{type=47,value=217680},{type=50,value=54240},{type=53,value=54240}}</t>
  </si>
  <si>
    <t>{{type=28,value=2950536},{type=45,value=218336},{type=48,value=54404},{type=51,value=54404}}</t>
  </si>
  <si>
    <t>{{type=29,value=2950536},{type=46,value=218336},{type=49,value=54404},{type=52,value=54404}}</t>
  </si>
  <si>
    <t>{{type=30,value=2950536},{type=47,value=218336},{type=50,value=54404},{type=53,value=54404}}</t>
  </si>
  <si>
    <t>{{type=28,value=2959392},{type=45,value=218992},{type=48,value=54568},{type=51,value=54568}}</t>
  </si>
  <si>
    <t>{{type=29,value=2959392},{type=46,value=218992},{type=49,value=54568},{type=52,value=54568}}</t>
  </si>
  <si>
    <t>{{type=30,value=2959392},{type=47,value=218992},{type=50,value=54568},{type=53,value=54568}}</t>
  </si>
  <si>
    <t>{{type=28,value=2968248},{type=45,value=219648},{type=48,value=54732},{type=51,value=54732}}</t>
  </si>
  <si>
    <t>{{type=29,value=2968248},{type=46,value=219648},{type=49,value=54732},{type=52,value=54732}}</t>
  </si>
  <si>
    <t>{{type=30,value=2968248},{type=47,value=219648},{type=50,value=54732},{type=53,value=54732}}</t>
  </si>
  <si>
    <t>{{type=28,value=2977104},{type=45,value=220304},{type=48,value=54896},{type=51,value=54896}}</t>
  </si>
  <si>
    <t>{{type=29,value=2977104},{type=46,value=220304},{type=49,value=54896},{type=52,value=54896}}</t>
  </si>
  <si>
    <t>{{type=30,value=2977104},{type=47,value=220304},{type=50,value=54896},{type=53,value=54896}}</t>
  </si>
  <si>
    <t>{{type=28,value=2985960},{type=45,value=220960},{type=48,value=55060},{type=51,value=55060}}</t>
  </si>
  <si>
    <t>{{type=29,value=2985960},{type=46,value=220960},{type=49,value=55060},{type=52,value=55060}}</t>
  </si>
  <si>
    <t>{{type=30,value=2985960},{type=47,value=220960},{type=50,value=55060},{type=53,value=55060}}</t>
  </si>
  <si>
    <t>{{type=28,value=2994816},{type=45,value=221616},{type=48,value=55224},{type=51,value=55224}}</t>
  </si>
  <si>
    <t>{{type=29,value=2994816},{type=46,value=221616},{type=49,value=55224},{type=52,value=55224}}</t>
  </si>
  <si>
    <t>{{type=30,value=2994816},{type=47,value=221616},{type=50,value=55224},{type=53,value=55224}}</t>
  </si>
  <si>
    <t>{{type=28,value=3003672},{type=45,value=222272},{type=48,value=55388},{type=51,value=55388}}</t>
  </si>
  <si>
    <t>{{type=29,value=3003672},{type=46,value=222272},{type=49,value=55388},{type=52,value=55388}}</t>
  </si>
  <si>
    <t>{{type=30,value=3003672},{type=47,value=222272},{type=50,value=55388},{type=53,value=55388}}</t>
  </si>
  <si>
    <t>{{type=28,value=3012528},{type=45,value=222928},{type=48,value=55552},{type=51,value=55552}}</t>
  </si>
  <si>
    <t>{{type=29,value=3012528},{type=46,value=222928},{type=49,value=55552},{type=52,value=55552}}</t>
  </si>
  <si>
    <t>{{type=30,value=3012528},{type=47,value=222928},{type=50,value=55552},{type=53,value=55552}}</t>
  </si>
  <si>
    <t>{{type=28,value=3021384},{type=45,value=223584},{type=48,value=55716},{type=51,value=55716}}</t>
  </si>
  <si>
    <t>{{type=29,value=3021384},{type=46,value=223584},{type=49,value=55716},{type=52,value=55716}}</t>
  </si>
  <si>
    <t>{{type=30,value=3021384},{type=47,value=223584},{type=50,value=55716},{type=53,value=55716}}</t>
  </si>
  <si>
    <t>{{type=28,value=3030240},{type=45,value=224240},{type=48,value=55880},{type=51,value=55880}}</t>
  </si>
  <si>
    <t>{{type=29,value=3030240},{type=46,value=224240},{type=49,value=55880},{type=52,value=55880}}</t>
  </si>
  <si>
    <t>{{type=30,value=3030240},{type=47,value=224240},{type=50,value=55880},{type=53,value=55880}}</t>
  </si>
  <si>
    <t>{{type=28,value=3039225},{type=45,value=224905},{type=48,value=56046},{type=51,value=56046}}</t>
  </si>
  <si>
    <t>{{type=29,value=3039225},{type=46,value=224905},{type=49,value=56046},{type=52,value=56046}}</t>
  </si>
  <si>
    <t>{{type=30,value=3039225},{type=47,value=224905},{type=50,value=56046},{type=53,value=56046}}</t>
  </si>
  <si>
    <t>{{type=28,value=3048210},{type=45,value=225570},{type=48,value=56212},{type=51,value=56212}}</t>
  </si>
  <si>
    <t>{{type=29,value=3048210},{type=46,value=225570},{type=49,value=56212},{type=52,value=56212}}</t>
  </si>
  <si>
    <t>{{type=30,value=3048210},{type=47,value=225570},{type=50,value=56212},{type=53,value=56212}}</t>
  </si>
  <si>
    <t>{{type=28,value=3057195},{type=45,value=226235},{type=48,value=56378},{type=51,value=56378}}</t>
  </si>
  <si>
    <t>{{type=29,value=3057195},{type=46,value=226235},{type=49,value=56378},{type=52,value=56378}}</t>
  </si>
  <si>
    <t>{{type=30,value=3057195},{type=47,value=226235},{type=50,value=56378},{type=53,value=56378}}</t>
  </si>
  <si>
    <t>{{type=28,value=3066180},{type=45,value=226900},{type=48,value=56544},{type=51,value=56544}}</t>
  </si>
  <si>
    <t>{{type=29,value=3066180},{type=46,value=226900},{type=49,value=56544},{type=52,value=56544}}</t>
  </si>
  <si>
    <t>{{type=30,value=3066180},{type=47,value=226900},{type=50,value=56544},{type=53,value=56544}}</t>
  </si>
  <si>
    <t>{{type=28,value=3075165},{type=45,value=227565},{type=48,value=56710},{type=51,value=56710}}</t>
  </si>
  <si>
    <t>{{type=29,value=3075165},{type=46,value=227565},{type=49,value=56710},{type=52,value=56710}}</t>
  </si>
  <si>
    <t>{{type=30,value=3075165},{type=47,value=227565},{type=50,value=56710},{type=53,value=56710}}</t>
  </si>
  <si>
    <t>{{type=28,value=3084150},{type=45,value=228230},{type=48,value=56876},{type=51,value=56876}}</t>
  </si>
  <si>
    <t>{{type=29,value=3084150},{type=46,value=228230},{type=49,value=56876},{type=52,value=56876}}</t>
  </si>
  <si>
    <t>{{type=30,value=3084150},{type=47,value=228230},{type=50,value=56876},{type=53,value=56876}}</t>
  </si>
  <si>
    <t>{{type=28,value=3093135},{type=45,value=228895},{type=48,value=57042},{type=51,value=57042}}</t>
  </si>
  <si>
    <t>{{type=29,value=3093135},{type=46,value=228895},{type=49,value=57042},{type=52,value=57042}}</t>
  </si>
  <si>
    <t>{{type=30,value=3093135},{type=47,value=228895},{type=50,value=57042},{type=53,value=57042}}</t>
  </si>
  <si>
    <t>{{type=28,value=3102120},{type=45,value=229560},{type=48,value=57208},{type=51,value=57208}}</t>
  </si>
  <si>
    <t>{{type=29,value=3102120},{type=46,value=229560},{type=49,value=57208},{type=52,value=57208}}</t>
  </si>
  <si>
    <t>{{type=30,value=3102120},{type=47,value=229560},{type=50,value=57208},{type=53,value=57208}}</t>
  </si>
  <si>
    <t>{{type=28,value=3111105},{type=45,value=230225},{type=48,value=57374},{type=51,value=57374}}</t>
  </si>
  <si>
    <t>{{type=29,value=3111105},{type=46,value=230225},{type=49,value=57374},{type=52,value=57374}}</t>
  </si>
  <si>
    <t>{{type=30,value=3111105},{type=47,value=230225},{type=50,value=57374},{type=53,value=57374}}</t>
  </si>
  <si>
    <t>{{type=28,value=3120090},{type=45,value=230890},{type=48,value=57540},{type=51,value=57540}}</t>
  </si>
  <si>
    <t>{{type=29,value=3120090},{type=46,value=230890},{type=49,value=57540},{type=52,value=57540}}</t>
  </si>
  <si>
    <t>{{type=30,value=3120090},{type=47,value=230890},{type=50,value=57540},{type=53,value=57540}}</t>
  </si>
  <si>
    <t>{{type=28,value=3129205},{type=45,value=231565},{type=48,value=57708},{type=51,value=57708}}</t>
  </si>
  <si>
    <t>{{type=29,value=3129205},{type=46,value=231565},{type=49,value=57708},{type=52,value=57708}}</t>
  </si>
  <si>
    <t>{{type=30,value=3129205},{type=47,value=231565},{type=50,value=57708},{type=53,value=57708}}</t>
  </si>
  <si>
    <t>{{type=28,value=3138320},{type=45,value=232240},{type=48,value=57876},{type=51,value=57876}}</t>
  </si>
  <si>
    <t>{{type=29,value=3138320},{type=46,value=232240},{type=49,value=57876},{type=52,value=57876}}</t>
  </si>
  <si>
    <t>{{type=30,value=3138320},{type=47,value=232240},{type=50,value=57876},{type=53,value=57876}}</t>
  </si>
  <si>
    <t>{{type=28,value=3147435},{type=45,value=232915},{type=48,value=58044},{type=51,value=58044}}</t>
  </si>
  <si>
    <t>{{type=29,value=3147435},{type=46,value=232915},{type=49,value=58044},{type=52,value=58044}}</t>
  </si>
  <si>
    <t>{{type=30,value=3147435},{type=47,value=232915},{type=50,value=58044},{type=53,value=58044}}</t>
  </si>
  <si>
    <t>{{type=28,value=3156550},{type=45,value=233590},{type=48,value=58212},{type=51,value=58212}}</t>
  </si>
  <si>
    <t>{{type=29,value=3156550},{type=46,value=233590},{type=49,value=58212},{type=52,value=58212}}</t>
  </si>
  <si>
    <t>{{type=30,value=3156550},{type=47,value=233590},{type=50,value=58212},{type=53,value=58212}}</t>
  </si>
  <si>
    <t>{{type=28,value=3165665},{type=45,value=234265},{type=48,value=58380},{type=51,value=58380}}</t>
  </si>
  <si>
    <t>{{type=29,value=3165665},{type=46,value=234265},{type=49,value=58380},{type=52,value=58380}}</t>
  </si>
  <si>
    <t>{{type=30,value=3165665},{type=47,value=234265},{type=50,value=58380},{type=53,value=58380}}</t>
  </si>
  <si>
    <t>{{type=28,value=3174780},{type=45,value=234940},{type=48,value=58548},{type=51,value=58548}}</t>
  </si>
  <si>
    <t>{{type=29,value=3174780},{type=46,value=234940},{type=49,value=58548},{type=52,value=58548}}</t>
  </si>
  <si>
    <t>{{type=30,value=3174780},{type=47,value=234940},{type=50,value=58548},{type=53,value=58548}}</t>
  </si>
  <si>
    <t>{{type=28,value=3183895},{type=45,value=235615},{type=48,value=58716},{type=51,value=58716}}</t>
  </si>
  <si>
    <t>{{type=29,value=3183895},{type=46,value=235615},{type=49,value=58716},{type=52,value=58716}}</t>
  </si>
  <si>
    <t>{{type=30,value=3183895},{type=47,value=235615},{type=50,value=58716},{type=53,value=58716}}</t>
  </si>
  <si>
    <t>{{type=28,value=3193010},{type=45,value=236290},{type=48,value=58884},{type=51,value=58884}}</t>
  </si>
  <si>
    <t>{{type=29,value=3193010},{type=46,value=236290},{type=49,value=58884},{type=52,value=58884}}</t>
  </si>
  <si>
    <t>{{type=30,value=3193010},{type=47,value=236290},{type=50,value=58884},{type=53,value=58884}}</t>
  </si>
  <si>
    <t>{{type=28,value=3202125},{type=45,value=236965},{type=48,value=59052},{type=51,value=59052}}</t>
  </si>
  <si>
    <t>{{type=29,value=3202125},{type=46,value=236965},{type=49,value=59052},{type=52,value=59052}}</t>
  </si>
  <si>
    <t>{{type=30,value=3202125},{type=47,value=236965},{type=50,value=59052},{type=53,value=59052}}</t>
  </si>
  <si>
    <t>{{type=28,value=3211240},{type=45,value=237640},{type=48,value=59220},{type=51,value=59220}}</t>
  </si>
  <si>
    <t>{{type=29,value=3211240},{type=46,value=237640},{type=49,value=59220},{type=52,value=59220}}</t>
  </si>
  <si>
    <t>{{type=30,value=3211240},{type=47,value=237640},{type=50,value=59220},{type=53,value=59220}}</t>
  </si>
  <si>
    <t>{{type=28,value=3220484},{type=45,value=238324},{type=48,value=59391},{type=51,value=59391}}</t>
  </si>
  <si>
    <t>{{type=29,value=3220484},{type=46,value=238324},{type=49,value=59391},{type=52,value=59391}}</t>
  </si>
  <si>
    <t>{{type=30,value=3220484},{type=47,value=238324},{type=50,value=59391},{type=53,value=59391}}</t>
  </si>
  <si>
    <t>{{type=28,value=3229728},{type=45,value=239008},{type=48,value=59562},{type=51,value=59562}}</t>
  </si>
  <si>
    <t>{{type=29,value=3229728},{type=46,value=239008},{type=49,value=59562},{type=52,value=59562}}</t>
  </si>
  <si>
    <t>{{type=30,value=3229728},{type=47,value=239008},{type=50,value=59562},{type=53,value=59562}}</t>
  </si>
  <si>
    <t>{{type=28,value=3238972},{type=45,value=239692},{type=48,value=59733},{type=51,value=59733}}</t>
  </si>
  <si>
    <t>{{type=29,value=3238972},{type=46,value=239692},{type=49,value=59733},{type=52,value=59733}}</t>
  </si>
  <si>
    <t>{{type=30,value=3238972},{type=47,value=239692},{type=50,value=59733},{type=53,value=59733}}</t>
  </si>
  <si>
    <t>{{type=28,value=3248216},{type=45,value=240376},{type=48,value=59904},{type=51,value=59904}}</t>
  </si>
  <si>
    <t>{{type=29,value=3248216},{type=46,value=240376},{type=49,value=59904},{type=52,value=59904}}</t>
  </si>
  <si>
    <t>{{type=30,value=3248216},{type=47,value=240376},{type=50,value=59904},{type=53,value=59904}}</t>
  </si>
  <si>
    <t>{{type=28,value=3257460},{type=45,value=241060},{type=48,value=60075},{type=51,value=60075}}</t>
  </si>
  <si>
    <t>{{type=29,value=3257460},{type=46,value=241060},{type=49,value=60075},{type=52,value=60075}}</t>
  </si>
  <si>
    <t>{{type=30,value=3257460},{type=47,value=241060},{type=50,value=60075},{type=53,value=60075}}</t>
  </si>
  <si>
    <t>{{type=28,value=3266704},{type=45,value=241744},{type=48,value=60246},{type=51,value=60246}}</t>
  </si>
  <si>
    <t>{{type=29,value=3266704},{type=46,value=241744},{type=49,value=60246},{type=52,value=60246}}</t>
  </si>
  <si>
    <t>{{type=30,value=3266704},{type=47,value=241744},{type=50,value=60246},{type=53,value=60246}}</t>
  </si>
  <si>
    <t>{{type=28,value=3275948},{type=45,value=242428},{type=48,value=60417},{type=51,value=60417}}</t>
  </si>
  <si>
    <t>{{type=29,value=3275948},{type=46,value=242428},{type=49,value=60417},{type=52,value=60417}}</t>
  </si>
  <si>
    <t>{{type=30,value=3275948},{type=47,value=242428},{type=50,value=60417},{type=53,value=60417}}</t>
  </si>
  <si>
    <t>{{type=28,value=3285192},{type=45,value=243112},{type=48,value=60588},{type=51,value=60588}}</t>
  </si>
  <si>
    <t>{{type=29,value=3285192},{type=46,value=243112},{type=49,value=60588},{type=52,value=60588}}</t>
  </si>
  <si>
    <t>{{type=30,value=3285192},{type=47,value=243112},{type=50,value=60588},{type=53,value=60588}}</t>
  </si>
  <si>
    <t>{{type=28,value=3294436},{type=45,value=243796},{type=48,value=60759},{type=51,value=60759}}</t>
  </si>
  <si>
    <t>{{type=29,value=3294436},{type=46,value=243796},{type=49,value=60759},{type=52,value=60759}}</t>
  </si>
  <si>
    <t>{{type=30,value=3294436},{type=47,value=243796},{type=50,value=60759},{type=53,value=60759}}</t>
  </si>
  <si>
    <t>{{type=28,value=3303680},{type=45,value=244480},{type=48,value=60930},{type=51,value=60930}}</t>
  </si>
  <si>
    <t>{{type=29,value=3303680},{type=46,value=244480},{type=49,value=60930},{type=52,value=60930}}</t>
  </si>
  <si>
    <t>{{type=30,value=3303680},{type=47,value=244480},{type=50,value=60930},{type=53,value=60930}}</t>
  </si>
  <si>
    <t>{{type=28,value=3313054},{type=45,value=245174},{type=48,value=61103},{type=51,value=61103}}</t>
  </si>
  <si>
    <t>{{type=29,value=3313054},{type=46,value=245174},{type=49,value=61103},{type=52,value=61103}}</t>
  </si>
  <si>
    <t>{{type=30,value=3313054},{type=47,value=245174},{type=50,value=61103},{type=53,value=61103}}</t>
  </si>
  <si>
    <t>{{type=28,value=3322428},{type=45,value=245868},{type=48,value=61276},{type=51,value=61276}}</t>
  </si>
  <si>
    <t>{{type=29,value=3322428},{type=46,value=245868},{type=49,value=61276},{type=52,value=61276}}</t>
  </si>
  <si>
    <t>{{type=30,value=3322428},{type=47,value=245868},{type=50,value=61276},{type=53,value=61276}}</t>
  </si>
  <si>
    <t>{{type=28,value=3331802},{type=45,value=246562},{type=48,value=61449},{type=51,value=61449}}</t>
  </si>
  <si>
    <t>{{type=29,value=3331802},{type=46,value=246562},{type=49,value=61449},{type=52,value=61449}}</t>
  </si>
  <si>
    <t>{{type=30,value=3331802},{type=47,value=246562},{type=50,value=61449},{type=53,value=61449}}</t>
  </si>
  <si>
    <t>{{type=28,value=3341176},{type=45,value=247256},{type=48,value=61622},{type=51,value=61622}}</t>
  </si>
  <si>
    <t>{{type=29,value=3341176},{type=46,value=247256},{type=49,value=61622},{type=52,value=61622}}</t>
  </si>
  <si>
    <t>{{type=30,value=3341176},{type=47,value=247256},{type=50,value=61622},{type=53,value=61622}}</t>
  </si>
  <si>
    <t>{{type=28,value=3350550},{type=45,value=247950},{type=48,value=61795},{type=51,value=61795}}</t>
  </si>
  <si>
    <t>{{type=29,value=3350550},{type=46,value=247950},{type=49,value=61795},{type=52,value=61795}}</t>
  </si>
  <si>
    <t>{{type=30,value=3350550},{type=47,value=247950},{type=50,value=61795},{type=53,value=61795}}</t>
  </si>
  <si>
    <t>{{type=28,value=3359924},{type=45,value=248644},{type=48,value=61968},{type=51,value=61968}}</t>
  </si>
  <si>
    <t>{{type=29,value=3359924},{type=46,value=248644},{type=49,value=61968},{type=52,value=61968}}</t>
  </si>
  <si>
    <t>{{type=30,value=3359924},{type=47,value=248644},{type=50,value=61968},{type=53,value=61968}}</t>
  </si>
  <si>
    <t>{{type=28,value=3369298},{type=45,value=249338},{type=48,value=62141},{type=51,value=62141}}</t>
  </si>
  <si>
    <t>{{type=29,value=3369298},{type=46,value=249338},{type=49,value=62141},{type=52,value=62141}}</t>
  </si>
  <si>
    <t>{{type=30,value=3369298},{type=47,value=249338},{type=50,value=62141},{type=53,value=62141}}</t>
  </si>
  <si>
    <t>{{type=28,value=3378672},{type=45,value=250032},{type=48,value=62314},{type=51,value=62314}}</t>
  </si>
  <si>
    <t>{{type=29,value=3378672},{type=46,value=250032},{type=49,value=62314},{type=52,value=62314}}</t>
  </si>
  <si>
    <t>{{type=30,value=3378672},{type=47,value=250032},{type=50,value=62314},{type=53,value=62314}}</t>
  </si>
  <si>
    <t>{{type=28,value=3388046},{type=45,value=250726},{type=48,value=62487},{type=51,value=62487}}</t>
  </si>
  <si>
    <t>{{type=29,value=3388046},{type=46,value=250726},{type=49,value=62487},{type=52,value=62487}}</t>
  </si>
  <si>
    <t>{{type=30,value=3388046},{type=47,value=250726},{type=50,value=62487},{type=53,value=62487}}</t>
  </si>
  <si>
    <t>{{type=28,value=3397420},{type=45,value=251420},{type=48,value=62660},{type=51,value=62660}}</t>
  </si>
  <si>
    <t>{{type=29,value=3397420},{type=46,value=251420},{type=49,value=62660},{type=52,value=62660}}</t>
  </si>
  <si>
    <t>{{type=30,value=3397420},{type=47,value=251420},{type=50,value=62660},{type=53,value=62660}}</t>
  </si>
  <si>
    <t>{{type=28,value=3406924},{type=45,value=252124},{type=48,value=62836},{type=51,value=62836}}</t>
  </si>
  <si>
    <t>{{type=29,value=3406924},{type=46,value=252124},{type=49,value=62836},{type=52,value=62836}}</t>
  </si>
  <si>
    <t>{{type=30,value=3406924},{type=47,value=252124},{type=50,value=62836},{type=53,value=62836}}</t>
  </si>
  <si>
    <t>{{type=28,value=3416428},{type=45,value=252828},{type=48,value=63012},{type=51,value=63012}}</t>
  </si>
  <si>
    <t>{{type=29,value=3416428},{type=46,value=252828},{type=49,value=63012},{type=52,value=63012}}</t>
  </si>
  <si>
    <t>{{type=30,value=3416428},{type=47,value=252828},{type=50,value=63012},{type=53,value=63012}}</t>
  </si>
  <si>
    <t>{{type=28,value=3425932},{type=45,value=253532},{type=48,value=63188},{type=51,value=63188}}</t>
  </si>
  <si>
    <t>{{type=29,value=3425932},{type=46,value=253532},{type=49,value=63188},{type=52,value=63188}}</t>
  </si>
  <si>
    <t>{{type=30,value=3425932},{type=47,value=253532},{type=50,value=63188},{type=53,value=63188}}</t>
  </si>
  <si>
    <t>{{type=28,value=3435436},{type=45,value=254236},{type=48,value=63364},{type=51,value=63364}}</t>
  </si>
  <si>
    <t>{{type=29,value=3435436},{type=46,value=254236},{type=49,value=63364},{type=52,value=63364}}</t>
  </si>
  <si>
    <t>{{type=30,value=3435436},{type=47,value=254236},{type=50,value=63364},{type=53,value=63364}}</t>
  </si>
  <si>
    <t>{{type=28,value=3444940},{type=45,value=254940},{type=48,value=63540},{type=51,value=63540}}</t>
  </si>
  <si>
    <t>{{type=29,value=3444940},{type=46,value=254940},{type=49,value=63540},{type=52,value=63540}}</t>
  </si>
  <si>
    <t>{{type=30,value=3444940},{type=47,value=254940},{type=50,value=63540},{type=53,value=63540}}</t>
  </si>
  <si>
    <t>{{type=28,value=3454444},{type=45,value=255644},{type=48,value=63716},{type=51,value=63716}}</t>
  </si>
  <si>
    <t>{{type=29,value=3454444},{type=46,value=255644},{type=49,value=63716},{type=52,value=63716}}</t>
  </si>
  <si>
    <t>{{type=30,value=3454444},{type=47,value=255644},{type=50,value=63716},{type=53,value=63716}}</t>
  </si>
  <si>
    <t>{{type=28,value=3463948},{type=45,value=256348},{type=48,value=63892},{type=51,value=63892}}</t>
  </si>
  <si>
    <t>{{type=29,value=3463948},{type=46,value=256348},{type=49,value=63892},{type=52,value=63892}}</t>
  </si>
  <si>
    <t>{{type=30,value=3463948},{type=47,value=256348},{type=50,value=63892},{type=53,value=63892}}</t>
  </si>
  <si>
    <t>{{type=28,value=3473452},{type=45,value=257052},{type=48,value=64068},{type=51,value=64068}}</t>
  </si>
  <si>
    <t>{{type=29,value=3473452},{type=46,value=257052},{type=49,value=64068},{type=52,value=64068}}</t>
  </si>
  <si>
    <t>{{type=30,value=3473452},{type=47,value=257052},{type=50,value=64068},{type=53,value=64068}}</t>
  </si>
  <si>
    <t>{{type=28,value=3482956},{type=45,value=257756},{type=48,value=64244},{type=51,value=64244}}</t>
  </si>
  <si>
    <t>{{type=29,value=3482956},{type=46,value=257756},{type=49,value=64244},{type=52,value=64244}}</t>
  </si>
  <si>
    <t>{{type=30,value=3482956},{type=47,value=257756},{type=50,value=64244},{type=53,value=64244}}</t>
  </si>
  <si>
    <t>{{type=28,value=3492460},{type=45,value=258460},{type=48,value=64420},{type=51,value=64420}}</t>
  </si>
  <si>
    <t>{{type=29,value=3492460},{type=46,value=258460},{type=49,value=64420},{type=52,value=64420}}</t>
  </si>
  <si>
    <t>{{type=30,value=3492460},{type=47,value=258460},{type=50,value=64420},{type=53,value=64420}}</t>
  </si>
  <si>
    <t>{{type=28,value=3502093},{type=45,value=259173},{type=48,value=64598},{type=51,value=64598}}</t>
  </si>
  <si>
    <t>{{type=29,value=3502093},{type=46,value=259173},{type=49,value=64598},{type=52,value=64598}}</t>
  </si>
  <si>
    <t>{{type=30,value=3502093},{type=47,value=259173},{type=50,value=64598},{type=53,value=64598}}</t>
  </si>
  <si>
    <t>{{type=28,value=3511726},{type=45,value=259886},{type=48,value=64776},{type=51,value=64776}}</t>
  </si>
  <si>
    <t>{{type=29,value=3511726},{type=46,value=259886},{type=49,value=64776},{type=52,value=64776}}</t>
  </si>
  <si>
    <t>{{type=30,value=3511726},{type=47,value=259886},{type=50,value=64776},{type=53,value=64776}}</t>
  </si>
  <si>
    <t>{{type=28,value=3521359},{type=45,value=260599},{type=48,value=64954},{type=51,value=64954}}</t>
  </si>
  <si>
    <t>{{type=29,value=3521359},{type=46,value=260599},{type=49,value=64954},{type=52,value=64954}}</t>
  </si>
  <si>
    <t>{{type=30,value=3521359},{type=47,value=260599},{type=50,value=64954},{type=53,value=64954}}</t>
  </si>
  <si>
    <t>{{type=28,value=3530992},{type=45,value=261312},{type=48,value=65132},{type=51,value=65132}}</t>
  </si>
  <si>
    <t>{{type=29,value=3530992},{type=46,value=261312},{type=49,value=65132},{type=52,value=65132}}</t>
  </si>
  <si>
    <t>{{type=30,value=3530992},{type=47,value=261312},{type=50,value=65132},{type=53,value=65132}}</t>
  </si>
  <si>
    <t>{{type=28,value=3540625},{type=45,value=262025},{type=48,value=65310},{type=51,value=65310}}</t>
  </si>
  <si>
    <t>{{type=29,value=3540625},{type=46,value=262025},{type=49,value=65310},{type=52,value=65310}}</t>
  </si>
  <si>
    <t>{{type=30,value=3540625},{type=47,value=262025},{type=50,value=65310},{type=53,value=65310}}</t>
  </si>
  <si>
    <t>{{type=28,value=3550258},{type=45,value=262738},{type=48,value=65488},{type=51,value=65488}}</t>
  </si>
  <si>
    <t>{{type=29,value=3550258},{type=46,value=262738},{type=49,value=65488},{type=52,value=65488}}</t>
  </si>
  <si>
    <t>{{type=30,value=3550258},{type=47,value=262738},{type=50,value=65488},{type=53,value=65488}}</t>
  </si>
  <si>
    <t>{{type=28,value=3559891},{type=45,value=263451},{type=48,value=65666},{type=51,value=65666}}</t>
  </si>
  <si>
    <t>{{type=29,value=3559891},{type=46,value=263451},{type=49,value=65666},{type=52,value=65666}}</t>
  </si>
  <si>
    <t>{{type=30,value=3559891},{type=47,value=263451},{type=50,value=65666},{type=53,value=65666}}</t>
  </si>
  <si>
    <t>{{type=28,value=3569524},{type=45,value=264164},{type=48,value=65844},{type=51,value=65844}}</t>
  </si>
  <si>
    <t>{{type=29,value=3569524},{type=46,value=264164},{type=49,value=65844},{type=52,value=65844}}</t>
  </si>
  <si>
    <t>{{type=30,value=3569524},{type=47,value=264164},{type=50,value=65844},{type=53,value=65844}}</t>
  </si>
  <si>
    <t>{{type=28,value=3579157},{type=45,value=264877},{type=48,value=66022},{type=51,value=66022}}</t>
  </si>
  <si>
    <t>{{type=29,value=3579157},{type=46,value=264877},{type=49,value=66022},{type=52,value=66022}}</t>
  </si>
  <si>
    <t>{{type=30,value=3579157},{type=47,value=264877},{type=50,value=66022},{type=53,value=66022}}</t>
  </si>
  <si>
    <t>{{type=28,value=3588790},{type=45,value=265590},{type=48,value=66200},{type=51,value=66200}}</t>
  </si>
  <si>
    <t>{{type=29,value=3588790},{type=46,value=265590},{type=49,value=66200},{type=52,value=66200}}</t>
  </si>
  <si>
    <t>{{type=30,value=3588790},{type=47,value=265590},{type=50,value=66200},{type=53,value=66200}}</t>
  </si>
  <si>
    <t>{{type=28,value=3598553},{type=45,value=266313},{type=48,value=66380},{type=51,value=66380}}</t>
  </si>
  <si>
    <t>{{type=29,value=3598553},{type=46,value=266313},{type=49,value=66380},{type=52,value=66380}}</t>
  </si>
  <si>
    <t>{{type=30,value=3598553},{type=47,value=266313},{type=50,value=66380},{type=53,value=66380}}</t>
  </si>
  <si>
    <t>{{type=28,value=3608316},{type=45,value=267036},{type=48,value=66560},{type=51,value=66560}}</t>
  </si>
  <si>
    <t>{{type=29,value=3608316},{type=46,value=267036},{type=49,value=66560},{type=52,value=66560}}</t>
  </si>
  <si>
    <t>{{type=30,value=3608316},{type=47,value=267036},{type=50,value=66560},{type=53,value=66560}}</t>
  </si>
  <si>
    <t>{{type=28,value=3618079},{type=45,value=267759},{type=48,value=66740},{type=51,value=66740}}</t>
  </si>
  <si>
    <t>{{type=29,value=3618079},{type=46,value=267759},{type=49,value=66740},{type=52,value=66740}}</t>
  </si>
  <si>
    <t>{{type=30,value=3618079},{type=47,value=267759},{type=50,value=66740},{type=53,value=66740}}</t>
  </si>
  <si>
    <t>{{type=28,value=3627842},{type=45,value=268482},{type=48,value=66920},{type=51,value=66920}}</t>
  </si>
  <si>
    <t>{{type=29,value=3627842},{type=46,value=268482},{type=49,value=66920},{type=52,value=66920}}</t>
  </si>
  <si>
    <t>{{type=30,value=3627842},{type=47,value=268482},{type=50,value=66920},{type=53,value=66920}}</t>
  </si>
  <si>
    <t>{{type=28,value=3637605},{type=45,value=269205},{type=48,value=67100},{type=51,value=67100}}</t>
  </si>
  <si>
    <t>{{type=29,value=3637605},{type=46,value=269205},{type=49,value=67100},{type=52,value=67100}}</t>
  </si>
  <si>
    <t>{{type=30,value=3637605},{type=47,value=269205},{type=50,value=67100},{type=53,value=67100}}</t>
  </si>
  <si>
    <t>{{type=28,value=3647368},{type=45,value=269928},{type=48,value=67280},{type=51,value=67280}}</t>
  </si>
  <si>
    <t>{{type=29,value=3647368},{type=46,value=269928},{type=49,value=67280},{type=52,value=67280}}</t>
  </si>
  <si>
    <t>{{type=30,value=3647368},{type=47,value=269928},{type=50,value=67280},{type=53,value=67280}}</t>
  </si>
  <si>
    <t>{{type=28,value=3657131},{type=45,value=270651},{type=48,value=67460},{type=51,value=67460}}</t>
  </si>
  <si>
    <t>{{type=29,value=3657131},{type=46,value=270651},{type=49,value=67460},{type=52,value=67460}}</t>
  </si>
  <si>
    <t>{{type=30,value=3657131},{type=47,value=270651},{type=50,value=67460},{type=53,value=67460}}</t>
  </si>
  <si>
    <t>{{type=28,value=3666894},{type=45,value=271374},{type=48,value=67640},{type=51,value=67640}}</t>
  </si>
  <si>
    <t>{{type=29,value=3666894},{type=46,value=271374},{type=49,value=67640},{type=52,value=67640}}</t>
  </si>
  <si>
    <t>{{type=30,value=3666894},{type=47,value=271374},{type=50,value=67640},{type=53,value=67640}}</t>
  </si>
  <si>
    <t>{{type=28,value=3676657},{type=45,value=272097},{type=48,value=67820},{type=51,value=67820}}</t>
  </si>
  <si>
    <t>{{type=29,value=3676657},{type=46,value=272097},{type=49,value=67820},{type=52,value=67820}}</t>
  </si>
  <si>
    <t>{{type=30,value=3676657},{type=47,value=272097},{type=50,value=67820},{type=53,value=67820}}</t>
  </si>
  <si>
    <t>{{type=28,value=3686420},{type=45,value=272820},{type=48,value=68000},{type=51,value=68000}}</t>
  </si>
  <si>
    <t>{{type=29,value=3686420},{type=46,value=272820},{type=49,value=68000},{type=52,value=68000}}</t>
  </si>
  <si>
    <t>{{type=30,value=3686420},{type=47,value=272820},{type=50,value=68000},{type=53,value=68000}}</t>
  </si>
  <si>
    <t>{{type=28,value=3696312},{type=45,value=273552},{type=48,value=68183},{type=51,value=68183}}</t>
  </si>
  <si>
    <t>{{type=29,value=3696312},{type=46,value=273552},{type=49,value=68183},{type=52,value=68183}}</t>
  </si>
  <si>
    <t>{{type=30,value=3696312},{type=47,value=273552},{type=50,value=68183},{type=53,value=68183}}</t>
  </si>
  <si>
    <t>{{type=28,value=3706204},{type=45,value=274284},{type=48,value=68366},{type=51,value=68366}}</t>
  </si>
  <si>
    <t>{{type=29,value=3706204},{type=46,value=274284},{type=49,value=68366},{type=52,value=68366}}</t>
  </si>
  <si>
    <t>{{type=30,value=3706204},{type=47,value=274284},{type=50,value=68366},{type=53,value=68366}}</t>
  </si>
  <si>
    <t>{{type=28,value=3716096},{type=45,value=275016},{type=48,value=68549},{type=51,value=68549}}</t>
  </si>
  <si>
    <t>{{type=29,value=3716096},{type=46,value=275016},{type=49,value=68549},{type=52,value=68549}}</t>
  </si>
  <si>
    <t>{{type=30,value=3716096},{type=47,value=275016},{type=50,value=68549},{type=53,value=68549}}</t>
  </si>
  <si>
    <t>{{type=28,value=3725988},{type=45,value=275748},{type=48,value=68732},{type=51,value=68732}}</t>
  </si>
  <si>
    <t>{{type=29,value=3725988},{type=46,value=275748},{type=49,value=68732},{type=52,value=68732}}</t>
  </si>
  <si>
    <t>{{type=30,value=3725988},{type=47,value=275748},{type=50,value=68732},{type=53,value=68732}}</t>
  </si>
  <si>
    <t>{{type=28,value=3735880},{type=45,value=276480},{type=48,value=68915},{type=51,value=68915}}</t>
  </si>
  <si>
    <t>{{type=29,value=3735880},{type=46,value=276480},{type=49,value=68915},{type=52,value=68915}}</t>
  </si>
  <si>
    <t>{{type=30,value=3735880},{type=47,value=276480},{type=50,value=68915},{type=53,value=68915}}</t>
  </si>
  <si>
    <t>{{type=28,value=3745772},{type=45,value=277212},{type=48,value=69098},{type=51,value=69098}}</t>
  </si>
  <si>
    <t>{{type=29,value=3745772},{type=46,value=277212},{type=49,value=69098},{type=52,value=69098}}</t>
  </si>
  <si>
    <t>{{type=30,value=3745772},{type=47,value=277212},{type=50,value=69098},{type=53,value=69098}}</t>
  </si>
  <si>
    <t>{{type=28,value=3755664},{type=45,value=277944},{type=48,value=69281},{type=51,value=69281}}</t>
  </si>
  <si>
    <t>{{type=29,value=3755664},{type=46,value=277944},{type=49,value=69281},{type=52,value=69281}}</t>
  </si>
  <si>
    <t>{{type=30,value=3755664},{type=47,value=277944},{type=50,value=69281},{type=53,value=69281}}</t>
  </si>
  <si>
    <t>{{type=28,value=3765556},{type=45,value=278676},{type=48,value=69464},{type=51,value=69464}}</t>
  </si>
  <si>
    <t>{{type=29,value=3765556},{type=46,value=278676},{type=49,value=69464},{type=52,value=69464}}</t>
  </si>
  <si>
    <t>{{type=30,value=3765556},{type=47,value=278676},{type=50,value=69464},{type=53,value=69464}}</t>
  </si>
  <si>
    <t>{{type=28,value=3775448},{type=45,value=279408},{type=48,value=69647},{type=51,value=69647}}</t>
  </si>
  <si>
    <t>{{type=29,value=3775448},{type=46,value=279408},{type=49,value=69647},{type=52,value=69647}}</t>
  </si>
  <si>
    <t>{{type=30,value=3775448},{type=47,value=279408},{type=50,value=69647},{type=53,value=69647}}</t>
  </si>
  <si>
    <t>{{type=28,value=3785340},{type=45,value=280140},{type=48,value=69830},{type=51,value=69830}}</t>
  </si>
  <si>
    <t>{{type=29,value=3785340},{type=46,value=280140},{type=49,value=69830},{type=52,value=69830}}</t>
  </si>
  <si>
    <t>{{type=30,value=3785340},{type=47,value=280140},{type=50,value=69830},{type=53,value=69830}}</t>
  </si>
  <si>
    <t>{{type=28,value=3795362},{type=45,value=280882},{type=48,value=70015},{type=51,value=70015}}</t>
  </si>
  <si>
    <t>{{type=29,value=3795362},{type=46,value=280882},{type=49,value=70015},{type=52,value=70015}}</t>
  </si>
  <si>
    <t>{{type=30,value=3795362},{type=47,value=280882},{type=50,value=70015},{type=53,value=70015}}</t>
  </si>
  <si>
    <t>{{type=28,value=3805384},{type=45,value=281624},{type=48,value=70200},{type=51,value=70200}}</t>
  </si>
  <si>
    <t>{{type=29,value=3805384},{type=46,value=281624},{type=49,value=70200},{type=52,value=70200}}</t>
  </si>
  <si>
    <t>{{type=30,value=3805384},{type=47,value=281624},{type=50,value=70200},{type=53,value=70200}}</t>
  </si>
  <si>
    <t>{{type=28,value=3815406},{type=45,value=282366},{type=48,value=70385},{type=51,value=70385}}</t>
  </si>
  <si>
    <t>{{type=29,value=3815406},{type=46,value=282366},{type=49,value=70385},{type=52,value=70385}}</t>
  </si>
  <si>
    <t>{{type=30,value=3815406},{type=47,value=282366},{type=50,value=70385},{type=53,value=70385}}</t>
  </si>
  <si>
    <t>{{type=28,value=3825428},{type=45,value=283108},{type=48,value=70570},{type=51,value=70570}}</t>
  </si>
  <si>
    <t>{{type=29,value=3825428},{type=46,value=283108},{type=49,value=70570},{type=52,value=70570}}</t>
  </si>
  <si>
    <t>{{type=30,value=3825428},{type=47,value=283108},{type=50,value=70570},{type=53,value=70570}}</t>
  </si>
  <si>
    <t>{{type=28,value=3835450},{type=45,value=283850},{type=48,value=70755},{type=51,value=70755}}</t>
  </si>
  <si>
    <t>{{type=29,value=3835450},{type=46,value=283850},{type=49,value=70755},{type=52,value=70755}}</t>
  </si>
  <si>
    <t>{{type=30,value=3835450},{type=47,value=283850},{type=50,value=70755},{type=53,value=70755}}</t>
  </si>
  <si>
    <t>{{type=28,value=3845472},{type=45,value=284592},{type=48,value=70940},{type=51,value=70940}}</t>
  </si>
  <si>
    <t>{{type=29,value=3845472},{type=46,value=284592},{type=49,value=70940},{type=52,value=70940}}</t>
  </si>
  <si>
    <t>{{type=30,value=3845472},{type=47,value=284592},{type=50,value=70940},{type=53,value=70940}}</t>
  </si>
  <si>
    <t>{{type=28,value=3855494},{type=45,value=285334},{type=48,value=71125},{type=51,value=71125}}</t>
  </si>
  <si>
    <t>{{type=29,value=3855494},{type=46,value=285334},{type=49,value=71125},{type=52,value=71125}}</t>
  </si>
  <si>
    <t>{{type=30,value=3855494},{type=47,value=285334},{type=50,value=71125},{type=53,value=71125}}</t>
  </si>
  <si>
    <t>{{type=28,value=3865516},{type=45,value=286076},{type=48,value=71310},{type=51,value=71310}}</t>
  </si>
  <si>
    <t>{{type=29,value=3865516},{type=46,value=286076},{type=49,value=71310},{type=52,value=71310}}</t>
  </si>
  <si>
    <t>{{type=30,value=3865516},{type=47,value=286076},{type=50,value=71310},{type=53,value=71310}}</t>
  </si>
  <si>
    <t>{{type=28,value=3875538},{type=45,value=286818},{type=48,value=71495},{type=51,value=71495}}</t>
  </si>
  <si>
    <t>{{type=29,value=3875538},{type=46,value=286818},{type=49,value=71495},{type=52,value=71495}}</t>
  </si>
  <si>
    <t>{{type=30,value=3875538},{type=47,value=286818},{type=50,value=71495},{type=53,value=71495}}</t>
  </si>
  <si>
    <t>{{type=28,value=3885560},{type=45,value=287560},{type=48,value=71680},{type=51,value=71680}}</t>
  </si>
  <si>
    <t>{{type=29,value=3885560},{type=46,value=287560},{type=49,value=71680},{type=52,value=71680}}</t>
  </si>
  <si>
    <t>{{type=30,value=3885560},{type=47,value=287560},{type=50,value=71680},{type=53,value=71680}}</t>
  </si>
  <si>
    <t>{{type=28,value=3895712},{type=45,value=288312},{type=48,value=71868},{type=51,value=71868}}</t>
  </si>
  <si>
    <t>{{type=29,value=3895712},{type=46,value=288312},{type=49,value=71868},{type=52,value=71868}}</t>
  </si>
  <si>
    <t>{{type=30,value=3895712},{type=47,value=288312},{type=50,value=71868},{type=53,value=71868}}</t>
  </si>
  <si>
    <t>{{type=28,value=3905864},{type=45,value=289064},{type=48,value=72056},{type=51,value=72056}}</t>
  </si>
  <si>
    <t>{{type=29,value=3905864},{type=46,value=289064},{type=49,value=72056},{type=52,value=72056}}</t>
  </si>
  <si>
    <t>{{type=30,value=3905864},{type=47,value=289064},{type=50,value=72056},{type=53,value=72056}}</t>
  </si>
  <si>
    <t>{{type=28,value=3916016},{type=45,value=289816},{type=48,value=72244},{type=51,value=72244}}</t>
  </si>
  <si>
    <t>{{type=29,value=3916016},{type=46,value=289816},{type=49,value=72244},{type=52,value=72244}}</t>
  </si>
  <si>
    <t>{{type=30,value=3916016},{type=47,value=289816},{type=50,value=72244},{type=53,value=72244}}</t>
  </si>
  <si>
    <t>{{type=28,value=3926168},{type=45,value=290568},{type=48,value=72432},{type=51,value=72432}}</t>
  </si>
  <si>
    <t>{{type=29,value=3926168},{type=46,value=290568},{type=49,value=72432},{type=52,value=72432}}</t>
  </si>
  <si>
    <t>{{type=30,value=3926168},{type=47,value=290568},{type=50,value=72432},{type=53,value=72432}}</t>
  </si>
  <si>
    <t>{{type=28,value=3936320},{type=45,value=291320},{type=48,value=72620},{type=51,value=72620}}</t>
  </si>
  <si>
    <t>{{type=29,value=3936320},{type=46,value=291320},{type=49,value=72620},{type=52,value=72620}}</t>
  </si>
  <si>
    <t>{{type=30,value=3936320},{type=47,value=291320},{type=50,value=72620},{type=53,value=72620}}</t>
  </si>
  <si>
    <t>{{type=28,value=3946472},{type=45,value=292072},{type=48,value=72808},{type=51,value=72808}}</t>
  </si>
  <si>
    <t>{{type=29,value=3946472},{type=46,value=292072},{type=49,value=72808},{type=52,value=72808}}</t>
  </si>
  <si>
    <t>{{type=30,value=3946472},{type=47,value=292072},{type=50,value=72808},{type=53,value=72808}}</t>
  </si>
  <si>
    <t>{{type=28,value=3956624},{type=45,value=292824},{type=48,value=72996},{type=51,value=72996}}</t>
  </si>
  <si>
    <t>{{type=29,value=3956624},{type=46,value=292824},{type=49,value=72996},{type=52,value=72996}}</t>
  </si>
  <si>
    <t>{{type=30,value=3956624},{type=47,value=292824},{type=50,value=72996},{type=53,value=72996}}</t>
  </si>
  <si>
    <t>{{type=28,value=3966776},{type=45,value=293576},{type=48,value=73184},{type=51,value=73184}}</t>
  </si>
  <si>
    <t>{{type=29,value=3966776},{type=46,value=293576},{type=49,value=73184},{type=52,value=73184}}</t>
  </si>
  <si>
    <t>{{type=30,value=3966776},{type=47,value=293576},{type=50,value=73184},{type=53,value=73184}}</t>
  </si>
  <si>
    <t>{{type=28,value=3976928},{type=45,value=294328},{type=48,value=73372},{type=51,value=73372}}</t>
  </si>
  <si>
    <t>{{type=29,value=3976928},{type=46,value=294328},{type=49,value=73372},{type=52,value=73372}}</t>
  </si>
  <si>
    <t>{{type=30,value=3976928},{type=47,value=294328},{type=50,value=73372},{type=53,value=73372}}</t>
  </si>
  <si>
    <t>{{type=28,value=3987080},{type=45,value=295080},{type=48,value=73560},{type=51,value=73560}}</t>
  </si>
  <si>
    <t>{{type=29,value=3987080},{type=46,value=295080},{type=49,value=73560},{type=52,value=73560}}</t>
  </si>
  <si>
    <t>{{type=30,value=3987080},{type=47,value=295080},{type=50,value=73560},{type=53,value=73560}}</t>
  </si>
  <si>
    <t>{{type=28,value=3997361},{type=45,value=295841},{type=48,value=73750},{type=51,value=73750}}</t>
  </si>
  <si>
    <t>{{type=29,value=3997361},{type=46,value=295841},{type=49,value=73750},{type=52,value=73750}}</t>
  </si>
  <si>
    <t>{{type=30,value=3997361},{type=47,value=295841},{type=50,value=73750},{type=53,value=73750}}</t>
  </si>
  <si>
    <t>{{type=28,value=4007642},{type=45,value=296602},{type=48,value=73940},{type=51,value=73940}}</t>
  </si>
  <si>
    <t>{{type=29,value=4007642},{type=46,value=296602},{type=49,value=73940},{type=52,value=73940}}</t>
  </si>
  <si>
    <t>{{type=30,value=4007642},{type=47,value=296602},{type=50,value=73940},{type=53,value=73940}}</t>
  </si>
  <si>
    <t>{{type=28,value=4017923},{type=45,value=297363},{type=48,value=74130},{type=51,value=74130}}</t>
  </si>
  <si>
    <t>{{type=29,value=4017923},{type=46,value=297363},{type=49,value=74130},{type=52,value=74130}}</t>
  </si>
  <si>
    <t>{{type=30,value=4017923},{type=47,value=297363},{type=50,value=74130},{type=53,value=74130}}</t>
  </si>
  <si>
    <t>{{type=28,value=4028204},{type=45,value=298124},{type=48,value=74320},{type=51,value=74320}}</t>
  </si>
  <si>
    <t>{{type=29,value=4028204},{type=46,value=298124},{type=49,value=74320},{type=52,value=74320}}</t>
  </si>
  <si>
    <t>{{type=30,value=4028204},{type=47,value=298124},{type=50,value=74320},{type=53,value=74320}}</t>
  </si>
  <si>
    <t>{{type=28,value=4038485},{type=45,value=298885},{type=48,value=74510},{type=51,value=74510}}</t>
  </si>
  <si>
    <t>{{type=29,value=4038485},{type=46,value=298885},{type=49,value=74510},{type=52,value=74510}}</t>
  </si>
  <si>
    <t>{{type=30,value=4038485},{type=47,value=298885},{type=50,value=74510},{type=53,value=74510}}</t>
  </si>
  <si>
    <t>{{type=28,value=4048766},{type=45,value=299646},{type=48,value=74700},{type=51,value=74700}}</t>
  </si>
  <si>
    <t>{{type=29,value=4048766},{type=46,value=299646},{type=49,value=74700},{type=52,value=74700}}</t>
  </si>
  <si>
    <t>{{type=30,value=4048766},{type=47,value=299646},{type=50,value=74700},{type=53,value=74700}}</t>
  </si>
  <si>
    <t>{{type=28,value=4059047},{type=45,value=300407},{type=48,value=74890},{type=51,value=74890}}</t>
  </si>
  <si>
    <t>{{type=29,value=4059047},{type=46,value=300407},{type=49,value=74890},{type=52,value=74890}}</t>
  </si>
  <si>
    <t>{{type=30,value=4059047},{type=47,value=300407},{type=50,value=74890},{type=53,value=74890}}</t>
  </si>
  <si>
    <t>{{type=28,value=4069328},{type=45,value=301168},{type=48,value=75080},{type=51,value=75080}}</t>
  </si>
  <si>
    <t>{{type=29,value=4069328},{type=46,value=301168},{type=49,value=75080},{type=52,value=75080}}</t>
  </si>
  <si>
    <t>{{type=30,value=4069328},{type=47,value=301168},{type=50,value=75080},{type=53,value=75080}}</t>
  </si>
  <si>
    <t>{{type=28,value=4079609},{type=45,value=301929},{type=48,value=75270},{type=51,value=75270}}</t>
  </si>
  <si>
    <t>{{type=29,value=4079609},{type=46,value=301929},{type=49,value=75270},{type=52,value=75270}}</t>
  </si>
  <si>
    <t>{{type=30,value=4079609},{type=47,value=301929},{type=50,value=75270},{type=53,value=75270}}</t>
  </si>
  <si>
    <t>{{type=28,value=4089890},{type=45,value=302690},{type=48,value=75460},{type=51,value=75460}}</t>
  </si>
  <si>
    <t>{{type=29,value=4089890},{type=46,value=302690},{type=49,value=75460},{type=52,value=75460}}</t>
  </si>
  <si>
    <t>{{type=30,value=4089890},{type=47,value=302690},{type=50,value=75460},{type=53,value=75460}}</t>
  </si>
  <si>
    <t>{{type=28,value=4100301},{type=45,value=303461},{type=48,value=75652},{type=51,value=75652}}</t>
  </si>
  <si>
    <t>{{type=29,value=4100301},{type=46,value=303461},{type=49,value=75652},{type=52,value=75652}}</t>
  </si>
  <si>
    <t>{{type=30,value=4100301},{type=47,value=303461},{type=50,value=75652},{type=53,value=75652}}</t>
  </si>
  <si>
    <t>{{type=28,value=4110712},{type=45,value=304232},{type=48,value=75844},{type=51,value=75844}}</t>
  </si>
  <si>
    <t>{{type=29,value=4110712},{type=46,value=304232},{type=49,value=75844},{type=52,value=75844}}</t>
  </si>
  <si>
    <t>{{type=30,value=4110712},{type=47,value=304232},{type=50,value=75844},{type=53,value=75844}}</t>
  </si>
  <si>
    <t>{{type=28,value=4121123},{type=45,value=305003},{type=48,value=76036},{type=51,value=76036}}</t>
  </si>
  <si>
    <t>{{type=29,value=4121123},{type=46,value=305003},{type=49,value=76036},{type=52,value=76036}}</t>
  </si>
  <si>
    <t>{{type=30,value=4121123},{type=47,value=305003},{type=50,value=76036},{type=53,value=76036}}</t>
  </si>
  <si>
    <t>{{type=28,value=4131534},{type=45,value=305774},{type=48,value=76228},{type=51,value=76228}}</t>
  </si>
  <si>
    <t>{{type=29,value=4131534},{type=46,value=305774},{type=49,value=76228},{type=52,value=76228}}</t>
  </si>
  <si>
    <t>{{type=30,value=4131534},{type=47,value=305774},{type=50,value=76228},{type=53,value=76228}}</t>
  </si>
  <si>
    <t>{{type=28,value=4141945},{type=45,value=306545},{type=48,value=76420},{type=51,value=76420}}</t>
  </si>
  <si>
    <t>{{type=29,value=4141945},{type=46,value=306545},{type=49,value=76420},{type=52,value=76420}}</t>
  </si>
  <si>
    <t>{{type=30,value=4141945},{type=47,value=306545},{type=50,value=76420},{type=53,value=76420}}</t>
  </si>
  <si>
    <t>{{type=28,value=4152356},{type=45,value=307316},{type=48,value=76612},{type=51,value=76612}}</t>
  </si>
  <si>
    <t>{{type=29,value=4152356},{type=46,value=307316},{type=49,value=76612},{type=52,value=76612}}</t>
  </si>
  <si>
    <t>{{type=30,value=4152356},{type=47,value=307316},{type=50,value=76612},{type=53,value=76612}}</t>
  </si>
  <si>
    <t>{{type=28,value=4162767},{type=45,value=308087},{type=48,value=76804},{type=51,value=76804}}</t>
  </si>
  <si>
    <t>{{type=29,value=4162767},{type=46,value=308087},{type=49,value=76804},{type=52,value=76804}}</t>
  </si>
  <si>
    <t>{{type=30,value=4162767},{type=47,value=308087},{type=50,value=76804},{type=53,value=76804}}</t>
  </si>
  <si>
    <t>{{type=28,value=4173178},{type=45,value=308858},{type=48,value=76996},{type=51,value=76996}}</t>
  </si>
  <si>
    <t>{{type=29,value=4173178},{type=46,value=308858},{type=49,value=76996},{type=52,value=76996}}</t>
  </si>
  <si>
    <t>{{type=30,value=4173178},{type=47,value=308858},{type=50,value=76996},{type=53,value=76996}}</t>
  </si>
  <si>
    <t>{{type=28,value=4183589},{type=45,value=309629},{type=48,value=77188},{type=51,value=77188}}</t>
  </si>
  <si>
    <t>{{type=29,value=4183589},{type=46,value=309629},{type=49,value=77188},{type=52,value=77188}}</t>
  </si>
  <si>
    <t>{{type=30,value=4183589},{type=47,value=309629},{type=50,value=77188},{type=53,value=77188}}</t>
  </si>
  <si>
    <t>{{type=28,value=4194000},{type=45,value=310400},{type=48,value=77380},{type=51,value=77380}}</t>
  </si>
  <si>
    <t>{{type=29,value=4194000},{type=46,value=310400},{type=49,value=77380},{type=52,value=77380}}</t>
  </si>
  <si>
    <t>{{type=30,value=4194000},{type=47,value=310400},{type=50,value=77380},{type=53,value=77380}}</t>
  </si>
  <si>
    <t>{{type=28,value=4204540},{type=45,value=311180},{type=48,value=77575},{type=51,value=77575}}</t>
  </si>
  <si>
    <t>{{type=29,value=4204540},{type=46,value=311180},{type=49,value=77575},{type=52,value=77575}}</t>
  </si>
  <si>
    <t>{{type=30,value=4204540},{type=47,value=311180},{type=50,value=77575},{type=53,value=77575}}</t>
  </si>
  <si>
    <t>{{type=28,value=4215080},{type=45,value=311960},{type=48,value=77770},{type=51,value=77770}}</t>
  </si>
  <si>
    <t>{{type=29,value=4215080},{type=46,value=311960},{type=49,value=77770},{type=52,value=77770}}</t>
  </si>
  <si>
    <t>{{type=30,value=4215080},{type=47,value=311960},{type=50,value=77770},{type=53,value=77770}}</t>
  </si>
  <si>
    <t>{{type=28,value=4225620},{type=45,value=312740},{type=48,value=77965},{type=51,value=77965}}</t>
  </si>
  <si>
    <t>{{type=29,value=4225620},{type=46,value=312740},{type=49,value=77965},{type=52,value=77965}}</t>
  </si>
  <si>
    <t>{{type=30,value=4225620},{type=47,value=312740},{type=50,value=77965},{type=53,value=77965}}</t>
  </si>
  <si>
    <t>{{type=28,value=4236160},{type=45,value=313520},{type=48,value=78160},{type=51,value=78160}}</t>
  </si>
  <si>
    <t>{{type=29,value=4236160},{type=46,value=313520},{type=49,value=78160},{type=52,value=78160}}</t>
  </si>
  <si>
    <t>{{type=30,value=4236160},{type=47,value=313520},{type=50,value=78160},{type=53,value=78160}}</t>
  </si>
  <si>
    <t>{{type=28,value=4246700},{type=45,value=314300},{type=48,value=78355},{type=51,value=78355}}</t>
  </si>
  <si>
    <t>{{type=29,value=4246700},{type=46,value=314300},{type=49,value=78355},{type=52,value=78355}}</t>
  </si>
  <si>
    <t>{{type=30,value=4246700},{type=47,value=314300},{type=50,value=78355},{type=53,value=78355}}</t>
  </si>
  <si>
    <t>{{type=28,value=4257240},{type=45,value=315080},{type=48,value=78550},{type=51,value=78550}}</t>
  </si>
  <si>
    <t>{{type=29,value=4257240},{type=46,value=315080},{type=49,value=78550},{type=52,value=78550}}</t>
  </si>
  <si>
    <t>{{type=30,value=4257240},{type=47,value=315080},{type=50,value=78550},{type=53,value=78550}}</t>
  </si>
  <si>
    <t>{{type=28,value=4267780},{type=45,value=315860},{type=48,value=78745},{type=51,value=78745}}</t>
  </si>
  <si>
    <t>{{type=29,value=4267780},{type=46,value=315860},{type=49,value=78745},{type=52,value=78745}}</t>
  </si>
  <si>
    <t>{{type=30,value=4267780},{type=47,value=315860},{type=50,value=78745},{type=53,value=78745}}</t>
  </si>
  <si>
    <t>{{type=28,value=4278320},{type=45,value=316640},{type=48,value=78940},{type=51,value=78940}}</t>
  </si>
  <si>
    <t>{{type=29,value=4278320},{type=46,value=316640},{type=49,value=78940},{type=52,value=78940}}</t>
  </si>
  <si>
    <t>{{type=30,value=4278320},{type=47,value=316640},{type=50,value=78940},{type=53,value=78940}}</t>
  </si>
  <si>
    <t>{{type=28,value=4288860},{type=45,value=317420},{type=48,value=79135},{type=51,value=79135}}</t>
  </si>
  <si>
    <t>{{type=29,value=4288860},{type=46,value=317420},{type=49,value=79135},{type=52,value=79135}}</t>
  </si>
  <si>
    <t>{{type=30,value=4288860},{type=47,value=317420},{type=50,value=79135},{type=53,value=79135}}</t>
  </si>
  <si>
    <t>{{type=28,value=4299400},{type=45,value=318200},{type=48,value=79330},{type=51,value=79330}}</t>
  </si>
  <si>
    <t>{{type=29,value=4299400},{type=46,value=318200},{type=49,value=79330},{type=52,value=79330}}</t>
  </si>
  <si>
    <t>{{type=30,value=4299400},{type=47,value=318200},{type=50,value=79330},{type=53,value=79330}}</t>
  </si>
  <si>
    <t>{{type=28,value=4310070},{type=45,value=318990},{type=48,value=79527},{type=51,value=79527}}</t>
  </si>
  <si>
    <t>{{type=29,value=4310070},{type=46,value=318990},{type=49,value=79527},{type=52,value=79527}}</t>
  </si>
  <si>
    <t>{{type=30,value=4310070},{type=47,value=318990},{type=50,value=79527},{type=53,value=79527}}</t>
  </si>
  <si>
    <t>{{type=28,value=4320740},{type=45,value=319780},{type=48,value=79724},{type=51,value=79724}}</t>
  </si>
  <si>
    <t>{{type=29,value=4320740},{type=46,value=319780},{type=49,value=79724},{type=52,value=79724}}</t>
  </si>
  <si>
    <t>{{type=30,value=4320740},{type=47,value=319780},{type=50,value=79724},{type=53,value=79724}}</t>
  </si>
  <si>
    <t>{{type=28,value=4331410},{type=45,value=320570},{type=48,value=79921},{type=51,value=79921}}</t>
  </si>
  <si>
    <t>{{type=29,value=4331410},{type=46,value=320570},{type=49,value=79921},{type=52,value=79921}}</t>
  </si>
  <si>
    <t>{{type=30,value=4331410},{type=47,value=320570},{type=50,value=79921},{type=53,value=79921}}</t>
  </si>
  <si>
    <t>{{type=28,value=4342080},{type=45,value=321360},{type=48,value=80118},{type=51,value=80118}}</t>
  </si>
  <si>
    <t>{{type=29,value=4342080},{type=46,value=321360},{type=49,value=80118},{type=52,value=80118}}</t>
  </si>
  <si>
    <t>{{type=30,value=4342080},{type=47,value=321360},{type=50,value=80118},{type=53,value=80118}}</t>
  </si>
  <si>
    <t>{{type=28,value=4352750},{type=45,value=322150},{type=48,value=80315},{type=51,value=80315}}</t>
  </si>
  <si>
    <t>{{type=29,value=4352750},{type=46,value=322150},{type=49,value=80315},{type=52,value=80315}}</t>
  </si>
  <si>
    <t>{{type=30,value=4352750},{type=47,value=322150},{type=50,value=80315},{type=53,value=80315}}</t>
  </si>
  <si>
    <t>{{type=28,value=4363420},{type=45,value=322940},{type=48,value=80512},{type=51,value=80512}}</t>
  </si>
  <si>
    <t>{{type=29,value=4363420},{type=46,value=322940},{type=49,value=80512},{type=52,value=80512}}</t>
  </si>
  <si>
    <t>{{type=30,value=4363420},{type=47,value=322940},{type=50,value=80512},{type=53,value=80512}}</t>
  </si>
  <si>
    <t>{{type=28,value=4374090},{type=45,value=323730},{type=48,value=80709},{type=51,value=80709}}</t>
  </si>
  <si>
    <t>{{type=29,value=4374090},{type=46,value=323730},{type=49,value=80709},{type=52,value=80709}}</t>
  </si>
  <si>
    <t>{{type=30,value=4374090},{type=47,value=323730},{type=50,value=80709},{type=53,value=80709}}</t>
  </si>
  <si>
    <t>{{type=28,value=4384760},{type=45,value=324520},{type=48,value=80906},{type=51,value=80906}}</t>
  </si>
  <si>
    <t>{{type=29,value=4384760},{type=46,value=324520},{type=49,value=80906},{type=52,value=80906}}</t>
  </si>
  <si>
    <t>{{type=30,value=4384760},{type=47,value=324520},{type=50,value=80906},{type=53,value=80906}}</t>
  </si>
  <si>
    <t>{{type=28,value=4395430},{type=45,value=325310},{type=48,value=81103},{type=51,value=81103}}</t>
  </si>
  <si>
    <t>{{type=29,value=4395430},{type=46,value=325310},{type=49,value=81103},{type=52,value=81103}}</t>
  </si>
  <si>
    <t>{{type=30,value=4395430},{type=47,value=325310},{type=50,value=81103},{type=53,value=81103}}</t>
  </si>
  <si>
    <t>{{type=28,value=4406100},{type=45,value=326100},{type=48,value=81300},{type=51,value=81300}}</t>
  </si>
  <si>
    <t>{{type=29,value=4406100},{type=46,value=326100},{type=49,value=81300},{type=52,value=81300}}</t>
  </si>
  <si>
    <t>{{type=30,value=4406100},{type=47,value=326100},{type=50,value=81300},{type=53,value=81300}}</t>
  </si>
  <si>
    <t>{{type=28,value=4416900},{type=45,value=326899},{type=48,value=81500},{type=51,value=81500}}</t>
  </si>
  <si>
    <t>{{type=29,value=4416900},{type=46,value=326899},{type=49,value=81500},{type=52,value=81500}}</t>
  </si>
  <si>
    <t>{{type=30,value=4416900},{type=47,value=326899},{type=50,value=81500},{type=53,value=81500}}</t>
  </si>
  <si>
    <t>{{type=28,value=4427700},{type=45,value=327698},{type=48,value=81700},{type=51,value=81700}}</t>
  </si>
  <si>
    <t>{{type=29,value=4427700},{type=46,value=327698},{type=49,value=81700},{type=52,value=81700}}</t>
  </si>
  <si>
    <t>{{type=30,value=4427700},{type=47,value=327698},{type=50,value=81700},{type=53,value=81700}}</t>
  </si>
  <si>
    <t>{{type=28,value=4438500},{type=45,value=328497},{type=48,value=81900},{type=51,value=81900}}</t>
  </si>
  <si>
    <t>{{type=29,value=4438500},{type=46,value=328497},{type=49,value=81900},{type=52,value=81900}}</t>
  </si>
  <si>
    <t>{{type=30,value=4438500},{type=47,value=328497},{type=50,value=81900},{type=53,value=81900}}</t>
  </si>
  <si>
    <t>{{type=28,value=4449300},{type=45,value=329296},{type=48,value=82100},{type=51,value=82100}}</t>
  </si>
  <si>
    <t>{{type=29,value=4449300},{type=46,value=329296},{type=49,value=82100},{type=52,value=82100}}</t>
  </si>
  <si>
    <t>{{type=30,value=4449300},{type=47,value=329296},{type=50,value=82100},{type=53,value=82100}}</t>
  </si>
  <si>
    <t>{{type=28,value=4460100},{type=45,value=330095},{type=48,value=82300},{type=51,value=82300}}</t>
  </si>
  <si>
    <t>{{type=29,value=4460100},{type=46,value=330095},{type=49,value=82300},{type=52,value=82300}}</t>
  </si>
  <si>
    <t>{{type=30,value=4460100},{type=47,value=330095},{type=50,value=82300},{type=53,value=82300}}</t>
  </si>
  <si>
    <t>{{type=28,value=4470900},{type=45,value=330894},{type=48,value=82500},{type=51,value=82500}}</t>
  </si>
  <si>
    <t>{{type=29,value=4470900},{type=46,value=330894},{type=49,value=82500},{type=52,value=82500}}</t>
  </si>
  <si>
    <t>{{type=30,value=4470900},{type=47,value=330894},{type=50,value=82500},{type=53,value=82500}}</t>
  </si>
  <si>
    <t>{{type=28,value=4481700},{type=45,value=331693},{type=48,value=82700},{type=51,value=82700}}</t>
  </si>
  <si>
    <t>{{type=29,value=4481700},{type=46,value=331693},{type=49,value=82700},{type=52,value=82700}}</t>
  </si>
  <si>
    <t>{{type=30,value=4481700},{type=47,value=331693},{type=50,value=82700},{type=53,value=82700}}</t>
  </si>
  <si>
    <t>{{type=28,value=4492500},{type=45,value=332492},{type=48,value=82900},{type=51,value=82900}}</t>
  </si>
  <si>
    <t>{{type=29,value=4492500},{type=46,value=332492},{type=49,value=82900},{type=52,value=82900}}</t>
  </si>
  <si>
    <t>{{type=30,value=4492500},{type=47,value=332492},{type=50,value=82900},{type=53,value=82900}}</t>
  </si>
  <si>
    <t>{{type=28,value=4503300},{type=45,value=333291},{type=48,value=83100},{type=51,value=83100}}</t>
  </si>
  <si>
    <t>{{type=29,value=4503300},{type=46,value=333291},{type=49,value=83100},{type=52,value=83100}}</t>
  </si>
  <si>
    <t>{{type=30,value=4503300},{type=47,value=333291},{type=50,value=83100},{type=53,value=83100}}</t>
  </si>
  <si>
    <t>{{type=28,value=4514100},{type=45,value=334090},{type=48,value=83300},{type=51,value=83300}}</t>
  </si>
  <si>
    <t>{{type=29,value=4514100},{type=46,value=334090},{type=49,value=83300},{type=52,value=83300}}</t>
  </si>
  <si>
    <t>{{type=30,value=4514100},{type=47,value=334090},{type=50,value=83300},{type=53,value=83300}}</t>
  </si>
  <si>
    <t>{{type=28,value=4524900},{type=45,value=334890},{type=48,value=83500},{type=51,value=83500}}</t>
  </si>
  <si>
    <t>{{type=29,value=4524900},{type=46,value=334890},{type=49,value=83500},{type=52,value=83500}}</t>
  </si>
  <si>
    <t>{{type=30,value=4524900},{type=47,value=334890},{type=50,value=83500},{type=53,value=83500}}</t>
  </si>
  <si>
    <t>{{type=28,value=4535700},{type=45,value=335690},{type=48,value=83700},{type=51,value=83700}}</t>
  </si>
  <si>
    <t>{{type=29,value=4535700},{type=46,value=335690},{type=49,value=83700},{type=52,value=83700}}</t>
  </si>
  <si>
    <t>{{type=30,value=4535700},{type=47,value=335690},{type=50,value=83700},{type=53,value=83700}}</t>
  </si>
  <si>
    <t>{{type=28,value=4546500},{type=45,value=336490},{type=48,value=83900},{type=51,value=83900}}</t>
  </si>
  <si>
    <t>{{type=29,value=4546500},{type=46,value=336490},{type=49,value=83900},{type=52,value=83900}}</t>
  </si>
  <si>
    <t>{{type=30,value=4546500},{type=47,value=336490},{type=50,value=83900},{type=53,value=83900}}</t>
  </si>
  <si>
    <t>{{type=28,value=4557300},{type=45,value=337290},{type=48,value=84100},{type=51,value=84100}}</t>
  </si>
  <si>
    <t>{{type=29,value=4557300},{type=46,value=337290},{type=49,value=84100},{type=52,value=84100}}</t>
  </si>
  <si>
    <t>{{type=30,value=4557300},{type=47,value=337290},{type=50,value=84100},{type=53,value=84100}}</t>
  </si>
  <si>
    <t>{{type=28,value=4568100},{type=45,value=338090},{type=48,value=84300},{type=51,value=84300}}</t>
  </si>
  <si>
    <t>{{type=29,value=4568100},{type=46,value=338090},{type=49,value=84300},{type=52,value=84300}}</t>
  </si>
  <si>
    <t>{{type=30,value=4568100},{type=47,value=338090},{type=50,value=84300},{type=53,value=84300}}</t>
  </si>
  <si>
    <t>{{type=28,value=4578900},{type=45,value=338890},{type=48,value=84500},{type=51,value=84500}}</t>
  </si>
  <si>
    <t>{{type=29,value=4578900},{type=46,value=338890},{type=49,value=84500},{type=52,value=84500}}</t>
  </si>
  <si>
    <t>{{type=30,value=4578900},{type=47,value=338890},{type=50,value=84500},{type=53,value=84500}}</t>
  </si>
  <si>
    <t>{{type=28,value=4589700},{type=45,value=339690},{type=48,value=84700},{type=51,value=84700}}</t>
  </si>
  <si>
    <t>{{type=29,value=4589700},{type=46,value=339690},{type=49,value=84700},{type=52,value=84700}}</t>
  </si>
  <si>
    <t>{{type=30,value=4589700},{type=47,value=339690},{type=50,value=84700},{type=53,value=84700}}</t>
  </si>
  <si>
    <t>{{type=28,value=4600500},{type=45,value=340490},{type=48,value=84900},{type=51,value=84900}}</t>
  </si>
  <si>
    <t>{{type=29,value=4600500},{type=46,value=340490},{type=49,value=84900},{type=52,value=84900}}</t>
  </si>
  <si>
    <t>{{type=30,value=4600500},{type=47,value=340490},{type=50,value=84900},{type=53,value=84900}}</t>
  </si>
  <si>
    <t>{{type=28,value=4611300},{type=45,value=341290},{type=48,value=85100},{type=51,value=85100}}</t>
  </si>
  <si>
    <t>{{type=29,value=4611300},{type=46,value=341290},{type=49,value=85100},{type=52,value=85100}}</t>
  </si>
  <si>
    <t>{{type=30,value=4611300},{type=47,value=341290},{type=50,value=85100},{type=53,value=85100}}</t>
  </si>
  <si>
    <t>{{type=28,value=4622100},{type=45,value=342090},{type=48,value=85300},{type=51,value=85300}}</t>
  </si>
  <si>
    <t>{{type=29,value=4622100},{type=46,value=342090},{type=49,value=85300},{type=52,value=85300}}</t>
  </si>
  <si>
    <t>{{type=30,value=4622100},{type=47,value=342090},{type=50,value=85300},{type=53,value=85300}}</t>
  </si>
  <si>
    <t>{{type=28,value=4632900},{type=45,value=342890},{type=48,value=85500},{type=51,value=85500}}</t>
  </si>
  <si>
    <t>{{type=29,value=4632900},{type=46,value=342890},{type=49,value=85500},{type=52,value=85500}}</t>
  </si>
  <si>
    <t>{{type=30,value=4632900},{type=47,value=342890},{type=50,value=85500},{type=53,value=85500}}</t>
  </si>
  <si>
    <t>{{type=28,value=4643700},{type=45,value=343690},{type=48,value=85700},{type=51,value=85700}}</t>
  </si>
  <si>
    <t>{{type=29,value=4643700},{type=46,value=343690},{type=49,value=85700},{type=52,value=85700}}</t>
  </si>
  <si>
    <t>{{type=30,value=4643700},{type=47,value=343690},{type=50,value=85700},{type=53,value=85700}}</t>
  </si>
  <si>
    <t>{{type=28,value=4654500},{type=45,value=344490},{type=48,value=85900},{type=51,value=85900}}</t>
  </si>
  <si>
    <t>{{type=29,value=4654500},{type=46,value=344490},{type=49,value=85900},{type=52,value=85900}}</t>
  </si>
  <si>
    <t>{{type=30,value=4654500},{type=47,value=344490},{type=50,value=85900},{type=53,value=85900}}</t>
  </si>
  <si>
    <t>{{type=28,value=4665300},{type=45,value=345290},{type=48,value=86100},{type=51,value=86100}}</t>
  </si>
  <si>
    <t>{{type=29,value=4665300},{type=46,value=345290},{type=49,value=86100},{type=52,value=86100}}</t>
  </si>
  <si>
    <t>{{type=30,value=4665300},{type=47,value=345290},{type=50,value=86100},{type=53,value=86100}}</t>
  </si>
  <si>
    <t>{{type=28,value=4676100},{type=45,value=346090},{type=48,value=86300},{type=51,value=86300}}</t>
  </si>
  <si>
    <t>{{type=29,value=4676100},{type=46,value=346090},{type=49,value=86300},{type=52,value=86300}}</t>
  </si>
  <si>
    <t>{{type=30,value=4676100},{type=47,value=346090},{type=50,value=86300},{type=53,value=86300}}</t>
  </si>
  <si>
    <t>{{type=28,value=4686900},{type=45,value=346890},{type=48,value=86500},{type=51,value=86500}}</t>
  </si>
  <si>
    <t>{{type=29,value=4686900},{type=46,value=346890},{type=49,value=86500},{type=52,value=86500}}</t>
  </si>
  <si>
    <t>{{type=30,value=4686900},{type=47,value=346890},{type=50,value=86500},{type=53,value=86500}}</t>
  </si>
  <si>
    <t>{{type=28,value=4697700},{type=45,value=347690},{type=48,value=86700},{type=51,value=86700}}</t>
  </si>
  <si>
    <t>{{type=29,value=4697700},{type=46,value=347690},{type=49,value=86700},{type=52,value=86700}}</t>
  </si>
  <si>
    <t>{{type=30,value=4697700},{type=47,value=347690},{type=50,value=86700},{type=53,value=86700}}</t>
  </si>
  <si>
    <t>{{type=28,value=4708500},{type=45,value=348490},{type=48,value=86900},{type=51,value=86900}}</t>
  </si>
  <si>
    <t>{{type=29,value=4708500},{type=46,value=348490},{type=49,value=86900},{type=52,value=86900}}</t>
  </si>
  <si>
    <t>{{type=30,value=4708500},{type=47,value=348490},{type=50,value=86900},{type=53,value=86900}}</t>
  </si>
  <si>
    <t>{{type=28,value=4719300},{type=45,value=349290},{type=48,value=87100},{type=51,value=87100}}</t>
  </si>
  <si>
    <t>{{type=29,value=4719300},{type=46,value=349290},{type=49,value=87100},{type=52,value=87100}}</t>
  </si>
  <si>
    <t>{{type=30,value=4719300},{type=47,value=349290},{type=50,value=87100},{type=53,value=87100}}</t>
  </si>
  <si>
    <t>{{type=28,value=4730100},{type=45,value=350090},{type=48,value=87300},{type=51,value=87300}}</t>
  </si>
  <si>
    <t>{{type=29,value=4730100},{type=46,value=350090},{type=49,value=87300},{type=52,value=87300}}</t>
  </si>
  <si>
    <t>{{type=30,value=4730100},{type=47,value=350090},{type=50,value=87300},{type=53,value=87300}}</t>
  </si>
  <si>
    <t>{{type=28,value=4740900},{type=45,value=350890},{type=48,value=87500},{type=51,value=87500}}</t>
  </si>
  <si>
    <t>{{type=29,value=4740900},{type=46,value=350890},{type=49,value=87500},{type=52,value=87500}}</t>
  </si>
  <si>
    <t>{{type=30,value=4740900},{type=47,value=350890},{type=50,value=87500},{type=53,value=87500}}</t>
  </si>
  <si>
    <t>{{type=28,value=4751700},{type=45,value=351690},{type=48,value=87700},{type=51,value=87700}}</t>
  </si>
  <si>
    <t>{{type=29,value=4751700},{type=46,value=351690},{type=49,value=87700},{type=52,value=87700}}</t>
  </si>
  <si>
    <t>{{type=30,value=4751700},{type=47,value=351690},{type=50,value=87700},{type=53,value=87700}}</t>
  </si>
  <si>
    <t>{{type=28,value=4762500},{type=45,value=352490},{type=48,value=87900},{type=51,value=87900}}</t>
  </si>
  <si>
    <t>{{type=29,value=4762500},{type=46,value=352490},{type=49,value=87900},{type=52,value=87900}}</t>
  </si>
  <si>
    <t>{{type=30,value=4762500},{type=47,value=352490},{type=50,value=87900},{type=53,value=87900}}</t>
  </si>
  <si>
    <t>{{type=28,value=4773300},{type=45,value=353290},{type=48,value=88100},{type=51,value=88100}}</t>
  </si>
  <si>
    <t>{{type=29,value=4773300},{type=46,value=353290},{type=49,value=88100},{type=52,value=88100}}</t>
  </si>
  <si>
    <t>{{type=30,value=4773300},{type=47,value=353290},{type=50,value=88100},{type=53,value=88100}}</t>
  </si>
  <si>
    <t>{{type=28,value=4784100},{type=45,value=354090},{type=48,value=88300},{type=51,value=88300}}</t>
  </si>
  <si>
    <t>{{type=29,value=4784100},{type=46,value=354090},{type=49,value=88300},{type=52,value=88300}}</t>
  </si>
  <si>
    <t>{{type=30,value=4784100},{type=47,value=354090},{type=50,value=88300},{type=53,value=88300}}</t>
  </si>
  <si>
    <t>{{type=28,value=4794900},{type=45,value=354890},{type=48,value=88500},{type=51,value=88500}}</t>
  </si>
  <si>
    <t>{{type=29,value=4794900},{type=46,value=354890},{type=49,value=88500},{type=52,value=88500}}</t>
  </si>
  <si>
    <t>{{type=30,value=4794900},{type=47,value=354890},{type=50,value=88500},{type=53,value=88500}}</t>
  </si>
  <si>
    <t>{{type=28,value=4805700},{type=45,value=355690},{type=48,value=88700},{type=51,value=88700}}</t>
  </si>
  <si>
    <t>{{type=29,value=4805700},{type=46,value=355690},{type=49,value=88700},{type=52,value=88700}}</t>
  </si>
  <si>
    <t>{{type=30,value=4805700},{type=47,value=355690},{type=50,value=88700},{type=53,value=88700}}</t>
  </si>
  <si>
    <t>{{type=28,value=4816500},{type=45,value=356490},{type=48,value=88900},{type=51,value=88900}}</t>
  </si>
  <si>
    <t>{{type=29,value=4816500},{type=46,value=356490},{type=49,value=88900},{type=52,value=88900}}</t>
  </si>
  <si>
    <t>{{type=30,value=4816500},{type=47,value=356490},{type=50,value=88900},{type=53,value=88900}}</t>
  </si>
  <si>
    <t>{{type=28,value=4827300},{type=45,value=357290},{type=48,value=89100},{type=51,value=89100}}</t>
  </si>
  <si>
    <t>{{type=29,value=4827300},{type=46,value=357290},{type=49,value=89100},{type=52,value=89100}}</t>
  </si>
  <si>
    <t>{{type=30,value=4827300},{type=47,value=357290},{type=50,value=89100},{type=53,value=89100}}</t>
  </si>
  <si>
    <t>{{type=28,value=4838100},{type=45,value=358090},{type=48,value=89300},{type=51,value=89300}}</t>
  </si>
  <si>
    <t>{{type=29,value=4838100},{type=46,value=358090},{type=49,value=89300},{type=52,value=89300}}</t>
  </si>
  <si>
    <t>{{type=30,value=4838100},{type=47,value=358090},{type=50,value=89300},{type=53,value=89300}}</t>
  </si>
  <si>
    <t>{{type=28,value=4848900},{type=45,value=358890},{type=48,value=89500},{type=51,value=89500}}</t>
  </si>
  <si>
    <t>{{type=29,value=4848900},{type=46,value=358890},{type=49,value=89500},{type=52,value=89500}}</t>
  </si>
  <si>
    <t>{{type=30,value=4848900},{type=47,value=358890},{type=50,value=89500},{type=53,value=89500}}</t>
  </si>
  <si>
    <t>{{type=28,value=4859700},{type=45,value=359690},{type=48,value=89700},{type=51,value=89700}}</t>
  </si>
  <si>
    <t>{{type=29,value=4859700},{type=46,value=359690},{type=49,value=89700},{type=52,value=89700}}</t>
  </si>
  <si>
    <t>{{type=30,value=4859700},{type=47,value=359690},{type=50,value=89700},{type=53,value=89700}}</t>
  </si>
  <si>
    <t>{{type=28,value=4870500},{type=45,value=360490},{type=48,value=89900},{type=51,value=89900}}</t>
  </si>
  <si>
    <t>{{type=29,value=4870500},{type=46,value=360490},{type=49,value=89900},{type=52,value=89900}}</t>
  </si>
  <si>
    <t>{{type=30,value=4870500},{type=47,value=360490},{type=50,value=89900},{type=53,value=89900}}</t>
  </si>
  <si>
    <t>{{type=28,value=4881300},{type=45,value=361290},{type=48,value=90100},{type=51,value=90100}}</t>
  </si>
  <si>
    <t>{{type=29,value=4881300},{type=46,value=361290},{type=49,value=90100},{type=52,value=90100}}</t>
  </si>
  <si>
    <t>{{type=30,value=4881300},{type=47,value=361290},{type=50,value=90100},{type=53,value=90100}}</t>
  </si>
  <si>
    <t>{{type=28,value=4892100},{type=45,value=362090},{type=48,value=90300},{type=51,value=90300}}</t>
  </si>
  <si>
    <t>{{type=29,value=4892100},{type=46,value=362090},{type=49,value=90300},{type=52,value=90300}}</t>
  </si>
  <si>
    <t>{{type=30,value=4892100},{type=47,value=362090},{type=50,value=90300},{type=53,value=90300}}</t>
  </si>
  <si>
    <t>{{type=28,value=4902900},{type=45,value=362890},{type=48,value=90500},{type=51,value=90500}}</t>
  </si>
  <si>
    <t>{{type=29,value=4902900},{type=46,value=362890},{type=49,value=90500},{type=52,value=90500}}</t>
  </si>
  <si>
    <t>{{type=30,value=4902900},{type=47,value=362890},{type=50,value=90500},{type=53,value=90500}}</t>
  </si>
  <si>
    <t>{{type=28,value=4913700},{type=45,value=363690},{type=48,value=90700},{type=51,value=90700}}</t>
  </si>
  <si>
    <t>{{type=29,value=4913700},{type=46,value=363690},{type=49,value=90700},{type=52,value=90700}}</t>
  </si>
  <si>
    <t>{{type=30,value=4913700},{type=47,value=363690},{type=50,value=90700},{type=53,value=90700}}</t>
  </si>
  <si>
    <t>{{type=28,value=4924500},{type=45,value=364490},{type=48,value=90900},{type=51,value=90900}}</t>
  </si>
  <si>
    <t>{{type=29,value=4924500},{type=46,value=364490},{type=49,value=90900},{type=52,value=90900}}</t>
  </si>
  <si>
    <t>{{type=30,value=4924500},{type=47,value=364490},{type=50,value=90900},{type=53,value=90900}}</t>
  </si>
  <si>
    <t>{{type=28,value=4935300},{type=45,value=365290},{type=48,value=91100},{type=51,value=91100}}</t>
  </si>
  <si>
    <t>{{type=29,value=4935300},{type=46,value=365290},{type=49,value=91100},{type=52,value=91100}}</t>
  </si>
  <si>
    <t>{{type=30,value=4935300},{type=47,value=365290},{type=50,value=91100},{type=53,value=91100}}</t>
  </si>
  <si>
    <t>{{type=28,value=4946100},{type=45,value=366090},{type=48,value=91300},{type=51,value=91300}}</t>
  </si>
  <si>
    <t>{{type=29,value=4946100},{type=46,value=366090},{type=49,value=91300},{type=52,value=91300}}</t>
  </si>
  <si>
    <t>{{type=30,value=4946100},{type=47,value=366090},{type=50,value=91300},{type=53,value=91300}}</t>
  </si>
  <si>
    <t>{{type=28,value=4956900},{type=45,value=366890},{type=48,value=91500},{type=51,value=91500}}</t>
  </si>
  <si>
    <t>{{type=29,value=4956900},{type=46,value=366890},{type=49,value=91500},{type=52,value=91500}}</t>
  </si>
  <si>
    <t>{{type=30,value=4956900},{type=47,value=366890},{type=50,value=91500},{type=53,value=91500}}</t>
  </si>
  <si>
    <t>{{type=28,value=4967700},{type=45,value=367690},{type=48,value=91700},{type=51,value=91700}}</t>
  </si>
  <si>
    <t>{{type=29,value=4967700},{type=46,value=367690},{type=49,value=91700},{type=52,value=91700}}</t>
  </si>
  <si>
    <t>{{type=30,value=4967700},{type=47,value=367690},{type=50,value=91700},{type=53,value=91700}}</t>
  </si>
  <si>
    <t>{{type=28,value=4978500},{type=45,value=368490},{type=48,value=91900},{type=51,value=91900}}</t>
  </si>
  <si>
    <t>{{type=29,value=4978500},{type=46,value=368490},{type=49,value=91900},{type=52,value=91900}}</t>
  </si>
  <si>
    <t>{{type=30,value=4978500},{type=47,value=368490},{type=50,value=91900},{type=53,value=91900}}</t>
  </si>
  <si>
    <t>{{type=28,value=4989300},{type=45,value=369290},{type=48,value=92100},{type=51,value=92100}}</t>
  </si>
  <si>
    <t>{{type=29,value=4989300},{type=46,value=369290},{type=49,value=92100},{type=52,value=92100}}</t>
  </si>
  <si>
    <t>{{type=30,value=4989300},{type=47,value=369290},{type=50,value=92100},{type=53,value=92100}}</t>
  </si>
  <si>
    <t>{{type=28,value=5000100},{type=45,value=370090},{type=48,value=92300},{type=51,value=92300}}</t>
  </si>
  <si>
    <t>{{type=29,value=5000100},{type=46,value=370090},{type=49,value=92300},{type=52,value=92300}}</t>
  </si>
  <si>
    <t>{{type=30,value=5000100},{type=47,value=370090},{type=50,value=92300},{type=53,value=92300}}</t>
  </si>
  <si>
    <t>{{type=28,value=5010900},{type=45,value=370890},{type=48,value=92500},{type=51,value=92500}}</t>
  </si>
  <si>
    <t>{{type=29,value=5010900},{type=46,value=370890},{type=49,value=92500},{type=52,value=92500}}</t>
  </si>
  <si>
    <t>{{type=30,value=5010900},{type=47,value=370890},{type=50,value=92500},{type=53,value=92500}}</t>
  </si>
  <si>
    <t>{{type=28,value=5021700},{type=45,value=371690},{type=48,value=92700},{type=51,value=92700}}</t>
  </si>
  <si>
    <t>{{type=29,value=5021700},{type=46,value=371690},{type=49,value=92700},{type=52,value=92700}}</t>
  </si>
  <si>
    <t>{{type=30,value=5021700},{type=47,value=371690},{type=50,value=92700},{type=53,value=92700}}</t>
  </si>
  <si>
    <t>{{type=28,value=5032500},{type=45,value=372490},{type=48,value=92900},{type=51,value=92900}}</t>
  </si>
  <si>
    <t>{{type=29,value=5032500},{type=46,value=372490},{type=49,value=92900},{type=52,value=92900}}</t>
  </si>
  <si>
    <t>{{type=30,value=5032500},{type=47,value=372490},{type=50,value=92900},{type=53,value=92900}}</t>
  </si>
  <si>
    <t>{{type=28,value=5043300},{type=45,value=373290},{type=48,value=93100},{type=51,value=93100}}</t>
  </si>
  <si>
    <t>{{type=29,value=5043300},{type=46,value=373290},{type=49,value=93100},{type=52,value=93100}}</t>
  </si>
  <si>
    <t>{{type=30,value=5043300},{type=47,value=373290},{type=50,value=93100},{type=53,value=93100}}</t>
  </si>
  <si>
    <t>{{type=28,value=5054100},{type=45,value=374090},{type=48,value=93300},{type=51,value=93300}}</t>
  </si>
  <si>
    <t>{{type=29,value=5054100},{type=46,value=374090},{type=49,value=93300},{type=52,value=93300}}</t>
  </si>
  <si>
    <t>{{type=30,value=5054100},{type=47,value=374090},{type=50,value=93300},{type=53,value=93300}}</t>
  </si>
  <si>
    <t>{{type=28,value=5064900},{type=45,value=374890},{type=48,value=93500},{type=51,value=93500}}</t>
  </si>
  <si>
    <t>{{type=29,value=5064900},{type=46,value=374890},{type=49,value=93500},{type=52,value=93500}}</t>
  </si>
  <si>
    <t>{{type=30,value=5064900},{type=47,value=374890},{type=50,value=93500},{type=53,value=93500}}</t>
  </si>
  <si>
    <t>{{type=28,value=5075700},{type=45,value=375690},{type=48,value=93700},{type=51,value=93700}}</t>
  </si>
  <si>
    <t>{{type=29,value=5075700},{type=46,value=375690},{type=49,value=93700},{type=52,value=93700}}</t>
  </si>
  <si>
    <t>{{type=30,value=5075700},{type=47,value=375690},{type=50,value=93700},{type=53,value=93700}}</t>
  </si>
  <si>
    <t>{{type=28,value=5086500},{type=45,value=376490},{type=48,value=93900},{type=51,value=93900}}</t>
  </si>
  <si>
    <t>{{type=29,value=5086500},{type=46,value=376490},{type=49,value=93900},{type=52,value=93900}}</t>
  </si>
  <si>
    <t>{{type=30,value=5086500},{type=47,value=376490},{type=50,value=93900},{type=53,value=93900}}</t>
  </si>
  <si>
    <t>{{type=28,value=5097300},{type=45,value=377290},{type=48,value=94100},{type=51,value=94100}}</t>
  </si>
  <si>
    <t>{{type=29,value=5097300},{type=46,value=377290},{type=49,value=94100},{type=52,value=94100}}</t>
  </si>
  <si>
    <t>{{type=30,value=5097300},{type=47,value=377290},{type=50,value=94100},{type=53,value=94100}}</t>
  </si>
  <si>
    <t>{{type=28,value=5108100},{type=45,value=378090},{type=48,value=94300},{type=51,value=94300}}</t>
  </si>
  <si>
    <t>{{type=29,value=5108100},{type=46,value=378090},{type=49,value=94300},{type=52,value=94300}}</t>
  </si>
  <si>
    <t>{{type=30,value=5108100},{type=47,value=378090},{type=50,value=94300},{type=53,value=94300}}</t>
  </si>
  <si>
    <t>{{type=28,value=5118900},{type=45,value=378890},{type=48,value=94500},{type=51,value=94500}}</t>
  </si>
  <si>
    <t>{{type=29,value=5118900},{type=46,value=378890},{type=49,value=94500},{type=52,value=94500}}</t>
  </si>
  <si>
    <t>{{type=30,value=5118900},{type=47,value=378890},{type=50,value=94500},{type=53,value=94500}}</t>
  </si>
  <si>
    <t>{{type=28,value=5129700},{type=45,value=379690},{type=48,value=94700},{type=51,value=94700}}</t>
  </si>
  <si>
    <t>{{type=29,value=5129700},{type=46,value=379690},{type=49,value=94700},{type=52,value=94700}}</t>
  </si>
  <si>
    <t>{{type=30,value=5129700},{type=47,value=379690},{type=50,value=94700},{type=53,value=94700}}</t>
  </si>
  <si>
    <t>{{type=28,value=5140500},{type=45,value=380490},{type=48,value=94900},{type=51,value=94900}}</t>
  </si>
  <si>
    <t>{{type=29,value=5140500},{type=46,value=380490},{type=49,value=94900},{type=52,value=94900}}</t>
  </si>
  <si>
    <t>{{type=30,value=5140500},{type=47,value=380490},{type=50,value=94900},{type=53,value=94900}}</t>
  </si>
  <si>
    <t>{{type=28,value=5151300},{type=45,value=381290},{type=48,value=95100},{type=51,value=95100}}</t>
  </si>
  <si>
    <t>{{type=29,value=5151300},{type=46,value=381290},{type=49,value=95100},{type=52,value=95100}}</t>
  </si>
  <si>
    <t>{{type=30,value=5151300},{type=47,value=381290},{type=50,value=95100},{type=53,value=95100}}</t>
  </si>
  <si>
    <t>{{type=28,value=5162100},{type=45,value=382090},{type=48,value=95300},{type=51,value=95300}}</t>
  </si>
  <si>
    <t>{{type=29,value=5162100},{type=46,value=382090},{type=49,value=95300},{type=52,value=95300}}</t>
  </si>
  <si>
    <t>{{type=30,value=5162100},{type=47,value=382090},{type=50,value=95300},{type=53,value=95300}}</t>
  </si>
  <si>
    <t>{{type=28,value=5172900},{type=45,value=382890},{type=48,value=95500},{type=51,value=95500}}</t>
  </si>
  <si>
    <t>{{type=29,value=5172900},{type=46,value=382890},{type=49,value=95500},{type=52,value=95500}}</t>
  </si>
  <si>
    <t>{{type=30,value=5172900},{type=47,value=382890},{type=50,value=95500},{type=53,value=95500}}</t>
  </si>
  <si>
    <t>{{type=28,value=5183700},{type=45,value=383690},{type=48,value=95700},{type=51,value=95700}}</t>
  </si>
  <si>
    <t>{{type=29,value=5183700},{type=46,value=383690},{type=49,value=95700},{type=52,value=95700}}</t>
  </si>
  <si>
    <t>{{type=30,value=5183700},{type=47,value=383690},{type=50,value=95700},{type=53,value=95700}}</t>
  </si>
  <si>
    <t>{{type=28,value=5194500},{type=45,value=384490},{type=48,value=95900},{type=51,value=95900}}</t>
  </si>
  <si>
    <t>{{type=29,value=5194500},{type=46,value=384490},{type=49,value=95900},{type=52,value=95900}}</t>
  </si>
  <si>
    <t>{{type=30,value=5194500},{type=47,value=384490},{type=50,value=95900},{type=53,value=95900}}</t>
  </si>
  <si>
    <t>{{type=28,value=5205300},{type=45,value=385290},{type=48,value=96100},{type=51,value=96100}}</t>
  </si>
  <si>
    <t>{{type=29,value=5205300},{type=46,value=385290},{type=49,value=96100},{type=52,value=96100}}</t>
  </si>
  <si>
    <t>{{type=30,value=5205300},{type=47,value=385290},{type=50,value=96100},{type=53,value=96100}}</t>
  </si>
  <si>
    <t>{{type=28,value=5216100},{type=45,value=386090},{type=48,value=96300},{type=51,value=96300}}</t>
  </si>
  <si>
    <t>{{type=29,value=5216100},{type=46,value=386090},{type=49,value=96300},{type=52,value=96300}}</t>
  </si>
  <si>
    <t>{{type=30,value=5216100},{type=47,value=386090},{type=50,value=96300},{type=53,value=96300}}</t>
  </si>
  <si>
    <t>{{type=28,value=5226900},{type=45,value=386890},{type=48,value=96500},{type=51,value=96500}}</t>
  </si>
  <si>
    <t>{{type=29,value=5226900},{type=46,value=386890},{type=49,value=96500},{type=52,value=96500}}</t>
  </si>
  <si>
    <t>{{type=30,value=5226900},{type=47,value=386890},{type=50,value=96500},{type=53,value=96500}}</t>
  </si>
  <si>
    <t>{{type=28,value=5237700},{type=45,value=387690},{type=48,value=96700},{type=51,value=96700}}</t>
  </si>
  <si>
    <t>{{type=29,value=5237700},{type=46,value=387690},{type=49,value=96700},{type=52,value=96700}}</t>
  </si>
  <si>
    <t>{{type=30,value=5237700},{type=47,value=387690},{type=50,value=96700},{type=53,value=96700}}</t>
  </si>
  <si>
    <t>{{type=28,value=5248500},{type=45,value=388490},{type=48,value=96900},{type=51,value=96900}}</t>
  </si>
  <si>
    <t>{{type=29,value=5248500},{type=46,value=388490},{type=49,value=96900},{type=52,value=96900}}</t>
  </si>
  <si>
    <t>{{type=30,value=5248500},{type=47,value=388490},{type=50,value=96900},{type=53,value=96900}}</t>
  </si>
  <si>
    <t>{{type=28,value=5259300},{type=45,value=389290},{type=48,value=97100},{type=51,value=97100}}</t>
  </si>
  <si>
    <t>{{type=29,value=5259300},{type=46,value=389290},{type=49,value=97100},{type=52,value=97100}}</t>
  </si>
  <si>
    <t>{{type=30,value=5259300},{type=47,value=389290},{type=50,value=97100},{type=53,value=97100}}</t>
  </si>
  <si>
    <t>{{type=28,value=5270100},{type=45,value=390090},{type=48,value=97300},{type=51,value=97300}}</t>
  </si>
  <si>
    <t>{{type=29,value=5270100},{type=46,value=390090},{type=49,value=97300},{type=52,value=97300}}</t>
  </si>
  <si>
    <t>{{type=30,value=5270100},{type=47,value=390090},{type=50,value=97300},{type=53,value=97300}}</t>
  </si>
  <si>
    <t>{{type=28,value=5280900},{type=45,value=390890},{type=48,value=97500},{type=51,value=97500}}</t>
  </si>
  <si>
    <t>{{type=29,value=5280900},{type=46,value=390890},{type=49,value=97500},{type=52,value=97500}}</t>
  </si>
  <si>
    <t>{{type=30,value=5280900},{type=47,value=390890},{type=50,value=97500},{type=53,value=97500}}</t>
  </si>
  <si>
    <t>{{type=28,value=5291700},{type=45,value=391690},{type=48,value=97700},{type=51,value=97700}}</t>
  </si>
  <si>
    <t>{{type=29,value=5291700},{type=46,value=391690},{type=49,value=97700},{type=52,value=97700}}</t>
  </si>
  <si>
    <t>{{type=30,value=5291700},{type=47,value=391690},{type=50,value=97700},{type=53,value=97700}}</t>
  </si>
  <si>
    <t>{{type=28,value=5302500},{type=45,value=392490},{type=48,value=97900},{type=51,value=97900}}</t>
  </si>
  <si>
    <t>{{type=29,value=5302500},{type=46,value=392490},{type=49,value=97900},{type=52,value=97900}}</t>
  </si>
  <si>
    <t>{{type=30,value=5302500},{type=47,value=392490},{type=50,value=97900},{type=53,value=97900}}</t>
  </si>
  <si>
    <t>{{type=28,value=5313300},{type=45,value=393290},{type=48,value=98100},{type=51,value=98100}}</t>
  </si>
  <si>
    <t>{{type=29,value=5313300},{type=46,value=393290},{type=49,value=98100},{type=52,value=98100}}</t>
  </si>
  <si>
    <t>{{type=30,value=5313300},{type=47,value=393290},{type=50,value=98100},{type=53,value=98100}}</t>
  </si>
  <si>
    <t>{{type=28,value=5324100},{type=45,value=394090},{type=48,value=98300},{type=51,value=98300}}</t>
  </si>
  <si>
    <t>{{type=29,value=5324100},{type=46,value=394090},{type=49,value=98300},{type=52,value=98300}}</t>
  </si>
  <si>
    <t>{{type=30,value=5324100},{type=47,value=394090},{type=50,value=98300},{type=53,value=98300}}</t>
  </si>
  <si>
    <t>{{type=28,value=5334900},{type=45,value=394890},{type=48,value=98500},{type=51,value=98500}}</t>
  </si>
  <si>
    <t>{{type=29,value=5334900},{type=46,value=394890},{type=49,value=98500},{type=52,value=98500}}</t>
  </si>
  <si>
    <t>{{type=30,value=5334900},{type=47,value=394890},{type=50,value=98500},{type=53,value=98500}}</t>
  </si>
  <si>
    <t>{{type=28,value=5345700},{type=45,value=395690},{type=48,value=98700},{type=51,value=98700}}</t>
  </si>
  <si>
    <t>{{type=29,value=5345700},{type=46,value=395690},{type=49,value=98700},{type=52,value=98700}}</t>
  </si>
  <si>
    <t>{{type=30,value=5345700},{type=47,value=395690},{type=50,value=98700},{type=53,value=98700}}</t>
  </si>
  <si>
    <t>{{type=28,value=5356500},{type=45,value=396490},{type=48,value=98900},{type=51,value=98900}}</t>
  </si>
  <si>
    <t>{{type=29,value=5356500},{type=46,value=396490},{type=49,value=98900},{type=52,value=98900}}</t>
  </si>
  <si>
    <t>{{type=30,value=5356500},{type=47,value=396490},{type=50,value=98900},{type=53,value=98900}}</t>
  </si>
  <si>
    <t>{{type=28,value=5367300},{type=45,value=397290},{type=48,value=99100},{type=51,value=99100}}</t>
  </si>
  <si>
    <t>{{type=29,value=5367300},{type=46,value=397290},{type=49,value=99100},{type=52,value=99100}}</t>
  </si>
  <si>
    <t>{{type=30,value=5367300},{type=47,value=397290},{type=50,value=99100},{type=53,value=99100}}</t>
  </si>
  <si>
    <t>{{type=28,value=5378100},{type=45,value=398090},{type=48,value=99300},{type=51,value=99300}}</t>
  </si>
  <si>
    <t>{{type=29,value=5378100},{type=46,value=398090},{type=49,value=99300},{type=52,value=99300}}</t>
  </si>
  <si>
    <t>{{type=30,value=5378100},{type=47,value=398090},{type=50,value=99300},{type=53,value=99300}}</t>
  </si>
  <si>
    <t>{{type=28,value=5388900},{type=45,value=398890},{type=48,value=99500},{type=51,value=99500}}</t>
  </si>
  <si>
    <t>{{type=29,value=5388900},{type=46,value=398890},{type=49,value=99500},{type=52,value=99500}}</t>
  </si>
  <si>
    <t>{{type=30,value=5388900},{type=47,value=398890},{type=50,value=99500},{type=53,value=99500}}</t>
  </si>
  <si>
    <t>{{type=28,value=5399700},{type=45,value=399690},{type=48,value=99700},{type=51,value=99700}}</t>
  </si>
  <si>
    <t>{{type=29,value=5399700},{type=46,value=399690},{type=49,value=99700},{type=52,value=99700}}</t>
  </si>
  <si>
    <t>{{type=30,value=5399700},{type=47,value=399690},{type=50,value=99700},{type=53,value=99700}}</t>
  </si>
  <si>
    <t>{{type=28,value=5410500},{type=45,value=400490},{type=48,value=99900},{type=51,value=99900}}</t>
  </si>
  <si>
    <t>{{type=29,value=5410500},{type=46,value=400490},{type=49,value=99900},{type=52,value=99900}}</t>
  </si>
  <si>
    <t>{{type=30,value=5410500},{type=47,value=400490},{type=50,value=99900},{type=53,value=99900}}</t>
  </si>
  <si>
    <t>{{type=28,value=5421300},{type=45,value=401290},{type=48,value=100100},{type=51,value=100100}}</t>
  </si>
  <si>
    <t>{{type=29,value=5421300},{type=46,value=401290},{type=49,value=100100},{type=52,value=100100}}</t>
  </si>
  <si>
    <t>{{type=30,value=5421300},{type=47,value=401290},{type=50,value=100100},{type=53,value=100100}}</t>
  </si>
  <si>
    <t>{{type=28,value=5432100},{type=45,value=402090},{type=48,value=100300},{type=51,value=100300}}</t>
  </si>
  <si>
    <t>{{type=29,value=5432100},{type=46,value=402090},{type=49,value=100300},{type=52,value=100300}}</t>
  </si>
  <si>
    <t>{{type=30,value=5432100},{type=47,value=402090},{type=50,value=100300},{type=53,value=100300}}</t>
  </si>
  <si>
    <t>{{type=28,value=5442900},{type=45,value=402890},{type=48,value=100500},{type=51,value=100500}}</t>
  </si>
  <si>
    <t>{{type=29,value=5442900},{type=46,value=402890},{type=49,value=100500},{type=52,value=100500}}</t>
  </si>
  <si>
    <t>{{type=30,value=5442900},{type=47,value=402890},{type=50,value=100500},{type=53,value=100500}}</t>
  </si>
  <si>
    <t>{{type=28,value=5453700},{type=45,value=403690},{type=48,value=100700},{type=51,value=100700}}</t>
  </si>
  <si>
    <t>{{type=29,value=5453700},{type=46,value=403690},{type=49,value=100700},{type=52,value=100700}}</t>
  </si>
  <si>
    <t>{{type=30,value=5453700},{type=47,value=403690},{type=50,value=100700},{type=53,value=100700}}</t>
  </si>
  <si>
    <t>{{type=28,value=5464500},{type=45,value=404490},{type=48,value=100900},{type=51,value=100900}}</t>
  </si>
  <si>
    <t>{{type=29,value=5464500},{type=46,value=404490},{type=49,value=100900},{type=52,value=100900}}</t>
  </si>
  <si>
    <t>{{type=30,value=5464500},{type=47,value=404490},{type=50,value=100900},{type=53,value=100900}}</t>
  </si>
  <si>
    <t>{{type=28,value=5475300},{type=45,value=405290},{type=48,value=101100},{type=51,value=101100}}</t>
  </si>
  <si>
    <t>{{type=29,value=5475300},{type=46,value=405290},{type=49,value=101100},{type=52,value=101100}}</t>
  </si>
  <si>
    <t>{{type=30,value=5475300},{type=47,value=405290},{type=50,value=101100},{type=53,value=101100}}</t>
  </si>
  <si>
    <t>{{type=28,value=5486100},{type=45,value=406090},{type=48,value=101300},{type=51,value=101300}}</t>
  </si>
  <si>
    <t>{{type=29,value=5486100},{type=46,value=406090},{type=49,value=101300},{type=52,value=101300}}</t>
  </si>
  <si>
    <t>{{type=30,value=5486100},{type=47,value=406090},{type=50,value=101300},{type=53,value=101300}}</t>
  </si>
  <si>
    <t>{{type=28,value=5496900},{type=45,value=406890},{type=48,value=101500},{type=51,value=101500}}</t>
  </si>
  <si>
    <t>{{type=29,value=5496900},{type=46,value=406890},{type=49,value=101500},{type=52,value=101500}}</t>
  </si>
  <si>
    <t>{{type=30,value=5496900},{type=47,value=406890},{type=50,value=101500},{type=53,value=101500}}</t>
  </si>
  <si>
    <t>{{type=28,value=5507700},{type=45,value=407690},{type=48,value=101700},{type=51,value=101700}}</t>
  </si>
  <si>
    <t>{{type=29,value=5507700},{type=46,value=407690},{type=49,value=101700},{type=52,value=101700}}</t>
  </si>
  <si>
    <t>{{type=30,value=5507700},{type=47,value=407690},{type=50,value=101700},{type=53,value=101700}}</t>
  </si>
  <si>
    <t>{{type=28,value=5518500},{type=45,value=408490},{type=48,value=101900},{type=51,value=101900}}</t>
  </si>
  <si>
    <t>{{type=29,value=5518500},{type=46,value=408490},{type=49,value=101900},{type=52,value=101900}}</t>
  </si>
  <si>
    <t>{{type=30,value=5518500},{type=47,value=408490},{type=50,value=101900},{type=53,value=101900}}</t>
  </si>
  <si>
    <t>{{type=28,value=5529300},{type=45,value=409290},{type=48,value=102100},{type=51,value=102100}}</t>
  </si>
  <si>
    <t>{{type=29,value=5529300},{type=46,value=409290},{type=49,value=102100},{type=52,value=102100}}</t>
  </si>
  <si>
    <t>{{type=30,value=5529300},{type=47,value=409290},{type=50,value=102100},{type=53,value=102100}}</t>
  </si>
  <si>
    <t>{{type=28,value=5540100},{type=45,value=410090},{type=48,value=102300},{type=51,value=102300}}</t>
  </si>
  <si>
    <t>{{type=29,value=5540100},{type=46,value=410090},{type=49,value=102300},{type=52,value=102300}}</t>
  </si>
  <si>
    <t>{{type=30,value=5540100},{type=47,value=410090},{type=50,value=102300},{type=53,value=102300}}</t>
  </si>
  <si>
    <t>{{type=28,value=5550900},{type=45,value=410890},{type=48,value=102500},{type=51,value=102500}}</t>
  </si>
  <si>
    <t>{{type=29,value=5550900},{type=46,value=410890},{type=49,value=102500},{type=52,value=102500}}</t>
  </si>
  <si>
    <t>{{type=30,value=5550900},{type=47,value=410890},{type=50,value=102500},{type=53,value=102500}}</t>
  </si>
  <si>
    <t>{{type=28,value=5561700},{type=45,value=411690},{type=48,value=102700},{type=51,value=102700}}</t>
  </si>
  <si>
    <t>{{type=29,value=5561700},{type=46,value=411690},{type=49,value=102700},{type=52,value=102700}}</t>
  </si>
  <si>
    <t>{{type=30,value=5561700},{type=47,value=411690},{type=50,value=102700},{type=53,value=102700}}</t>
  </si>
  <si>
    <t>{{type=28,value=5572500},{type=45,value=412490},{type=48,value=102900},{type=51,value=102900}}</t>
  </si>
  <si>
    <t>{{type=29,value=5572500},{type=46,value=412490},{type=49,value=102900},{type=52,value=102900}}</t>
  </si>
  <si>
    <t>{{type=30,value=5572500},{type=47,value=412490},{type=50,value=102900},{type=53,value=102900}}</t>
  </si>
  <si>
    <t>{{type=28,value=5583300},{type=45,value=413290},{type=48,value=103100},{type=51,value=103100}}</t>
  </si>
  <si>
    <t>{{type=29,value=5583300},{type=46,value=413290},{type=49,value=103100},{type=52,value=103100}}</t>
  </si>
  <si>
    <t>{{type=30,value=5583300},{type=47,value=413290},{type=50,value=103100},{type=53,value=103100}}</t>
  </si>
  <si>
    <t>{{type=28,value=5594100},{type=45,value=414090},{type=48,value=103300},{type=51,value=103300}}</t>
  </si>
  <si>
    <t>{{type=29,value=5594100},{type=46,value=414090},{type=49,value=103300},{type=52,value=103300}}</t>
  </si>
  <si>
    <t>{{type=30,value=5594100},{type=47,value=414090},{type=50,value=103300},{type=53,value=103300}}</t>
  </si>
  <si>
    <t>{{type=28,value=5604900},{type=45,value=414890},{type=48,value=103500},{type=51,value=103500}}</t>
  </si>
  <si>
    <t>{{type=29,value=5604900},{type=46,value=414890},{type=49,value=103500},{type=52,value=103500}}</t>
  </si>
  <si>
    <t>{{type=30,value=5604900},{type=47,value=414890},{type=50,value=103500},{type=53,value=103500}}</t>
  </si>
  <si>
    <t>{{type=28,value=5615700},{type=45,value=415690},{type=48,value=103700},{type=51,value=103700}}</t>
  </si>
  <si>
    <t>{{type=29,value=5615700},{type=46,value=415690},{type=49,value=103700},{type=52,value=103700}}</t>
  </si>
  <si>
    <t>{{type=30,value=5615700},{type=47,value=415690},{type=50,value=103700},{type=53,value=103700}}</t>
  </si>
  <si>
    <t>{{type=28,value=5626500},{type=45,value=416490},{type=48,value=103900},{type=51,value=103900}}</t>
  </si>
  <si>
    <t>{{type=29,value=5626500},{type=46,value=416490},{type=49,value=103900},{type=52,value=103900}}</t>
  </si>
  <si>
    <t>{{type=30,value=5626500},{type=47,value=416490},{type=50,value=103900},{type=53,value=103900}}</t>
  </si>
  <si>
    <t>{{type=28,value=5637300},{type=45,value=417290},{type=48,value=104100},{type=51,value=104100}}</t>
  </si>
  <si>
    <t>{{type=29,value=5637300},{type=46,value=417290},{type=49,value=104100},{type=52,value=104100}}</t>
  </si>
  <si>
    <t>{{type=30,value=5637300},{type=47,value=417290},{type=50,value=104100},{type=53,value=104100}}</t>
  </si>
  <si>
    <t>{{type=28,value=5648100},{type=45,value=418090},{type=48,value=104300},{type=51,value=104300}}</t>
  </si>
  <si>
    <t>{{type=29,value=5648100},{type=46,value=418090},{type=49,value=104300},{type=52,value=104300}}</t>
  </si>
  <si>
    <t>{{type=30,value=5648100},{type=47,value=418090},{type=50,value=104300},{type=53,value=104300}}</t>
  </si>
  <si>
    <t>{{type=28,value=5658900},{type=45,value=418890},{type=48,value=104500},{type=51,value=104500}}</t>
  </si>
  <si>
    <t>{{type=29,value=5658900},{type=46,value=418890},{type=49,value=104500},{type=52,value=104500}}</t>
  </si>
  <si>
    <t>{{type=30,value=5658900},{type=47,value=418890},{type=50,value=104500},{type=53,value=104500}}</t>
  </si>
  <si>
    <t>{{type=28,value=5669700},{type=45,value=419690},{type=48,value=104700},{type=51,value=104700}}</t>
  </si>
  <si>
    <t>{{type=29,value=5669700},{type=46,value=419690},{type=49,value=104700},{type=52,value=104700}}</t>
  </si>
  <si>
    <t>{{type=30,value=5669700},{type=47,value=419690},{type=50,value=104700},{type=53,value=104700}}</t>
  </si>
  <si>
    <t>{{type=28,value=5680500},{type=45,value=420490},{type=48,value=104900},{type=51,value=104900}}</t>
  </si>
  <si>
    <t>{{type=29,value=5680500},{type=46,value=420490},{type=49,value=104900},{type=52,value=104900}}</t>
  </si>
  <si>
    <t>{{type=30,value=5680500},{type=47,value=420490},{type=50,value=104900},{type=53,value=104900}}</t>
  </si>
  <si>
    <t>{{type=28,value=5691300},{type=45,value=421290},{type=48,value=105100},{type=51,value=105100}}</t>
  </si>
  <si>
    <t>{{type=29,value=5691300},{type=46,value=421290},{type=49,value=105100},{type=52,value=105100}}</t>
  </si>
  <si>
    <t>{{type=30,value=5691300},{type=47,value=421290},{type=50,value=105100},{type=53,value=105100}}</t>
  </si>
  <si>
    <t>{{type=28,value=5702100},{type=45,value=422090},{type=48,value=105300},{type=51,value=105300}}</t>
  </si>
  <si>
    <t>{{type=29,value=5702100},{type=46,value=422090},{type=49,value=105300},{type=52,value=105300}}</t>
  </si>
  <si>
    <t>{{type=30,value=5702100},{type=47,value=422090},{type=50,value=105300},{type=53,value=105300}}</t>
  </si>
  <si>
    <t>{{type=28,value=5712900},{type=45,value=422890},{type=48,value=105500},{type=51,value=105500}}</t>
  </si>
  <si>
    <t>{{type=29,value=5712900},{type=46,value=422890},{type=49,value=105500},{type=52,value=105500}}</t>
  </si>
  <si>
    <t>{{type=30,value=5712900},{type=47,value=422890},{type=50,value=105500},{type=53,value=105500}}</t>
  </si>
  <si>
    <t>{{type=28,value=5723700},{type=45,value=423690},{type=48,value=105700},{type=51,value=105700}}</t>
  </si>
  <si>
    <t>{{type=29,value=5723700},{type=46,value=423690},{type=49,value=105700},{type=52,value=105700}}</t>
  </si>
  <si>
    <t>{{type=30,value=5723700},{type=47,value=423690},{type=50,value=105700},{type=53,value=105700}}</t>
  </si>
  <si>
    <t>{{type=28,value=5734500},{type=45,value=424490},{type=48,value=105900},{type=51,value=105900}}</t>
  </si>
  <si>
    <t>{{type=29,value=5734500},{type=46,value=424490},{type=49,value=105900},{type=52,value=105900}}</t>
  </si>
  <si>
    <t>{{type=30,value=5734500},{type=47,value=424490},{type=50,value=105900},{type=53,value=105900}}</t>
  </si>
  <si>
    <t>{{type=28,value=5745300},{type=45,value=425290},{type=48,value=106100},{type=51,value=106100}}</t>
  </si>
  <si>
    <t>{{type=29,value=5745300},{type=46,value=425290},{type=49,value=106100},{type=52,value=106100}}</t>
  </si>
  <si>
    <t>{{type=30,value=5745300},{type=47,value=425290},{type=50,value=106100},{type=53,value=106100}}</t>
  </si>
  <si>
    <t>{{type=28,value=5756100},{type=45,value=426090},{type=48,value=106300},{type=51,value=106300}}</t>
  </si>
  <si>
    <t>{{type=29,value=5756100},{type=46,value=426090},{type=49,value=106300},{type=52,value=106300}}</t>
  </si>
  <si>
    <t>{{type=30,value=5756100},{type=47,value=426090},{type=50,value=106300},{type=53,value=106300}}</t>
  </si>
  <si>
    <t>{{type=28,value=5766900},{type=45,value=426890},{type=48,value=106500},{type=51,value=106500}}</t>
  </si>
  <si>
    <t>{{type=29,value=5766900},{type=46,value=426890},{type=49,value=106500},{type=52,value=106500}}</t>
  </si>
  <si>
    <t>{{type=30,value=5766900},{type=47,value=426890},{type=50,value=106500},{type=53,value=106500}}</t>
  </si>
  <si>
    <t>{{type=28,value=5777700},{type=45,value=427690},{type=48,value=106700},{type=51,value=106700}}</t>
  </si>
  <si>
    <t>{{type=29,value=5777700},{type=46,value=427690},{type=49,value=106700},{type=52,value=106700}}</t>
  </si>
  <si>
    <t>{{type=30,value=5777700},{type=47,value=427690},{type=50,value=106700},{type=53,value=106700}}</t>
  </si>
  <si>
    <t>{{type=28,value=5788500},{type=45,value=428490},{type=48,value=106900},{type=51,value=106900}}</t>
  </si>
  <si>
    <t>{{type=29,value=5788500},{type=46,value=428490},{type=49,value=106900},{type=52,value=106900}}</t>
  </si>
  <si>
    <t>{{type=30,value=5788500},{type=47,value=428490},{type=50,value=106900},{type=53,value=106900}}</t>
  </si>
  <si>
    <t>{{type=28,value=5799300},{type=45,value=429290},{type=48,value=107100},{type=51,value=107100}}</t>
  </si>
  <si>
    <t>{{type=29,value=5799300},{type=46,value=429290},{type=49,value=107100},{type=52,value=107100}}</t>
  </si>
  <si>
    <t>{{type=30,value=5799300},{type=47,value=429290},{type=50,value=107100},{type=53,value=107100}}</t>
  </si>
  <si>
    <t>{{type=28,value=5810100},{type=45,value=430090},{type=48,value=107300},{type=51,value=107300}}</t>
  </si>
  <si>
    <t>{{type=29,value=5810100},{type=46,value=430090},{type=49,value=107300},{type=52,value=107300}}</t>
  </si>
  <si>
    <t>{{type=30,value=5810100},{type=47,value=430090},{type=50,value=107300},{type=53,value=107300}}</t>
  </si>
  <si>
    <t>{{type=28,value=5820900},{type=45,value=430890},{type=48,value=107500},{type=51,value=107500}}</t>
  </si>
  <si>
    <t>{{type=29,value=5820900},{type=46,value=430890},{type=49,value=107500},{type=52,value=107500}}</t>
  </si>
  <si>
    <t>{{type=30,value=5820900},{type=47,value=430890},{type=50,value=107500},{type=53,value=107500}}</t>
  </si>
  <si>
    <t>{{type=28,value=5831700},{type=45,value=431690},{type=48,value=107700},{type=51,value=107700}}</t>
  </si>
  <si>
    <t>{{type=29,value=5831700},{type=46,value=431690},{type=49,value=107700},{type=52,value=107700}}</t>
  </si>
  <si>
    <t>{{type=30,value=5831700},{type=47,value=431690},{type=50,value=107700},{type=53,value=107700}}</t>
  </si>
  <si>
    <t>{{type=28,value=5842500},{type=45,value=432490},{type=48,value=107900},{type=51,value=107900}}</t>
  </si>
  <si>
    <t>{{type=29,value=5842500},{type=46,value=432490},{type=49,value=107900},{type=52,value=107900}}</t>
  </si>
  <si>
    <t>{{type=30,value=5842500},{type=47,value=432490},{type=50,value=107900},{type=53,value=107900}}</t>
  </si>
  <si>
    <t>{{type=28,value=5853300},{type=45,value=433290},{type=48,value=108100},{type=51,value=108100}}</t>
  </si>
  <si>
    <t>{{type=29,value=5853300},{type=46,value=433290},{type=49,value=108100},{type=52,value=108100}}</t>
  </si>
  <si>
    <t>{{type=30,value=5853300},{type=47,value=433290},{type=50,value=108100},{type=53,value=108100}}</t>
  </si>
  <si>
    <t>{{type=28,value=5864100},{type=45,value=434090},{type=48,value=108300},{type=51,value=108300}}</t>
  </si>
  <si>
    <t>{{type=29,value=5864100},{type=46,value=434090},{type=49,value=108300},{type=52,value=108300}}</t>
  </si>
  <si>
    <t>{{type=30,value=5864100},{type=47,value=434090},{type=50,value=108300},{type=53,value=108300}}</t>
  </si>
  <si>
    <t>{{type=28,value=5874900},{type=45,value=434890},{type=48,value=108500},{type=51,value=108500}}</t>
  </si>
  <si>
    <t>{{type=29,value=5874900},{type=46,value=434890},{type=49,value=108500},{type=52,value=108500}}</t>
  </si>
  <si>
    <t>{{type=30,value=5874900},{type=47,value=434890},{type=50,value=108500},{type=53,value=108500}}</t>
  </si>
  <si>
    <t>{{type=28,value=5885700},{type=45,value=435690},{type=48,value=108700},{type=51,value=108700}}</t>
  </si>
  <si>
    <t>{{type=29,value=5885700},{type=46,value=435690},{type=49,value=108700},{type=52,value=108700}}</t>
  </si>
  <si>
    <t>{{type=30,value=5885700},{type=47,value=435690},{type=50,value=108700},{type=53,value=108700}}</t>
  </si>
  <si>
    <t>{{type=28,value=5896500},{type=45,value=436490},{type=48,value=108900},{type=51,value=108900}}</t>
  </si>
  <si>
    <t>{{type=29,value=5896500},{type=46,value=436490},{type=49,value=108900},{type=52,value=108900}}</t>
  </si>
  <si>
    <t>{{type=30,value=5896500},{type=47,value=436490},{type=50,value=108900},{type=53,value=108900}}</t>
  </si>
  <si>
    <t>{{type=28,value=5907300},{type=45,value=437290},{type=48,value=109100},{type=51,value=109100}}</t>
  </si>
  <si>
    <t>{{type=29,value=5907300},{type=46,value=437290},{type=49,value=109100},{type=52,value=109100}}</t>
  </si>
  <si>
    <t>{{type=30,value=5907300},{type=47,value=437290},{type=50,value=109100},{type=53,value=109100}}</t>
  </si>
  <si>
    <t>{{type=28,value=5918100},{type=45,value=438090},{type=48,value=109300},{type=51,value=109300}}</t>
  </si>
  <si>
    <t>{{type=29,value=5918100},{type=46,value=438090},{type=49,value=109300},{type=52,value=109300}}</t>
  </si>
  <si>
    <t>{{type=30,value=5918100},{type=47,value=438090},{type=50,value=109300},{type=53,value=109300}}</t>
  </si>
  <si>
    <t>{{type=28,value=5928900},{type=45,value=438890},{type=48,value=109500},{type=51,value=109500}}</t>
  </si>
  <si>
    <t>{{type=29,value=5928900},{type=46,value=438890},{type=49,value=109500},{type=52,value=109500}}</t>
  </si>
  <si>
    <t>{{type=30,value=5928900},{type=47,value=438890},{type=50,value=109500},{type=53,value=109500}}</t>
  </si>
  <si>
    <t>{{type=28,value=5939700},{type=45,value=439690},{type=48,value=109700},{type=51,value=109700}}</t>
  </si>
  <si>
    <t>{{type=29,value=5939700},{type=46,value=439690},{type=49,value=109700},{type=52,value=109700}}</t>
  </si>
  <si>
    <t>{{type=30,value=5939700},{type=47,value=439690},{type=50,value=109700},{type=53,value=109700}}</t>
  </si>
  <si>
    <t>{{type=28,value=5950500},{type=45,value=440490},{type=48,value=109900},{type=51,value=109900}}</t>
  </si>
  <si>
    <t>{{type=29,value=5950500},{type=46,value=440490},{type=49,value=109900},{type=52,value=109900}}</t>
  </si>
  <si>
    <t>{{type=30,value=5950500},{type=47,value=440490},{type=50,value=109900},{type=53,value=109900}}</t>
  </si>
  <si>
    <t>{{type=28,value=5961300},{type=45,value=441290},{type=48,value=110100},{type=51,value=110100}}</t>
  </si>
  <si>
    <t>{{type=29,value=5961300},{type=46,value=441290},{type=49,value=110100},{type=52,value=110100}}</t>
  </si>
  <si>
    <t>{{type=30,value=5961300},{type=47,value=441290},{type=50,value=110100},{type=53,value=110100}}</t>
  </si>
  <si>
    <t>{{type=28,value=5972100},{type=45,value=442090},{type=48,value=110300},{type=51,value=110300}}</t>
  </si>
  <si>
    <t>{{type=29,value=5972100},{type=46,value=442090},{type=49,value=110300},{type=52,value=110300}}</t>
  </si>
  <si>
    <t>{{type=30,value=5972100},{type=47,value=442090},{type=50,value=110300},{type=53,value=110300}}</t>
  </si>
  <si>
    <t>{{type=28,value=5982900},{type=45,value=442890},{type=48,value=110500},{type=51,value=110500}}</t>
  </si>
  <si>
    <t>{{type=29,value=5982900},{type=46,value=442890},{type=49,value=110500},{type=52,value=110500}}</t>
  </si>
  <si>
    <t>{{type=30,value=5982900},{type=47,value=442890},{type=50,value=110500},{type=53,value=110500}}</t>
  </si>
  <si>
    <t>{{type=28,value=5993700},{type=45,value=443690},{type=48,value=110700},{type=51,value=110700}}</t>
  </si>
  <si>
    <t>{{type=29,value=5993700},{type=46,value=443690},{type=49,value=110700},{type=52,value=110700}}</t>
  </si>
  <si>
    <t>{{type=30,value=5993700},{type=47,value=443690},{type=50,value=110700},{type=53,value=110700}}</t>
  </si>
  <si>
    <t>{{type=28,value=6004500},{type=45,value=444490},{type=48,value=110900},{type=51,value=110900}}</t>
  </si>
  <si>
    <t>{{type=29,value=6004500},{type=46,value=444490},{type=49,value=110900},{type=52,value=110900}}</t>
  </si>
  <si>
    <t>{{type=30,value=6004500},{type=47,value=444490},{type=50,value=110900},{type=53,value=110900}}</t>
  </si>
  <si>
    <t>{{type=28,value=6015300},{type=45,value=445290},{type=48,value=111100},{type=51,value=111100}}</t>
  </si>
  <si>
    <t>{{type=29,value=6015300},{type=46,value=445290},{type=49,value=111100},{type=52,value=111100}}</t>
  </si>
  <si>
    <t>{{type=30,value=6015300},{type=47,value=445290},{type=50,value=111100},{type=53,value=111100}}</t>
  </si>
  <si>
    <t>{{type=28,value=6026100},{type=45,value=446090},{type=48,value=111300},{type=51,value=111300}}</t>
  </si>
  <si>
    <t>{{type=29,value=6026100},{type=46,value=446090},{type=49,value=111300},{type=52,value=111300}}</t>
  </si>
  <si>
    <t>{{type=30,value=6026100},{type=47,value=446090},{type=50,value=111300},{type=53,value=111300}}</t>
  </si>
  <si>
    <t>{{type=28,value=6036900},{type=45,value=446890},{type=48,value=111500},{type=51,value=111500}}</t>
  </si>
  <si>
    <t>{{type=29,value=6036900},{type=46,value=446890},{type=49,value=111500},{type=52,value=111500}}</t>
  </si>
  <si>
    <t>{{type=30,value=6036900},{type=47,value=446890},{type=50,value=111500},{type=53,value=111500}}</t>
  </si>
  <si>
    <t>{{type=28,value=6047700},{type=45,value=447690},{type=48,value=111700},{type=51,value=111700}}</t>
  </si>
  <si>
    <t>{{type=29,value=6047700},{type=46,value=447690},{type=49,value=111700},{type=52,value=111700}}</t>
  </si>
  <si>
    <t>{{type=30,value=6047700},{type=47,value=447690},{type=50,value=111700},{type=53,value=111700}}</t>
  </si>
  <si>
    <t>{{type=28,value=6058500},{type=45,value=448490},{type=48,value=111900},{type=51,value=111900}}</t>
  </si>
  <si>
    <t>{{type=29,value=6058500},{type=46,value=448490},{type=49,value=111900},{type=52,value=111900}}</t>
  </si>
  <si>
    <t>{{type=30,value=6058500},{type=47,value=448490},{type=50,value=111900},{type=53,value=111900}}</t>
  </si>
  <si>
    <t>{{type=28,value=6069300},{type=45,value=449290},{type=48,value=112100},{type=51,value=112100}}</t>
  </si>
  <si>
    <t>{{type=29,value=6069300},{type=46,value=449290},{type=49,value=112100},{type=52,value=112100}}</t>
  </si>
  <si>
    <t>{{type=30,value=6069300},{type=47,value=449290},{type=50,value=112100},{type=53,value=112100}}</t>
  </si>
  <si>
    <t>{{type=28,value=6080100},{type=45,value=450090},{type=48,value=112300},{type=51,value=112300}}</t>
  </si>
  <si>
    <t>{{type=29,value=6080100},{type=46,value=450090},{type=49,value=112300},{type=52,value=112300}}</t>
  </si>
  <si>
    <t>{{type=30,value=6080100},{type=47,value=450090},{type=50,value=112300},{type=53,value=112300}}</t>
  </si>
  <si>
    <t>{{type=28,value=6090900},{type=45,value=450890},{type=48,value=112500},{type=51,value=112500}}</t>
  </si>
  <si>
    <t>{{type=29,value=6090900},{type=46,value=450890},{type=49,value=112500},{type=52,value=112500}}</t>
  </si>
  <si>
    <t>{{type=30,value=6090900},{type=47,value=450890},{type=50,value=112500},{type=53,value=112500}}</t>
  </si>
  <si>
    <t>{{type=28,value=6101700},{type=45,value=451690},{type=48,value=112700},{type=51,value=112700}}</t>
  </si>
  <si>
    <t>{{type=29,value=6101700},{type=46,value=451690},{type=49,value=112700},{type=52,value=112700}}</t>
  </si>
  <si>
    <t>{{type=30,value=6101700},{type=47,value=451690},{type=50,value=112700},{type=53,value=112700}}</t>
  </si>
  <si>
    <t>{{type=28,value=6112500},{type=45,value=452490},{type=48,value=112900},{type=51,value=112900}}</t>
  </si>
  <si>
    <t>{{type=29,value=6112500},{type=46,value=452490},{type=49,value=112900},{type=52,value=112900}}</t>
  </si>
  <si>
    <t>{{type=30,value=6112500},{type=47,value=452490},{type=50,value=112900},{type=53,value=112900}}</t>
  </si>
  <si>
    <t>{{type=28,value=6123300},{type=45,value=453290},{type=48,value=113100},{type=51,value=113100}}</t>
  </si>
  <si>
    <t>{{type=29,value=6123300},{type=46,value=453290},{type=49,value=113100},{type=52,value=113100}}</t>
  </si>
  <si>
    <t>{{type=30,value=6123300},{type=47,value=453290},{type=50,value=113100},{type=53,value=113100}}</t>
  </si>
  <si>
    <t>{{type=28,value=6134100},{type=45,value=454090},{type=48,value=113300},{type=51,value=113300}}</t>
  </si>
  <si>
    <t>{{type=29,value=6134100},{type=46,value=454090},{type=49,value=113300},{type=52,value=113300}}</t>
  </si>
  <si>
    <t>{{type=30,value=6134100},{type=47,value=454090},{type=50,value=113300},{type=53,value=113300}}</t>
  </si>
  <si>
    <t>{{type=28,value=6144900},{type=45,value=454890},{type=48,value=113500},{type=51,value=113500}}</t>
  </si>
  <si>
    <t>{{type=29,value=6144900},{type=46,value=454890},{type=49,value=113500},{type=52,value=113500}}</t>
  </si>
  <si>
    <t>{{type=30,value=6144900},{type=47,value=454890},{type=50,value=113500},{type=53,value=113500}}</t>
  </si>
  <si>
    <t>{{type=28,value=6155700},{type=45,value=455690},{type=48,value=113700},{type=51,value=113700}}</t>
  </si>
  <si>
    <t>{{type=29,value=6155700},{type=46,value=455690},{type=49,value=113700},{type=52,value=113700}}</t>
  </si>
  <si>
    <t>{{type=30,value=6155700},{type=47,value=455690},{type=50,value=113700},{type=53,value=113700}}</t>
  </si>
  <si>
    <t>{{type=28,value=6166500},{type=45,value=456490},{type=48,value=113900},{type=51,value=113900}}</t>
  </si>
  <si>
    <t>{{type=29,value=6166500},{type=46,value=456490},{type=49,value=113900},{type=52,value=113900}}</t>
  </si>
  <si>
    <t>{{type=30,value=6166500},{type=47,value=456490},{type=50,value=113900},{type=53,value=113900}}</t>
  </si>
  <si>
    <t>{{type=28,value=6177300},{type=45,value=457290},{type=48,value=114100},{type=51,value=114100}}</t>
  </si>
  <si>
    <t>{{type=29,value=6177300},{type=46,value=457290},{type=49,value=114100},{type=52,value=114100}}</t>
  </si>
  <si>
    <t>{{type=30,value=6177300},{type=47,value=457290},{type=50,value=114100},{type=53,value=114100}}</t>
  </si>
  <si>
    <t>{{type=28,value=6188100},{type=45,value=458090},{type=48,value=114300},{type=51,value=114300}}</t>
  </si>
  <si>
    <t>{{type=29,value=6188100},{type=46,value=458090},{type=49,value=114300},{type=52,value=114300}}</t>
  </si>
  <si>
    <t>{{type=30,value=6188100},{type=47,value=458090},{type=50,value=114300},{type=53,value=114300}}</t>
  </si>
  <si>
    <t>{{type=28,value=6198900},{type=45,value=458890},{type=48,value=114500},{type=51,value=114500}}</t>
  </si>
  <si>
    <t>{{type=29,value=6198900},{type=46,value=458890},{type=49,value=114500},{type=52,value=114500}}</t>
  </si>
  <si>
    <t>{{type=30,value=6198900},{type=47,value=458890},{type=50,value=114500},{type=53,value=114500}}</t>
  </si>
  <si>
    <t>{{type=28,value=6209700},{type=45,value=459690},{type=48,value=114700},{type=51,value=114700}}</t>
  </si>
  <si>
    <t>{{type=29,value=6209700},{type=46,value=459690},{type=49,value=114700},{type=52,value=114700}}</t>
  </si>
  <si>
    <t>{{type=30,value=6209700},{type=47,value=459690},{type=50,value=114700},{type=53,value=114700}}</t>
  </si>
  <si>
    <t>{{type=28,value=6220500},{type=45,value=460490},{type=48,value=114900},{type=51,value=114900}}</t>
  </si>
  <si>
    <t>{{type=29,value=6220500},{type=46,value=460490},{type=49,value=114900},{type=52,value=114900}}</t>
  </si>
  <si>
    <t>{{type=30,value=6220500},{type=47,value=460490},{type=50,value=114900},{type=53,value=114900}}</t>
  </si>
  <si>
    <t>{{type=28,value=6231300},{type=45,value=461290},{type=48,value=115100},{type=51,value=115100}}</t>
  </si>
  <si>
    <t>{{type=29,value=6231300},{type=46,value=461290},{type=49,value=115100},{type=52,value=115100}}</t>
  </si>
  <si>
    <t>{{type=30,value=6231300},{type=47,value=461290},{type=50,value=115100},{type=53,value=115100}}</t>
  </si>
  <si>
    <t>{{type=28,value=6242100},{type=45,value=462090},{type=48,value=115300},{type=51,value=115300}}</t>
  </si>
  <si>
    <t>{{type=29,value=6242100},{type=46,value=462090},{type=49,value=115300},{type=52,value=115300}}</t>
  </si>
  <si>
    <t>{{type=30,value=6242100},{type=47,value=462090},{type=50,value=115300},{type=53,value=115300}}</t>
  </si>
  <si>
    <t>{{type=28,value=6252900},{type=45,value=462890},{type=48,value=115500},{type=51,value=115500}}</t>
  </si>
  <si>
    <t>{{type=29,value=6252900},{type=46,value=462890},{type=49,value=115500},{type=52,value=115500}}</t>
  </si>
  <si>
    <t>{{type=30,value=6252900},{type=47,value=462890},{type=50,value=115500},{type=53,value=115500}}</t>
  </si>
  <si>
    <t>{{type=28,value=6263700},{type=45,value=463690},{type=48,value=115700},{type=51,value=115700}}</t>
  </si>
  <si>
    <t>{{type=29,value=6263700},{type=46,value=463690},{type=49,value=115700},{type=52,value=115700}}</t>
  </si>
  <si>
    <t>{{type=30,value=6263700},{type=47,value=463690},{type=50,value=115700},{type=53,value=115700}}</t>
  </si>
  <si>
    <t>{{type=28,value=6274500},{type=45,value=464490},{type=48,value=115900},{type=51,value=115900}}</t>
  </si>
  <si>
    <t>{{type=29,value=6274500},{type=46,value=464490},{type=49,value=115900},{type=52,value=115900}}</t>
  </si>
  <si>
    <t>{{type=30,value=6274500},{type=47,value=464490},{type=50,value=115900},{type=53,value=115900}}</t>
  </si>
  <si>
    <t>{{type=28,value=6285300},{type=45,value=465290},{type=48,value=116100},{type=51,value=116100}}</t>
  </si>
  <si>
    <t>{{type=29,value=6285300},{type=46,value=465290},{type=49,value=116100},{type=52,value=116100}}</t>
  </si>
  <si>
    <t>{{type=30,value=6285300},{type=47,value=465290},{type=50,value=116100},{type=53,value=116100}}</t>
  </si>
  <si>
    <t>{{type=28,value=6296100},{type=45,value=466090},{type=48,value=116300},{type=51,value=116300}}</t>
  </si>
  <si>
    <t>{{type=29,value=6296100},{type=46,value=466090},{type=49,value=116300},{type=52,value=116300}}</t>
  </si>
  <si>
    <t>{{type=30,value=6296100},{type=47,value=466090},{type=50,value=116300},{type=53,value=116300}}</t>
  </si>
  <si>
    <t>{{type=28,value=6306900},{type=45,value=466890},{type=48,value=116500},{type=51,value=116500}}</t>
  </si>
  <si>
    <t>{{type=29,value=6306900},{type=46,value=466890},{type=49,value=116500},{type=52,value=116500}}</t>
  </si>
  <si>
    <t>{{type=30,value=6306900},{type=47,value=466890},{type=50,value=116500},{type=53,value=116500}}</t>
  </si>
  <si>
    <t>{{type=28,value=6317700},{type=45,value=467690},{type=48,value=116700},{type=51,value=116700}}</t>
  </si>
  <si>
    <t>{{type=29,value=6317700},{type=46,value=467690},{type=49,value=116700},{type=52,value=116700}}</t>
  </si>
  <si>
    <t>{{type=30,value=6317700},{type=47,value=467690},{type=50,value=116700},{type=53,value=116700}}</t>
  </si>
  <si>
    <t>{{type=28,value=6328500},{type=45,value=468490},{type=48,value=116900},{type=51,value=116900}}</t>
  </si>
  <si>
    <t>{{type=29,value=6328500},{type=46,value=468490},{type=49,value=116900},{type=52,value=116900}}</t>
  </si>
  <si>
    <t>{{type=30,value=6328500},{type=47,value=468490},{type=50,value=116900},{type=53,value=116900}}</t>
  </si>
  <si>
    <t>{{type=28,value=6339300},{type=45,value=469290},{type=48,value=117100},{type=51,value=117100}}</t>
  </si>
  <si>
    <t>{{type=29,value=6339300},{type=46,value=469290},{type=49,value=117100},{type=52,value=117100}}</t>
  </si>
  <si>
    <t>{{type=30,value=6339300},{type=47,value=469290},{type=50,value=117100},{type=53,value=117100}}</t>
  </si>
  <si>
    <t>{{type=28,value=6350100},{type=45,value=470090},{type=48,value=117300},{type=51,value=117300}}</t>
  </si>
  <si>
    <t>{{type=29,value=6350100},{type=46,value=470090},{type=49,value=117300},{type=52,value=117300}}</t>
  </si>
  <si>
    <t>{{type=30,value=6350100},{type=47,value=470090},{type=50,value=117300},{type=53,value=117300}}</t>
  </si>
  <si>
    <t>{{type=28,value=6360900},{type=45,value=470890},{type=48,value=117500},{type=51,value=117500}}</t>
  </si>
  <si>
    <t>{{type=29,value=6360900},{type=46,value=470890},{type=49,value=117500},{type=52,value=117500}}</t>
  </si>
  <si>
    <t>{{type=30,value=6360900},{type=47,value=470890},{type=50,value=117500},{type=53,value=117500}}</t>
  </si>
  <si>
    <t>{{type=28,value=6371700},{type=45,value=471690},{type=48,value=117700},{type=51,value=117700}}</t>
  </si>
  <si>
    <t>{{type=29,value=6371700},{type=46,value=471690},{type=49,value=117700},{type=52,value=117700}}</t>
  </si>
  <si>
    <t>{{type=30,value=6371700},{type=47,value=471690},{type=50,value=117700},{type=53,value=117700}}</t>
  </si>
  <si>
    <t>{{type=28,value=6382500},{type=45,value=472490},{type=48,value=117900},{type=51,value=117900}}</t>
  </si>
  <si>
    <t>{{type=29,value=6382500},{type=46,value=472490},{type=49,value=117900},{type=52,value=117900}}</t>
  </si>
  <si>
    <t>{{type=30,value=6382500},{type=47,value=472490},{type=50,value=117900},{type=53,value=117900}}</t>
  </si>
  <si>
    <t>{{type=28,value=6393300},{type=45,value=473290},{type=48,value=118100},{type=51,value=118100}}</t>
  </si>
  <si>
    <t>{{type=29,value=6393300},{type=46,value=473290},{type=49,value=118100},{type=52,value=118100}}</t>
  </si>
  <si>
    <t>{{type=30,value=6393300},{type=47,value=473290},{type=50,value=118100},{type=53,value=118100}}</t>
  </si>
  <si>
    <t>{{type=28,value=6404100},{type=45,value=474090},{type=48,value=118300},{type=51,value=118300}}</t>
  </si>
  <si>
    <t>{{type=29,value=6404100},{type=46,value=474090},{type=49,value=118300},{type=52,value=118300}}</t>
  </si>
  <si>
    <t>{{type=30,value=6404100},{type=47,value=474090},{type=50,value=118300},{type=53,value=118300}}</t>
  </si>
  <si>
    <t>{{type=28,value=6414900},{type=45,value=474890},{type=48,value=118500},{type=51,value=118500}}</t>
  </si>
  <si>
    <t>{{type=29,value=6414900},{type=46,value=474890},{type=49,value=118500},{type=52,value=118500}}</t>
  </si>
  <si>
    <t>{{type=30,value=6414900},{type=47,value=474890},{type=50,value=118500},{type=53,value=118500}}</t>
  </si>
  <si>
    <t>{{type=28,value=6425700},{type=45,value=475690},{type=48,value=118700},{type=51,value=118700}}</t>
  </si>
  <si>
    <t>{{type=29,value=6425700},{type=46,value=475690},{type=49,value=118700},{type=52,value=118700}}</t>
  </si>
  <si>
    <t>{{type=30,value=6425700},{type=47,value=475690},{type=50,value=118700},{type=53,value=118700}}</t>
  </si>
  <si>
    <t>{{type=28,value=6436500},{type=45,value=476490},{type=48,value=118900},{type=51,value=118900}}</t>
  </si>
  <si>
    <t>{{type=29,value=6436500},{type=46,value=476490},{type=49,value=118900},{type=52,value=118900}}</t>
  </si>
  <si>
    <t>{{type=30,value=6436500},{type=47,value=476490},{type=50,value=118900},{type=53,value=118900}}</t>
  </si>
  <si>
    <t>{{type=28,value=6447300},{type=45,value=477290},{type=48,value=119100},{type=51,value=119100}}</t>
  </si>
  <si>
    <t>{{type=29,value=6447300},{type=46,value=477290},{type=49,value=119100},{type=52,value=119100}}</t>
  </si>
  <si>
    <t>{{type=30,value=6447300},{type=47,value=477290},{type=50,value=119100},{type=53,value=119100}}</t>
  </si>
  <si>
    <t>{{type=28,value=6458100},{type=45,value=478090},{type=48,value=119300},{type=51,value=119300}}</t>
  </si>
  <si>
    <t>{{type=29,value=6458100},{type=46,value=478090},{type=49,value=119300},{type=52,value=119300}}</t>
  </si>
  <si>
    <t>{{type=30,value=6458100},{type=47,value=478090},{type=50,value=119300},{type=53,value=119300}}</t>
  </si>
  <si>
    <t>{{type=28,value=6468900},{type=45,value=478890},{type=48,value=119500},{type=51,value=119500}}</t>
  </si>
  <si>
    <t>{{type=29,value=6468900},{type=46,value=478890},{type=49,value=119500},{type=52,value=119500}}</t>
  </si>
  <si>
    <t>{{type=30,value=6468900},{type=47,value=478890},{type=50,value=119500},{type=53,value=119500}}</t>
  </si>
  <si>
    <t>{{type=28,value=6479700},{type=45,value=479690},{type=48,value=119700},{type=51,value=119700}}</t>
  </si>
  <si>
    <t>{{type=29,value=6479700},{type=46,value=479690},{type=49,value=119700},{type=52,value=119700}}</t>
  </si>
  <si>
    <t>{{type=30,value=6479700},{type=47,value=479690},{type=50,value=119700},{type=53,value=119700}}</t>
  </si>
  <si>
    <t>{{type=28,value=6490500},{type=45,value=480490},{type=48,value=119900},{type=51,value=119900}}</t>
  </si>
  <si>
    <t>{{type=29,value=6490500},{type=46,value=480490},{type=49,value=119900},{type=52,value=119900}}</t>
  </si>
  <si>
    <t>{{type=30,value=6490500},{type=47,value=480490},{type=50,value=119900},{type=53,value=119900}}</t>
  </si>
  <si>
    <t>{{type=28,value=6501300},{type=45,value=481290},{type=48,value=120100},{type=51,value=120100}}</t>
  </si>
  <si>
    <t>{{type=29,value=6501300},{type=46,value=481290},{type=49,value=120100},{type=52,value=120100}}</t>
  </si>
  <si>
    <t>{{type=30,value=6501300},{type=47,value=481290},{type=50,value=120100},{type=53,value=120100}}</t>
  </si>
  <si>
    <t>{{type=28,value=6512100},{type=45,value=482090},{type=48,value=120300},{type=51,value=120300}}</t>
  </si>
  <si>
    <t>{{type=29,value=6512100},{type=46,value=482090},{type=49,value=120300},{type=52,value=120300}}</t>
  </si>
  <si>
    <t>{{type=30,value=6512100},{type=47,value=482090},{type=50,value=120300},{type=53,value=120300}}</t>
  </si>
  <si>
    <t>{{type=28,value=6522900},{type=45,value=482890},{type=48,value=120500},{type=51,value=120500}}</t>
  </si>
  <si>
    <t>{{type=29,value=6522900},{type=46,value=482890},{type=49,value=120500},{type=52,value=120500}}</t>
  </si>
  <si>
    <t>{{type=30,value=6522900},{type=47,value=482890},{type=50,value=120500},{type=53,value=120500}}</t>
  </si>
  <si>
    <t>{{type=28,value=6533700},{type=45,value=483690},{type=48,value=120700},{type=51,value=120700}}</t>
  </si>
  <si>
    <t>{{type=29,value=6533700},{type=46,value=483690},{type=49,value=120700},{type=52,value=120700}}</t>
  </si>
  <si>
    <t>{{type=30,value=6533700},{type=47,value=483690},{type=50,value=120700},{type=53,value=120700}}</t>
  </si>
  <si>
    <t>{{type=28,value=6544500},{type=45,value=484490},{type=48,value=120900},{type=51,value=120900}}</t>
  </si>
  <si>
    <t>{{type=29,value=6544500},{type=46,value=484490},{type=49,value=120900},{type=52,value=120900}}</t>
  </si>
  <si>
    <t>{{type=30,value=6544500},{type=47,value=484490},{type=50,value=120900},{type=53,value=120900}}</t>
  </si>
  <si>
    <t>{{type=28,value=6555300},{type=45,value=485290},{type=48,value=121100},{type=51,value=121100}}</t>
  </si>
  <si>
    <t>{{type=29,value=6555300},{type=46,value=485290},{type=49,value=121100},{type=52,value=121100}}</t>
  </si>
  <si>
    <t>{{type=30,value=6555300},{type=47,value=485290},{type=50,value=121100},{type=53,value=121100}}</t>
  </si>
  <si>
    <t>{{type=28,value=6566100},{type=45,value=486090},{type=48,value=121300},{type=51,value=121300}}</t>
  </si>
  <si>
    <t>{{type=29,value=6566100},{type=46,value=486090},{type=49,value=121300},{type=52,value=121300}}</t>
  </si>
  <si>
    <t>{{type=30,value=6566100},{type=47,value=486090},{type=50,value=121300},{type=53,value=121300}}</t>
  </si>
  <si>
    <t>{{type=28,value=6576900},{type=45,value=486890},{type=48,value=121500},{type=51,value=121500}}</t>
  </si>
  <si>
    <t>{{type=29,value=6576900},{type=46,value=486890},{type=49,value=121500},{type=52,value=121500}}</t>
  </si>
  <si>
    <t>{{type=30,value=6576900},{type=47,value=486890},{type=50,value=121500},{type=53,value=121500}}</t>
  </si>
  <si>
    <t>{{type=28,value=6587700},{type=45,value=487690},{type=48,value=121700},{type=51,value=121700}}</t>
  </si>
  <si>
    <t>{{type=29,value=6587700},{type=46,value=487690},{type=49,value=121700},{type=52,value=121700}}</t>
  </si>
  <si>
    <t>{{type=30,value=6587700},{type=47,value=487690},{type=50,value=121700},{type=53,value=121700}}</t>
  </si>
  <si>
    <t>{{type=28,value=6598500},{type=45,value=488490},{type=48,value=121900},{type=51,value=121900}}</t>
  </si>
  <si>
    <t>{{type=29,value=6598500},{type=46,value=488490},{type=49,value=121900},{type=52,value=121900}}</t>
  </si>
  <si>
    <t>{{type=30,value=6598500},{type=47,value=488490},{type=50,value=121900},{type=53,value=121900}}</t>
  </si>
  <si>
    <t>{{type=28,value=6609300},{type=45,value=489290},{type=48,value=122100},{type=51,value=122100}}</t>
  </si>
  <si>
    <t>{{type=29,value=6609300},{type=46,value=489290},{type=49,value=122100},{type=52,value=122100}}</t>
  </si>
  <si>
    <t>{{type=30,value=6609300},{type=47,value=489290},{type=50,value=122100},{type=53,value=122100}}</t>
  </si>
  <si>
    <t>{{type=28,value=6620100},{type=45,value=490090},{type=48,value=122300},{type=51,value=122300}}</t>
  </si>
  <si>
    <t>{{type=29,value=6620100},{type=46,value=490090},{type=49,value=122300},{type=52,value=122300}}</t>
  </si>
  <si>
    <t>{{type=30,value=6620100},{type=47,value=490090},{type=50,value=122300},{type=53,value=122300}}</t>
  </si>
  <si>
    <t>{{type=28,value=6630900},{type=45,value=490890},{type=48,value=122500},{type=51,value=122500}}</t>
  </si>
  <si>
    <t>{{type=29,value=6630900},{type=46,value=490890},{type=49,value=122500},{type=52,value=122500}}</t>
  </si>
  <si>
    <t>{{type=30,value=6630900},{type=47,value=490890},{type=50,value=122500},{type=53,value=122500}}</t>
  </si>
  <si>
    <t>{{type=28,value=6641700},{type=45,value=491690},{type=48,value=122700},{type=51,value=122700}}</t>
  </si>
  <si>
    <t>{{type=29,value=6641700},{type=46,value=491690},{type=49,value=122700},{type=52,value=122700}}</t>
  </si>
  <si>
    <t>{{type=30,value=6641700},{type=47,value=491690},{type=50,value=122700},{type=53,value=122700}}</t>
  </si>
  <si>
    <t>{{type=28,value=6652500},{type=45,value=492490},{type=48,value=122900},{type=51,value=122900}}</t>
  </si>
  <si>
    <t>{{type=29,value=6652500},{type=46,value=492490},{type=49,value=122900},{type=52,value=122900}}</t>
  </si>
  <si>
    <t>{{type=30,value=6652500},{type=47,value=492490},{type=50,value=122900},{type=53,value=122900}}</t>
  </si>
  <si>
    <t>{{type=28,value=6663300},{type=45,value=493290},{type=48,value=123100},{type=51,value=123100}}</t>
  </si>
  <si>
    <t>{{type=29,value=6663300},{type=46,value=493290},{type=49,value=123100},{type=52,value=123100}}</t>
  </si>
  <si>
    <t>{{type=30,value=6663300},{type=47,value=493290},{type=50,value=123100},{type=53,value=123100}}</t>
  </si>
  <si>
    <t>{{type=28,value=6674100},{type=45,value=494090},{type=48,value=123300},{type=51,value=123300}}</t>
  </si>
  <si>
    <t>{{type=29,value=6674100},{type=46,value=494090},{type=49,value=123300},{type=52,value=123300}}</t>
  </si>
  <si>
    <t>{{type=30,value=6674100},{type=47,value=494090},{type=50,value=123300},{type=53,value=123300}}</t>
  </si>
  <si>
    <t>{{type=28,value=6684900},{type=45,value=494890},{type=48,value=123500},{type=51,value=123500}}</t>
  </si>
  <si>
    <t>{{type=29,value=6684900},{type=46,value=494890},{type=49,value=123500},{type=52,value=123500}}</t>
  </si>
  <si>
    <t>{{type=30,value=6684900},{type=47,value=494890},{type=50,value=123500},{type=53,value=123500}}</t>
  </si>
  <si>
    <t>{{type=28,value=6695700},{type=45,value=495690},{type=48,value=123700},{type=51,value=123700}}</t>
  </si>
  <si>
    <t>{{type=29,value=6695700},{type=46,value=495690},{type=49,value=123700},{type=52,value=123700}}</t>
  </si>
  <si>
    <t>{{type=30,value=6695700},{type=47,value=495690},{type=50,value=123700},{type=53,value=123700}}</t>
  </si>
  <si>
    <t>{{type=28,value=6706500},{type=45,value=496490},{type=48,value=123900},{type=51,value=123900}}</t>
  </si>
  <si>
    <t>{{type=29,value=6706500},{type=46,value=496490},{type=49,value=123900},{type=52,value=123900}}</t>
  </si>
  <si>
    <t>{{type=30,value=6706500},{type=47,value=496490},{type=50,value=123900},{type=53,value=123900}}</t>
  </si>
  <si>
    <t>{{type=28,value=6717300},{type=45,value=497290},{type=48,value=124100},{type=51,value=124100}}</t>
  </si>
  <si>
    <t>{{type=29,value=6717300},{type=46,value=497290},{type=49,value=124100},{type=52,value=124100}}</t>
  </si>
  <si>
    <t>{{type=30,value=6717300},{type=47,value=497290},{type=50,value=124100},{type=53,value=124100}}</t>
  </si>
  <si>
    <t>{{type=28,value=6728100},{type=45,value=498090},{type=48,value=124300},{type=51,value=124300}}</t>
  </si>
  <si>
    <t>{{type=29,value=6728100},{type=46,value=498090},{type=49,value=124300},{type=52,value=124300}}</t>
  </si>
  <si>
    <t>{{type=30,value=6728100},{type=47,value=498090},{type=50,value=124300},{type=53,value=124300}}</t>
  </si>
  <si>
    <t>{{type=28,value=6738900},{type=45,value=498890},{type=48,value=124500},{type=51,value=124500}}</t>
  </si>
  <si>
    <t>{{type=29,value=6738900},{type=46,value=498890},{type=49,value=124500},{type=52,value=124500}}</t>
  </si>
  <si>
    <t>{{type=30,value=6738900},{type=47,value=498890},{type=50,value=124500},{type=53,value=124500}}</t>
  </si>
  <si>
    <t>{{type=28,value=6749700},{type=45,value=499690},{type=48,value=124700},{type=51,value=124700}}</t>
  </si>
  <si>
    <t>{{type=29,value=6749700},{type=46,value=499690},{type=49,value=124700},{type=52,value=124700}}</t>
  </si>
  <si>
    <t>{{type=30,value=6749700},{type=47,value=499690},{type=50,value=124700},{type=53,value=124700}}</t>
  </si>
  <si>
    <t>{{type=28,value=6760500},{type=45,value=500490},{type=48,value=124900},{type=51,value=124900}}</t>
  </si>
  <si>
    <t>{{type=29,value=6760500},{type=46,value=500490},{type=49,value=124900},{type=52,value=124900}}</t>
  </si>
  <si>
    <t>{{type=30,value=6760500},{type=47,value=500490},{type=50,value=124900},{type=53,value=124900}}</t>
  </si>
  <si>
    <t>{{type=28,value=6771300},{type=45,value=501290},{type=48,value=125100},{type=51,value=125100}}</t>
  </si>
  <si>
    <t>{{type=29,value=6771300},{type=46,value=501290},{type=49,value=125100},{type=52,value=125100}}</t>
  </si>
  <si>
    <t>{{type=30,value=6771300},{type=47,value=501290},{type=50,value=125100},{type=53,value=125100}}</t>
  </si>
  <si>
    <t>{{type=28,value=6782100},{type=45,value=502090},{type=48,value=125300},{type=51,value=125300}}</t>
  </si>
  <si>
    <t>{{type=29,value=6782100},{type=46,value=502090},{type=49,value=125300},{type=52,value=125300}}</t>
  </si>
  <si>
    <t>{{type=30,value=6782100},{type=47,value=502090},{type=50,value=125300},{type=53,value=125300}}</t>
  </si>
  <si>
    <t>{{type=28,value=6792900},{type=45,value=502890},{type=48,value=125500},{type=51,value=125500}}</t>
  </si>
  <si>
    <t>{{type=29,value=6792900},{type=46,value=502890},{type=49,value=125500},{type=52,value=125500}}</t>
  </si>
  <si>
    <t>{{type=30,value=6792900},{type=47,value=502890},{type=50,value=125500},{type=53,value=125500}}</t>
  </si>
  <si>
    <t>{{type=28,value=6803700},{type=45,value=503690},{type=48,value=125700},{type=51,value=125700}}</t>
  </si>
  <si>
    <t>{{type=29,value=6803700},{type=46,value=503690},{type=49,value=125700},{type=52,value=125700}}</t>
  </si>
  <si>
    <t>{{type=30,value=6803700},{type=47,value=503690},{type=50,value=125700},{type=53,value=125700}}</t>
  </si>
  <si>
    <t>{{type=28,value=6814500},{type=45,value=504490},{type=48,value=125900},{type=51,value=125900}}</t>
  </si>
  <si>
    <t>{{type=29,value=6814500},{type=46,value=504490},{type=49,value=125900},{type=52,value=125900}}</t>
  </si>
  <si>
    <t>{{type=30,value=6814500},{type=47,value=504490},{type=50,value=125900},{type=53,value=125900}}</t>
  </si>
  <si>
    <t>{{type=28,value=6825300},{type=45,value=505290},{type=48,value=126100},{type=51,value=126100}}</t>
  </si>
  <si>
    <t>{{type=29,value=6825300},{type=46,value=505290},{type=49,value=126100},{type=52,value=126100}}</t>
  </si>
  <si>
    <t>{{type=30,value=6825300},{type=47,value=505290},{type=50,value=126100},{type=53,value=126100}}</t>
  </si>
  <si>
    <t>{{type=28,value=6836100},{type=45,value=506090},{type=48,value=126300},{type=51,value=126300}}</t>
  </si>
  <si>
    <t>{{type=29,value=6836100},{type=46,value=506090},{type=49,value=126300},{type=52,value=126300}}</t>
  </si>
  <si>
    <t>{{type=30,value=6836100},{type=47,value=506090},{type=50,value=126300},{type=53,value=126300}}</t>
  </si>
  <si>
    <t>{{type=28,value=6846900},{type=45,value=506890},{type=48,value=126500},{type=51,value=126500}}</t>
  </si>
  <si>
    <t>{{type=29,value=6846900},{type=46,value=506890},{type=49,value=126500},{type=52,value=126500}}</t>
  </si>
  <si>
    <t>{{type=30,value=6846900},{type=47,value=506890},{type=50,value=126500},{type=53,value=126500}}</t>
  </si>
  <si>
    <t>{{type=28,value=6857700},{type=45,value=507690},{type=48,value=126700},{type=51,value=126700}}</t>
  </si>
  <si>
    <t>{{type=29,value=6857700},{type=46,value=507690},{type=49,value=126700},{type=52,value=126700}}</t>
  </si>
  <si>
    <t>{{type=30,value=6857700},{type=47,value=507690},{type=50,value=126700},{type=53,value=126700}}</t>
  </si>
  <si>
    <t>{{type=28,value=6868500},{type=45,value=508490},{type=48,value=126900},{type=51,value=126900}}</t>
  </si>
  <si>
    <t>{{type=29,value=6868500},{type=46,value=508490},{type=49,value=126900},{type=52,value=126900}}</t>
  </si>
  <si>
    <t>{{type=30,value=6868500},{type=47,value=508490},{type=50,value=126900},{type=53,value=126900}}</t>
  </si>
  <si>
    <t>{{type=28,value=6879300},{type=45,value=509290},{type=48,value=127100},{type=51,value=127100}}</t>
  </si>
  <si>
    <t>{{type=29,value=6879300},{type=46,value=509290},{type=49,value=127100},{type=52,value=127100}}</t>
  </si>
  <si>
    <t>{{type=30,value=6879300},{type=47,value=509290},{type=50,value=127100},{type=53,value=127100}}</t>
  </si>
  <si>
    <t>{{type=28,value=6890100},{type=45,value=510090},{type=48,value=127300},{type=51,value=127300}}</t>
  </si>
  <si>
    <t>{{type=29,value=6890100},{type=46,value=510090},{type=49,value=127300},{type=52,value=127300}}</t>
  </si>
  <si>
    <t>{{type=30,value=6890100},{type=47,value=510090},{type=50,value=127300},{type=53,value=127300}}</t>
  </si>
  <si>
    <t>{{type=28,value=6900900},{type=45,value=510890},{type=48,value=127500},{type=51,value=127500}}</t>
  </si>
  <si>
    <t>{{type=29,value=6900900},{type=46,value=510890},{type=49,value=127500},{type=52,value=127500}}</t>
  </si>
  <si>
    <t>{{type=30,value=6900900},{type=47,value=510890},{type=50,value=127500},{type=53,value=127500}}</t>
  </si>
  <si>
    <t>{{type=28,value=6911700},{type=45,value=511690},{type=48,value=127700},{type=51,value=127700}}</t>
  </si>
  <si>
    <t>{{type=29,value=6911700},{type=46,value=511690},{type=49,value=127700},{type=52,value=127700}}</t>
  </si>
  <si>
    <t>{{type=30,value=6911700},{type=47,value=511690},{type=50,value=127700},{type=53,value=127700}}</t>
  </si>
  <si>
    <t>{{type=28,value=6922500},{type=45,value=512490},{type=48,value=127900},{type=51,value=127900}}</t>
  </si>
  <si>
    <t>{{type=29,value=6922500},{type=46,value=512490},{type=49,value=127900},{type=52,value=127900}}</t>
  </si>
  <si>
    <t>{{type=30,value=6922500},{type=47,value=512490},{type=50,value=127900},{type=53,value=127900}}</t>
  </si>
  <si>
    <t>{{type=28,value=6933300},{type=45,value=513290},{type=48,value=128100},{type=51,value=128100}}</t>
  </si>
  <si>
    <t>{{type=29,value=6933300},{type=46,value=513290},{type=49,value=128100},{type=52,value=128100}}</t>
  </si>
  <si>
    <t>{{type=30,value=6933300},{type=47,value=513290},{type=50,value=128100},{type=53,value=128100}}</t>
  </si>
  <si>
    <t>{{type=28,value=6944100},{type=45,value=514090},{type=48,value=128300},{type=51,value=128300}}</t>
  </si>
  <si>
    <t>{{type=29,value=6944100},{type=46,value=514090},{type=49,value=128300},{type=52,value=128300}}</t>
  </si>
  <si>
    <t>{{type=30,value=6944100},{type=47,value=514090},{type=50,value=128300},{type=53,value=128300}}</t>
  </si>
  <si>
    <t>{{type=28,value=6954900},{type=45,value=514890},{type=48,value=128500},{type=51,value=128500}}</t>
  </si>
  <si>
    <t>{{type=29,value=6954900},{type=46,value=514890},{type=49,value=128500},{type=52,value=128500}}</t>
  </si>
  <si>
    <t>{{type=30,value=6954900},{type=47,value=514890},{type=50,value=128500},{type=53,value=128500}}</t>
  </si>
  <si>
    <t>{{type=28,value=6965700},{type=45,value=515690},{type=48,value=128700},{type=51,value=128700}}</t>
  </si>
  <si>
    <t>{{type=29,value=6965700},{type=46,value=515690},{type=49,value=128700},{type=52,value=128700}}</t>
  </si>
  <si>
    <t>{{type=30,value=6965700},{type=47,value=515690},{type=50,value=128700},{type=53,value=128700}}</t>
  </si>
  <si>
    <t>{{type=28,value=6976500},{type=45,value=516490},{type=48,value=128900},{type=51,value=128900}}</t>
  </si>
  <si>
    <t>{{type=29,value=6976500},{type=46,value=516490},{type=49,value=128900},{type=52,value=128900}}</t>
  </si>
  <si>
    <t>{{type=30,value=6976500},{type=47,value=516490},{type=50,value=128900},{type=53,value=128900}}</t>
  </si>
  <si>
    <t>{{type=28,value=6987300},{type=45,value=517290},{type=48,value=129100},{type=51,value=129100}}</t>
  </si>
  <si>
    <t>{{type=29,value=6987300},{type=46,value=517290},{type=49,value=129100},{type=52,value=129100}}</t>
  </si>
  <si>
    <t>{{type=30,value=6987300},{type=47,value=517290},{type=50,value=129100},{type=53,value=129100}}</t>
  </si>
  <si>
    <t>{{type=28,value=6998100},{type=45,value=518090},{type=48,value=129300},{type=51,value=129300}}</t>
  </si>
  <si>
    <t>{{type=29,value=6998100},{type=46,value=518090},{type=49,value=129300},{type=52,value=129300}}</t>
  </si>
  <si>
    <t>{{type=30,value=6998100},{type=47,value=518090},{type=50,value=129300},{type=53,value=129300}}</t>
  </si>
  <si>
    <t>{{type=28,value=7008900},{type=45,value=518890},{type=48,value=129500},{type=51,value=129500}}</t>
  </si>
  <si>
    <t>{{type=29,value=7008900},{type=46,value=518890},{type=49,value=129500},{type=52,value=129500}}</t>
  </si>
  <si>
    <t>{{type=30,value=7008900},{type=47,value=518890},{type=50,value=129500},{type=53,value=129500}}</t>
  </si>
  <si>
    <t>{{type=28,value=7019700},{type=45,value=519690},{type=48,value=129700},{type=51,value=129700}}</t>
  </si>
  <si>
    <t>{{type=29,value=7019700},{type=46,value=519690},{type=49,value=129700},{type=52,value=129700}}</t>
  </si>
  <si>
    <t>{{type=30,value=7019700},{type=47,value=519690},{type=50,value=129700},{type=53,value=129700}}</t>
  </si>
  <si>
    <t>{{type=28,value=7030500},{type=45,value=520490},{type=48,value=129900},{type=51,value=129900}}</t>
  </si>
  <si>
    <t>{{type=29,value=7030500},{type=46,value=520490},{type=49,value=129900},{type=52,value=129900}}</t>
  </si>
  <si>
    <t>{{type=30,value=7030500},{type=47,value=520490},{type=50,value=129900},{type=53,value=129900}}</t>
  </si>
  <si>
    <t>{{type=28,value=7041300},{type=45,value=521290},{type=48,value=130100},{type=51,value=130100}}</t>
  </si>
  <si>
    <t>{{type=29,value=7041300},{type=46,value=521290},{type=49,value=130100},{type=52,value=130100}}</t>
  </si>
  <si>
    <t>{{type=30,value=7041300},{type=47,value=521290},{type=50,value=130100},{type=53,value=130100}}</t>
  </si>
  <si>
    <t>{{type=28,value=7052100},{type=45,value=522090},{type=48,value=130300},{type=51,value=130300}}</t>
  </si>
  <si>
    <t>{{type=29,value=7052100},{type=46,value=522090},{type=49,value=130300},{type=52,value=130300}}</t>
  </si>
  <si>
    <t>{{type=30,value=7052100},{type=47,value=522090},{type=50,value=130300},{type=53,value=130300}}</t>
  </si>
  <si>
    <t>{{type=28,value=7062900},{type=45,value=522890},{type=48,value=130500},{type=51,value=130500}}</t>
  </si>
  <si>
    <t>{{type=29,value=7062900},{type=46,value=522890},{type=49,value=130500},{type=52,value=130500}}</t>
  </si>
  <si>
    <t>{{type=30,value=7062900},{type=47,value=522890},{type=50,value=130500},{type=53,value=130500}}</t>
  </si>
  <si>
    <t>{{type=28,value=7073700},{type=45,value=523690},{type=48,value=130700},{type=51,value=130700}}</t>
  </si>
  <si>
    <t>{{type=29,value=7073700},{type=46,value=523690},{type=49,value=130700},{type=52,value=130700}}</t>
  </si>
  <si>
    <t>{{type=30,value=7073700},{type=47,value=523690},{type=50,value=130700},{type=53,value=130700}}</t>
  </si>
  <si>
    <t>{{type=28,value=7084500},{type=45,value=524490},{type=48,value=130900},{type=51,value=130900}}</t>
  </si>
  <si>
    <t>{{type=29,value=7084500},{type=46,value=524490},{type=49,value=130900},{type=52,value=130900}}</t>
  </si>
  <si>
    <t>{{type=30,value=7084500},{type=47,value=524490},{type=50,value=130900},{type=53,value=130900}}</t>
  </si>
  <si>
    <t>{{type=28,value=7095300},{type=45,value=525290},{type=48,value=131100},{type=51,value=131100}}</t>
  </si>
  <si>
    <t>{{type=29,value=7095300},{type=46,value=525290},{type=49,value=131100},{type=52,value=131100}}</t>
  </si>
  <si>
    <t>{{type=30,value=7095300},{type=47,value=525290},{type=50,value=131100},{type=53,value=131100}}</t>
  </si>
  <si>
    <t>{{type=28,value=7106100},{type=45,value=526090},{type=48,value=131300},{type=51,value=131300}}</t>
  </si>
  <si>
    <t>{{type=29,value=7106100},{type=46,value=526090},{type=49,value=131300},{type=52,value=131300}}</t>
  </si>
  <si>
    <t>{{type=30,value=7106100},{type=47,value=526090},{type=50,value=131300},{type=53,value=131300}}</t>
  </si>
  <si>
    <t>GodWeaponLineConfig = {</t>
  </si>
  <si>
    <t>godweapon/lineconfig.config</t>
  </si>
  <si>
    <t>神兵</t>
  </si>
  <si>
    <t>技能idx</t>
  </si>
  <si>
    <t>最大等级</t>
  </si>
  <si>
    <t>升级的最大技能</t>
  </si>
  <si>
    <t>前置技能</t>
  </si>
  <si>
    <t>属性</t>
  </si>
  <si>
    <t>特殊属性</t>
  </si>
  <si>
    <t>学习新技能</t>
  </si>
  <si>
    <t>学习被动技能</t>
  </si>
  <si>
    <t>提升的技能id</t>
  </si>
  <si>
    <t>对应ui里的组件</t>
  </si>
  <si>
    <t>技能名字</t>
  </si>
  <si>
    <t>对应界面的线</t>
  </si>
  <si>
    <t>界面技能icon</t>
  </si>
  <si>
    <t>未解锁描述</t>
  </si>
  <si>
    <t>战斗力加成</t>
  </si>
  <si>
    <t>weaponIdx</t>
  </si>
  <si>
    <t>skillIdx</t>
  </si>
  <si>
    <t>maxLevel</t>
  </si>
  <si>
    <t>upLevel</t>
  </si>
  <si>
    <t>condition</t>
  </si>
  <si>
    <t>attr</t>
  </si>
  <si>
    <t>exattr</t>
  </si>
  <si>
    <t>newskill</t>
  </si>
  <si>
    <t>passiveskill</t>
  </si>
  <si>
    <t>skill</t>
  </si>
  <si>
    <t>skinId</t>
  </si>
  <si>
    <t>skillName</t>
  </si>
  <si>
    <t>lineId</t>
  </si>
  <si>
    <t>iconId</t>
  </si>
  <si>
    <t>lockDesc</t>
  </si>
  <si>
    <t>exPower</t>
  </si>
  <si>
    <t>{{type=28,value=27000}}</t>
  </si>
  <si>
    <t>"战灵之血"</t>
  </si>
  <si>
    <t>"提升此技能可获得战灵之血效果，大幅度提升战士的血量上限"</t>
  </si>
  <si>
    <t>a1-1</t>
  </si>
  <si>
    <t>{[13]=1}</t>
  </si>
  <si>
    <t>{{type=45,value=3000}}</t>
  </si>
  <si>
    <t>"战灵之力"</t>
  </si>
  <si>
    <t>{1}</t>
  </si>
  <si>
    <t>"提升此技能可获得战灵之力效果，大幅度提升战士的攻击力"</t>
  </si>
  <si>
    <t>a1-2</t>
  </si>
  <si>
    <t>{[2]=3}</t>
  </si>
  <si>
    <t>"抱月刀"</t>
  </si>
  <si>
    <t>{2}</t>
  </si>
  <si>
    <t>"提升此技能可获得抱月刀效果，巨额提升战士的半月弯刀技能对怪物的伤害能力"</t>
  </si>
  <si>
    <t>b1-1</t>
  </si>
  <si>
    <t>"战狂之力"</t>
  </si>
  <si>
    <t>{3}</t>
  </si>
  <si>
    <t>"提升此技能可获得战狂之力效果，大幅度提升战士的攻击力"</t>
  </si>
  <si>
    <t>b1-2</t>
  </si>
  <si>
    <t>{[4]=2}</t>
  </si>
  <si>
    <t>{{type=48,value=3000},{type=51,value=3000}}</t>
  </si>
  <si>
    <t>"战灵之体"</t>
  </si>
  <si>
    <t>{4}</t>
  </si>
  <si>
    <t>"提升此技能可获得战灵之体效果，大幅度提升战士的防御以及魔防能力"</t>
  </si>
  <si>
    <t>b1-3</t>
  </si>
  <si>
    <t>{[5]=3}</t>
  </si>
  <si>
    <r>
      <rPr>
        <sz val="11"/>
        <rFont val="宋体"/>
        <family val="3"/>
        <charset val="134"/>
      </rPr>
      <t>{{type=43,value=500}}</t>
    </r>
  </si>
  <si>
    <t>"血影刀"</t>
  </si>
  <si>
    <t>{5}</t>
  </si>
  <si>
    <t>"提升此技能可获得血影刀效果，战士施放刺杀剑法时必定造成吸血效果"</t>
  </si>
  <si>
    <t>b1-4</t>
  </si>
  <si>
    <t>{[6]=2}</t>
  </si>
  <si>
    <t>{{type=28,value=54000}}</t>
  </si>
  <si>
    <t>"战狂之血"</t>
  </si>
  <si>
    <t>{6}</t>
  </si>
  <si>
    <t>"提升此技能可获得战狂之血效果，大幅度提升战士的血量上限"</t>
  </si>
  <si>
    <t>a2-1</t>
  </si>
  <si>
    <t>{[14]=1}</t>
  </si>
  <si>
    <t>{{type=48,value=6000},{type=51,value=6000}}</t>
  </si>
  <si>
    <t>"战狂之体"</t>
  </si>
  <si>
    <t>{9}</t>
  </si>
  <si>
    <t>"提升此技能可获得战狂之体效果，大幅度提升战士的防御以及魔防能力"</t>
  </si>
  <si>
    <t>a2-2</t>
  </si>
  <si>
    <t>{[8]=3}</t>
  </si>
  <si>
    <t>"烈焰焚体"</t>
  </si>
  <si>
    <t>{10}</t>
  </si>
  <si>
    <t>"提升此技能可获得烈焰焚体效果，战士施放烈火剑法后会对目标造成无视防御的持续灼烧效果"</t>
  </si>
  <si>
    <t>b2-1</t>
  </si>
  <si>
    <t>{{type=45,value=6000}}</t>
  </si>
  <si>
    <t>"圣战之力"</t>
  </si>
  <si>
    <t>{11}</t>
  </si>
  <si>
    <t>"提升此技能可获得圣战之力效果，大幅度提升战士的攻击力"</t>
  </si>
  <si>
    <t>b2-2</t>
  </si>
  <si>
    <t>{[10]=2}</t>
  </si>
  <si>
    <t>{{type=28,value=135000}}</t>
  </si>
  <si>
    <t>"圣战之血"</t>
  </si>
  <si>
    <t>{12}</t>
  </si>
  <si>
    <t>"提升此技能可获得圣战之血效果，大幅度提升战士的血量上限"</t>
  </si>
  <si>
    <t>b2-3</t>
  </si>
  <si>
    <t>{[11]=2}</t>
  </si>
  <si>
    <t>{{type=45,value=9000}}</t>
  </si>
  <si>
    <t>"强袭之力"</t>
  </si>
  <si>
    <t>{13}</t>
  </si>
  <si>
    <t>"提升此技能可获得强袭之力效果，大幅度提升战士的攻击力"</t>
  </si>
  <si>
    <t>大招1</t>
  </si>
  <si>
    <t>{[1]=3}</t>
  </si>
  <si>
    <t>"护体真气"</t>
  </si>
  <si>
    <t>{0}</t>
  </si>
  <si>
    <t>"提升此技能可获得护体真气效果，战士施放野蛮冲撞后会在3秒之内获得巨额的百分比免伤效果"</t>
  </si>
  <si>
    <t>大招2</t>
  </si>
  <si>
    <t>{[3]=3,[7]=3}</t>
  </si>
  <si>
    <t>"开天斩"</t>
  </si>
  <si>
    <t>{7,8}</t>
  </si>
  <si>
    <t>"提升此技能可学会开天斩，施放开天斩会对范围内的数个敌人造成巨额的群体伤害"</t>
  </si>
  <si>
    <t>大招3</t>
  </si>
  <si>
    <t>{[9]=4,[12]=4}</t>
  </si>
  <si>
    <t>"无畏战神"</t>
  </si>
  <si>
    <t>{14,15}</t>
  </si>
  <si>
    <t>"提升此技能可学会无畏战神，战士在受到攻击时有几率忘却一切痛苦在接下来的战斗中吸收所有伤害，战士的血量越多吸收伤害越多"</t>
  </si>
  <si>
    <t>巅峰</t>
  </si>
  <si>
    <t>{[1]=5,[2]=5,[3]=5,[4]=5,[5]=5,[6]=5,[7]=5,[8]=5,[9]=5,[10]=5,[11]=5,[12]=5,[13]=1,[14]=1,[15]=1}</t>
  </si>
  <si>
    <t>{{type=44,value=10}}</t>
  </si>
  <si>
    <t>"武神之道"</t>
  </si>
  <si>
    <t>{{type=29,value=27000}}</t>
  </si>
  <si>
    <t>"法灵之血"</t>
  </si>
  <si>
    <t>"提升此技能可获得法灵之血效果，大幅度提升法师的血量上限"</t>
  </si>
  <si>
    <t>{{type=46,value=3000}}</t>
  </si>
  <si>
    <t>"法灵之力"</t>
  </si>
  <si>
    <t>"提升此技能可获得法灵之力效果，大幅度提升法师的攻击力"</t>
  </si>
  <si>
    <t>"寒冰之怒"</t>
  </si>
  <si>
    <t>"提升此技能可获得寒冰之怒效果，巨额提升法师的冰咆哮技能对怪物的伤害能力"</t>
  </si>
  <si>
    <t>"法魂之力"</t>
  </si>
  <si>
    <t>"提升此技能可获得法魂之力效果，大幅度提升法师的攻击力"</t>
  </si>
  <si>
    <t>{{type=49,value=3000},{type=52,value=3000}}</t>
  </si>
  <si>
    <t>"法灵之体"</t>
  </si>
  <si>
    <t>"提升此技能可获得法灵之体效果，大幅度提升法师的防御以及魔防能力"</t>
  </si>
  <si>
    <t>"魔法盾增效"</t>
  </si>
  <si>
    <t>"提升此技能可获得魔法盾增效能力，巨额提升法师的魔法盾的伤害吸收总量"</t>
  </si>
  <si>
    <t>{{type=29,value=54000}}</t>
  </si>
  <si>
    <t>"法魂之血"</t>
  </si>
  <si>
    <t>"提升此技能可获得法魂之血效果，大幅度提升法师的血量上限"</t>
  </si>
  <si>
    <t>{{type=49,value=6000},{type=52,value=6000}}</t>
  </si>
  <si>
    <t>"法魂之体"</t>
  </si>
  <si>
    <t>"提升此技能可获得法魂之体效果，大幅度提升法师的防御以及魔防能力"</t>
  </si>
  <si>
    <t>"龙焰之怒"</t>
  </si>
  <si>
    <t>"提升此技能可获得龙焰之怒效果，法师施放火龙气焰时将会获得巨额的暴击伤害提升"</t>
  </si>
  <si>
    <t>{{type=46,value=6000}}</t>
  </si>
  <si>
    <t>"法神之力"</t>
  </si>
  <si>
    <t>"提升此技能可获得法神之力效果，大幅度提升法师的攻击力"</t>
  </si>
  <si>
    <t>{{type=29,value=135000}}</t>
  </si>
  <si>
    <t>"法神之血"</t>
  </si>
  <si>
    <t>"提升此技能可获得法神之血效果，大幅度提升法师的血量上限"</t>
  </si>
  <si>
    <t>{{type=46,value=9000}}</t>
  </si>
  <si>
    <t>"毁灭之力"</t>
  </si>
  <si>
    <t>"提升此技能可获得毁灭之力效果，大幅度提升法师的攻击力"</t>
  </si>
  <si>
    <t>"灭天火"</t>
  </si>
  <si>
    <t>"提升此技能可学会灭天火，召唤天火轰击目标，可对目标造成5段伤害，每次将附加目标当前血量百分比的伤害（百分比效果对怪物无效）"</t>
  </si>
  <si>
    <t>"寒冰掌"</t>
  </si>
  <si>
    <t>"提升此技能可学会寒冰掌，凝聚寒冰的力量轰击目标，造成巨额伤害，同时还有几率冻结目标使目标无法攻击和移动"</t>
  </si>
  <si>
    <t>"魔法力强化"</t>
  </si>
  <si>
    <t>"提升此技能可获得魔法力强化效果，法师的魔法盾存在期间将巨额提升法师的攻击力"</t>
  </si>
  <si>
    <t>{{type=45,value=10}}</t>
  </si>
  <si>
    <t>"法神之道"</t>
  </si>
  <si>
    <t>{{type=30,value=27000}}</t>
  </si>
  <si>
    <t>"道灵之血"</t>
  </si>
  <si>
    <t>"提升此技能可获得道灵之血效果，大幅度提升道士的血量上限"</t>
  </si>
  <si>
    <t>{{type=47,value=3000}}</t>
  </si>
  <si>
    <t>"道灵之力"</t>
  </si>
  <si>
    <t>"提升此技能可获得道灵之力效果，大幅度提升道士的攻击力"</t>
  </si>
  <si>
    <t>"神圣战甲"</t>
  </si>
  <si>
    <t>"提升此技能可获得神圣战甲效果，道士施放神圣战甲术时加成的双防效果将与道士本体的双防属性关联"</t>
  </si>
  <si>
    <t>"天师之力"</t>
  </si>
  <si>
    <t>"提升此技能可获得天师之力效果，大幅度提升道士的攻击力"</t>
  </si>
  <si>
    <t>{{type=50,value=3000},{type=53,value=3000}}</t>
  </si>
  <si>
    <t>"道灵之体"</t>
  </si>
  <si>
    <t>"提升此技能可获得道灵之体效果，大幅度提升道士的防御以及魔防能力"</t>
  </si>
  <si>
    <t>"群体施毒"</t>
  </si>
  <si>
    <t>"提升此技能可获得群体施毒效果，道士可以对多个目标同时施放施毒术"</t>
  </si>
  <si>
    <t>{{type=30,value=54000}}</t>
  </si>
  <si>
    <t>"天师之血"</t>
  </si>
  <si>
    <t>"提升此技能可获得天师之血效果，大幅度提升道士的血量上限"</t>
  </si>
  <si>
    <t>{{type=50,value=6000},{type=53,value=6000}}</t>
  </si>
  <si>
    <t>"天师之体"</t>
  </si>
  <si>
    <t>"提升此技能可获得天师之体效果，大幅度提升道士的防御以及魔防能力"</t>
  </si>
  <si>
    <t>"幽冥火咒"</t>
  </si>
  <si>
    <t>"提升此技能可获得幽冥火咒效果，道士施放灵魂火符时将会获得额外的暴击率和暴击伤害提升"</t>
  </si>
  <si>
    <t>{{type=47,value=6000}}</t>
  </si>
  <si>
    <t>"天尊之力"</t>
  </si>
  <si>
    <t>"提升此技能可获得天尊之力效果，大幅度提升道士的攻击力"</t>
  </si>
  <si>
    <t>{{type=30,value=135000}}</t>
  </si>
  <si>
    <t>"天尊之血"</t>
  </si>
  <si>
    <t>"提升此技能可获得天尊之血效果，大幅度提升道士的血量上限"</t>
  </si>
  <si>
    <t>{{type=47,value=9000}}</t>
  </si>
  <si>
    <t>"伏魔之力"</t>
  </si>
  <si>
    <t>"提升此技能可获得伏魔之力效果，大幅度提升道士的攻击力"</t>
  </si>
  <si>
    <t>"召唤白虎"</t>
  </si>
  <si>
    <t>"提升此技能可学会召唤白虎，道士召唤白虎以代替神兽，白虎攻击时将会继承道士的攻击力"</t>
  </si>
  <si>
    <t>{{type=48,value=1000}}</t>
  </si>
  <si>
    <t>"白虎摄魂"</t>
  </si>
  <si>
    <t>"提升此技能可获得白虎摄魂能力，每当战亡一个角色白虎都会吸收他们的魂魄大幅度增加自己的总伤害百分比"</t>
  </si>
  <si>
    <t>{{type=47,value=1}}</t>
  </si>
  <si>
    <t>"白虎狂暴"</t>
  </si>
  <si>
    <t>"提升此技能可获得白虎狂暴能力，白虎每次攻击都有几率触发狂暴效果，巨额提升攻击力同时还能必然造成暴击效果"</t>
  </si>
  <si>
    <t>{{type=46,value=10}}</t>
  </si>
  <si>
    <t>"天尊之道"</t>
  </si>
  <si>
    <t>GodWeaponFubenConfig = {</t>
  </si>
  <si>
    <t>godweapon/fubenconfig.config</t>
  </si>
  <si>
    <t>第几层</t>
  </si>
  <si>
    <t>副本id</t>
  </si>
  <si>
    <t>通关奖励</t>
  </si>
  <si>
    <t>首通奖励</t>
  </si>
  <si>
    <t>grid</t>
  </si>
  <si>
    <t>fbId</t>
  </si>
  <si>
    <t>award</t>
  </si>
  <si>
    <t>firstAward</t>
  </si>
  <si>
    <t>{
[1]={{type=0,id=13,count=200000}},
[2]={{type=0,id=13,count=170000}},
[3]={{type=0,id=13,count=150000}},
[4]={{type=0,id=13,count=120000}},
}</t>
  </si>
  <si>
    <t>{{type=0,id=13,count=300000}}</t>
  </si>
  <si>
    <t>{
[1]={{type=0,id=13,count=260000}},
[2]={{type=0,id=13,count=230000}},
[3]={{type=0,id=13,count=200000}},
[4]={{type=0,id=13,count=170000}},
}</t>
  </si>
  <si>
    <t>{
[1]={{type=0,id=13,count=320000}},
[2]={{type=0,id=13,count=290000}},
[3]={{type=0,id=13,count=260000}},
[4]={{type=0,id=13,count=230000}},
}</t>
  </si>
  <si>
    <t>{{type=0,id=13,count=400000}}</t>
  </si>
  <si>
    <t>{
[1]={{type=0,id=13,count=400000}},
[2]={{type=0,id=13,count=360000}},
[3]={{type=0,id=13,count=320000}},
[4]={{type=0,id=13,count=290000}},
}</t>
  </si>
  <si>
    <t>{{type=0,id=13,count=500000}}</t>
  </si>
  <si>
    <t>{
[1]={{type=0,id=13,count=500000}},
[2]={{type=0,id=13,count=450000}},
[3]={{type=0,id=13,count=400000}},
[4]={{type=0,id=13,count=360000}},
}</t>
  </si>
  <si>
    <t>{{type=0,id=13,count=600000}}</t>
  </si>
  <si>
    <t>{
[1]={{type=0,id=13,count=620000}},
[2]={{type=0,id=13,count=560000}},
[3]={{type=0,id=13,count=500000}},
[4]={{type=0,id=13,count=450000}},
}</t>
  </si>
  <si>
    <t>{{type=1,id=200801,count=1}}</t>
  </si>
  <si>
    <t>{
[1]={{type=0,id=13,count=760000}},
[2]={{type=0,id=13,count=690000}},
[3]={{type=0,id=13,count=620000}},
[4]={{type=0,id=13,count=560000}},
}</t>
  </si>
  <si>
    <t>{
[1]={{type=0,id=13,count=900000}},
[2]={{type=0,id=13,count=830000}},
[3]={{type=0,id=13,count=760000}},
[4]={{type=0,id=13,count=690000}},
}</t>
  </si>
  <si>
    <t>{{type=1,id=200804,count=1}}</t>
  </si>
  <si>
    <t>{
[1]={{type=0,id=13,count=1040000}},
[2]={{type=0,id=13,count=970000}},
[3]={{type=0,id=13,count=900000}},
[4]={{type=0,id=13,count=830000}},
}</t>
  </si>
  <si>
    <t>{
[1]={{type=0,id=13,count=1180000}},
[2]={{type=0,id=13,count=1110000}},
[3]={{type=0,id=13,count=1040000}},
[4]={{type=0,id=13,count=970000}},
}</t>
  </si>
  <si>
    <t>{
[1]={{type=0,id=13,count=1320000}},
[2]={{type=0,id=13,count=1250000}},
[3]={{type=0,id=13,count=1180000}},
[4]={{type=0,id=13,count=1110000}},
}</t>
  </si>
  <si>
    <t>{{type=1,id=200802,count=1}}</t>
  </si>
  <si>
    <t>{
[1]={{type=0,id=13,count=1460000}},
[2]={{type=0,id=13,count=1390000}},
[3]={{type=0,id=13,count=1320000}},
[4]={{type=0,id=13,count=1250000}},
}</t>
  </si>
  <si>
    <t>{
[1]={{type=0,id=13,count=1500000}},
[2]={{type=0,id=13,count=1480000}},
[3]={{type=0,id=13,count=1460000}},
[4]={{type=0,id=13,count=1390000}},
}</t>
  </si>
  <si>
    <t>{
[1]={{type=0,id=13,count=1540000}},
[2]={{type=0,id=13,count=1520000}},
[3]={{type=0,id=13,count=1500000}},
[4]={{type=0,id=13,count=1480000}},
}</t>
  </si>
  <si>
    <t>{
[1]={{type=0,id=13,count=1580000}},
[2]={{type=0,id=13,count=1560000}},
[3]={{type=0,id=13,count=1540000}},
[4]={{type=0,id=13,count=1520000}},
}</t>
  </si>
  <si>
    <t>{
[1]={{type=0,id=13,count=1620000}},
[2]={{type=0,id=13,count=1600000}},
[3]={{type=0,id=13,count=1580000}},
[4]={{type=0,id=13,count=1560000}},
}</t>
  </si>
  <si>
    <t>{
[1]={{type=0,id=13,count=1660000}},
[2]={{type=0,id=13,count=1640000}},
[3]={{type=0,id=13,count=1620000}},
[4]={{type=0,id=13,count=1600000}},
}</t>
  </si>
  <si>
    <t>{{type=1,id=200803,count=1}}</t>
  </si>
  <si>
    <t>{
[1]={{type=0,id=13,count=1700000}},
[2]={{type=0,id=13,count=1680000}},
[3]={{type=0,id=13,count=1660000}},
[4]={{type=0,id=13,count=1640000}},
}</t>
  </si>
  <si>
    <t>{
[1]={{type=0,id=13,count=1740000}},
[2]={{type=0,id=13,count=1720000}},
[3]={{type=0,id=13,count=1700000}},
[4]={{type=0,id=13,count=1680000}},
}</t>
  </si>
  <si>
    <t>{
[1]={{type=0,id=13,count=1780000}},
[2]={{type=0,id=13,count=1760000}},
[3]={{type=0,id=13,count=1740000}},
[4]={{type=0,id=13,count=1720000}},
}</t>
  </si>
  <si>
    <t>GodWeaponTaskConfig = {</t>
  </si>
  <si>
    <t>godweapon/taskconfig.config</t>
  </si>
  <si>
    <t>第几个领取</t>
  </si>
  <si>
    <t>任务idx</t>
  </si>
  <si>
    <t>任务描述</t>
  </si>
  <si>
    <t>任务类型</t>
  </si>
  <si>
    <t>任务辅助参数</t>
  </si>
  <si>
    <t>任务目标</t>
  </si>
  <si>
    <t>掉落任务道具的概率</t>
  </si>
  <si>
    <t>后端获得提示</t>
  </si>
  <si>
    <t>完成提示</t>
  </si>
  <si>
    <t>目标</t>
  </si>
  <si>
    <t>是否统计领取前次数</t>
  </si>
  <si>
    <t>s</t>
  </si>
  <si>
    <t>taskIdx</t>
  </si>
  <si>
    <t>desc</t>
  </si>
  <si>
    <t>type</t>
  </si>
  <si>
    <t>param</t>
  </si>
  <si>
    <t>target</t>
  </si>
  <si>
    <t>rate</t>
  </si>
  <si>
    <t>tips</t>
  </si>
  <si>
    <t>itemName</t>
  </si>
  <si>
    <t>controlTarget</t>
  </si>
  <si>
    <t>record</t>
  </si>
  <si>
    <t>"参与王者争霸，获得"</t>
  </si>
  <si>
    <t>"获得%s x 1"</t>
  </si>
  <si>
    <t>{"|C:0xe24ef9&amp;T:无畏之心|","|C:0xe24ef9&amp;T:魔法之心|","|C:0xe24ef9&amp;T:狂暴元素|"}</t>
  </si>
  <si>
    <t>{"LadderWin",1}</t>
  </si>
  <si>
    <t>"参与击杀神域BOSS，收集"</t>
  </si>
  <si>
    <t>{"|C:0xe24ef9&amp;T:开天神石|","|C:0xe24ef9&amp;T:寒冰魔玉|","|C:0xe24ef9&amp;T:白虎精魄|"}</t>
  </si>
  <si>
    <t>{"BossWin",3}</t>
  </si>
  <si>
    <t>"参与击杀野外BOSS，收集"</t>
  </si>
  <si>
    <t>{"|C:0xe24ef9&amp;T:护体真元|","|C:0xe24ef9&amp;T:火焰魔玉|","|C:0xe24ef9&amp;T:摄魂符咒|"}</t>
  </si>
  <si>
    <t>{"BossWin",1}</t>
  </si>
  <si>
    <t>"挑战附近的人，收集"</t>
  </si>
  <si>
    <t>{"|C:0xe24ef9&amp;T:雷霆战意|","|C:0xe24ef9&amp;T:赤血战意|","|C:0xe24ef9&amp;T:无极战意|"}</t>
  </si>
  <si>
    <t>{"LadderWin",0}</t>
  </si>
  <si>
    <t>"成功击杀3转个人BOSS"</t>
  </si>
  <si>
    <t>{}</t>
  </si>
  <si>
    <t>{"BossWin",0}</t>
  </si>
  <si>
    <t>"参与击杀秘境BOSS，收集"</t>
  </si>
  <si>
    <t>{"BossWin",2}</t>
  </si>
  <si>
    <t>"成功击杀4转个人BOSS"</t>
  </si>
  <si>
    <t>"招募矿工，收集"</t>
  </si>
  <si>
    <t>{"LadderWin",2}</t>
  </si>
  <si>
    <t>"成功击杀5转个人BOSS"</t>
  </si>
  <si>
    <t>神兵属性表</t>
  </si>
  <si>
    <t>战士</t>
  </si>
  <si>
    <t>法师</t>
  </si>
  <si>
    <t>道士</t>
  </si>
  <si>
    <t>累计</t>
  </si>
  <si>
    <t>升级需求经验</t>
  </si>
  <si>
    <t>每次增加经验</t>
  </si>
  <si>
    <t>生命</t>
  </si>
  <si>
    <t>攻击</t>
  </si>
  <si>
    <t>物防</t>
  </si>
  <si>
    <t>法防</t>
  </si>
  <si>
    <t>{{type=</t>
  </si>
  <si>
    <t>,value=</t>
  </si>
  <si>
    <t>},{type=</t>
  </si>
  <si>
    <t>}}</t>
  </si>
  <si>
    <t>{1,1,1,1,2,2,3,4,4,4,4}</t>
  </si>
  <si>
    <t>{500,500,500,500,500,500,500,500,500,500,500}</t>
  </si>
  <si>
    <t>{[1] = {moneyCount=200000, maxCount=5}, [2] = {moneyCount=200,maxCount=5}}</t>
  </si>
  <si>
    <t>{58001,58002,58003,58004,58005,58006,58007,58008,58009,58010}</t>
  </si>
  <si>
    <r>
      <t>{
[1]={{type=0,id=13,count=</t>
    </r>
    <r>
      <rPr>
        <sz val="11"/>
        <color theme="1"/>
        <rFont val="宋体"/>
        <family val="3"/>
        <charset val="134"/>
        <scheme val="minor"/>
      </rPr>
      <t>182</t>
    </r>
    <r>
      <rPr>
        <sz val="11"/>
        <color theme="1"/>
        <rFont val="宋体"/>
        <family val="3"/>
        <charset val="134"/>
        <scheme val="minor"/>
      </rPr>
      <t>0000}},
[2]={{type=0,id=13,count=</t>
    </r>
    <r>
      <rPr>
        <sz val="11"/>
        <color theme="1"/>
        <rFont val="宋体"/>
        <family val="3"/>
        <charset val="134"/>
        <scheme val="minor"/>
      </rPr>
      <t>180</t>
    </r>
    <r>
      <rPr>
        <sz val="11"/>
        <color theme="1"/>
        <rFont val="宋体"/>
        <family val="3"/>
        <charset val="134"/>
        <scheme val="minor"/>
      </rPr>
      <t>0000}},
[3]={{type=0,id=13,count=</t>
    </r>
    <r>
      <rPr>
        <sz val="11"/>
        <color theme="1"/>
        <rFont val="宋体"/>
        <family val="3"/>
        <charset val="134"/>
        <scheme val="minor"/>
      </rPr>
      <t>178</t>
    </r>
    <r>
      <rPr>
        <sz val="11"/>
        <color theme="1"/>
        <rFont val="宋体"/>
        <family val="3"/>
        <charset val="134"/>
        <scheme val="minor"/>
      </rPr>
      <t>0000}},
[4]={{type=0,id=13,count=17</t>
    </r>
    <r>
      <rPr>
        <sz val="11"/>
        <color theme="1"/>
        <rFont val="宋体"/>
        <family val="3"/>
        <charset val="134"/>
        <scheme val="minor"/>
      </rPr>
      <t>6</t>
    </r>
    <r>
      <rPr>
        <sz val="11"/>
        <color theme="1"/>
        <rFont val="宋体"/>
        <family val="3"/>
        <charset val="134"/>
        <scheme val="minor"/>
      </rPr>
      <t>0000}},
}</t>
    </r>
    <phoneticPr fontId="17" type="noConversion"/>
  </si>
  <si>
    <r>
      <t>{{type=1,id=</t>
    </r>
    <r>
      <rPr>
        <sz val="11"/>
        <color theme="1"/>
        <rFont val="宋体"/>
        <family val="3"/>
        <charset val="134"/>
        <scheme val="minor"/>
      </rPr>
      <t>200805</t>
    </r>
    <r>
      <rPr>
        <sz val="11"/>
        <color theme="1"/>
        <rFont val="宋体"/>
        <family val="3"/>
        <charset val="134"/>
        <scheme val="minor"/>
      </rPr>
      <t>,count=1}}</t>
    </r>
    <phoneticPr fontId="17" type="noConversion"/>
  </si>
  <si>
    <r>
      <t>{
[1]={{type=0,id=13,count=186</t>
    </r>
    <r>
      <rPr>
        <sz val="11"/>
        <color theme="1"/>
        <rFont val="宋体"/>
        <family val="3"/>
        <charset val="134"/>
        <scheme val="minor"/>
      </rPr>
      <t>0000}},
[2]={{type=0,id=13,count=</t>
    </r>
    <r>
      <rPr>
        <sz val="11"/>
        <color theme="1"/>
        <rFont val="宋体"/>
        <family val="3"/>
        <charset val="134"/>
        <scheme val="minor"/>
      </rPr>
      <t>184</t>
    </r>
    <r>
      <rPr>
        <sz val="11"/>
        <color theme="1"/>
        <rFont val="宋体"/>
        <family val="3"/>
        <charset val="134"/>
        <scheme val="minor"/>
      </rPr>
      <t>0000}},
[3]={{type=0,id=13,count=</t>
    </r>
    <r>
      <rPr>
        <sz val="11"/>
        <color theme="1"/>
        <rFont val="宋体"/>
        <family val="3"/>
        <charset val="134"/>
        <scheme val="minor"/>
      </rPr>
      <t>182</t>
    </r>
    <r>
      <rPr>
        <sz val="11"/>
        <color theme="1"/>
        <rFont val="宋体"/>
        <family val="3"/>
        <charset val="134"/>
        <scheme val="minor"/>
      </rPr>
      <t>0000}},
[4]={{type=0,id=13,count=1</t>
    </r>
    <r>
      <rPr>
        <sz val="11"/>
        <color theme="1"/>
        <rFont val="宋体"/>
        <family val="3"/>
        <charset val="134"/>
        <scheme val="minor"/>
      </rPr>
      <t>80</t>
    </r>
    <r>
      <rPr>
        <sz val="11"/>
        <color theme="1"/>
        <rFont val="宋体"/>
        <family val="3"/>
        <charset val="134"/>
        <scheme val="minor"/>
      </rPr>
      <t>0000}},
}</t>
    </r>
    <phoneticPr fontId="17" type="noConversion"/>
  </si>
  <si>
    <r>
      <t>{
[1]={{type=0,id=13,count=190</t>
    </r>
    <r>
      <rPr>
        <sz val="11"/>
        <color theme="1"/>
        <rFont val="宋体"/>
        <family val="3"/>
        <charset val="134"/>
        <scheme val="minor"/>
      </rPr>
      <t>0000}},
[2]={{type=0,id=13,count=</t>
    </r>
    <r>
      <rPr>
        <sz val="11"/>
        <color theme="1"/>
        <rFont val="宋体"/>
        <family val="3"/>
        <charset val="134"/>
        <scheme val="minor"/>
      </rPr>
      <t>188</t>
    </r>
    <r>
      <rPr>
        <sz val="11"/>
        <color theme="1"/>
        <rFont val="宋体"/>
        <family val="3"/>
        <charset val="134"/>
        <scheme val="minor"/>
      </rPr>
      <t>0000}},
[3]={{type=0,id=13,count=</t>
    </r>
    <r>
      <rPr>
        <sz val="11"/>
        <color theme="1"/>
        <rFont val="宋体"/>
        <family val="3"/>
        <charset val="134"/>
        <scheme val="minor"/>
      </rPr>
      <t>186</t>
    </r>
    <r>
      <rPr>
        <sz val="11"/>
        <color theme="1"/>
        <rFont val="宋体"/>
        <family val="3"/>
        <charset val="134"/>
        <scheme val="minor"/>
      </rPr>
      <t>0000}},
[4]={{type=0,id=13,count=1</t>
    </r>
    <r>
      <rPr>
        <sz val="11"/>
        <color theme="1"/>
        <rFont val="宋体"/>
        <family val="3"/>
        <charset val="134"/>
        <scheme val="minor"/>
      </rPr>
      <t>84</t>
    </r>
    <r>
      <rPr>
        <sz val="11"/>
        <color theme="1"/>
        <rFont val="宋体"/>
        <family val="3"/>
        <charset val="134"/>
        <scheme val="minor"/>
      </rPr>
      <t>0000}},
}</t>
    </r>
    <phoneticPr fontId="17" type="noConversion"/>
  </si>
  <si>
    <r>
      <t>{
[1]={{type=0,id=13,count=194</t>
    </r>
    <r>
      <rPr>
        <sz val="11"/>
        <color theme="1"/>
        <rFont val="宋体"/>
        <family val="3"/>
        <charset val="134"/>
        <scheme val="minor"/>
      </rPr>
      <t>0000}},
[2]={{type=0,id=13,count=</t>
    </r>
    <r>
      <rPr>
        <sz val="11"/>
        <color theme="1"/>
        <rFont val="宋体"/>
        <family val="3"/>
        <charset val="134"/>
        <scheme val="minor"/>
      </rPr>
      <t>192</t>
    </r>
    <r>
      <rPr>
        <sz val="11"/>
        <color theme="1"/>
        <rFont val="宋体"/>
        <family val="3"/>
        <charset val="134"/>
        <scheme val="minor"/>
      </rPr>
      <t>0000}},
[3]={{type=0,id=13,count=</t>
    </r>
    <r>
      <rPr>
        <sz val="11"/>
        <color theme="1"/>
        <rFont val="宋体"/>
        <family val="3"/>
        <charset val="134"/>
        <scheme val="minor"/>
      </rPr>
      <t>190</t>
    </r>
    <r>
      <rPr>
        <sz val="11"/>
        <color theme="1"/>
        <rFont val="宋体"/>
        <family val="3"/>
        <charset val="134"/>
        <scheme val="minor"/>
      </rPr>
      <t>0000}},
[4]={{type=0,id=13,count=1</t>
    </r>
    <r>
      <rPr>
        <sz val="11"/>
        <color theme="1"/>
        <rFont val="宋体"/>
        <family val="3"/>
        <charset val="134"/>
        <scheme val="minor"/>
      </rPr>
      <t>88</t>
    </r>
    <r>
      <rPr>
        <sz val="11"/>
        <color theme="1"/>
        <rFont val="宋体"/>
        <family val="3"/>
        <charset val="134"/>
        <scheme val="minor"/>
      </rPr>
      <t>0000}},
}</t>
    </r>
    <phoneticPr fontId="17" type="noConversion"/>
  </si>
  <si>
    <r>
      <t>{
[1]={{type=0,id=13,count=198</t>
    </r>
    <r>
      <rPr>
        <sz val="11"/>
        <color theme="1"/>
        <rFont val="宋体"/>
        <family val="3"/>
        <charset val="134"/>
        <scheme val="minor"/>
      </rPr>
      <t>0000}},
[2]={{type=0,id=13,count=</t>
    </r>
    <r>
      <rPr>
        <sz val="11"/>
        <color theme="1"/>
        <rFont val="宋体"/>
        <family val="3"/>
        <charset val="134"/>
        <scheme val="minor"/>
      </rPr>
      <t>196</t>
    </r>
    <r>
      <rPr>
        <sz val="11"/>
        <color theme="1"/>
        <rFont val="宋体"/>
        <family val="3"/>
        <charset val="134"/>
        <scheme val="minor"/>
      </rPr>
      <t>0000}},
[3]={{type=0,id=13,count=</t>
    </r>
    <r>
      <rPr>
        <sz val="11"/>
        <color theme="1"/>
        <rFont val="宋体"/>
        <family val="3"/>
        <charset val="134"/>
        <scheme val="minor"/>
      </rPr>
      <t>194</t>
    </r>
    <r>
      <rPr>
        <sz val="11"/>
        <color theme="1"/>
        <rFont val="宋体"/>
        <family val="3"/>
        <charset val="134"/>
        <scheme val="minor"/>
      </rPr>
      <t>0000}},
[4]={{type=0,id=13,count=1</t>
    </r>
    <r>
      <rPr>
        <sz val="11"/>
        <color theme="1"/>
        <rFont val="宋体"/>
        <family val="3"/>
        <charset val="134"/>
        <scheme val="minor"/>
      </rPr>
      <t>92</t>
    </r>
    <r>
      <rPr>
        <sz val="11"/>
        <color theme="1"/>
        <rFont val="宋体"/>
        <family val="3"/>
        <charset val="134"/>
        <scheme val="minor"/>
      </rPr>
      <t>0000}},
}</t>
    </r>
    <phoneticPr fontId="17" type="noConversion"/>
  </si>
  <si>
    <r>
      <t>{{type=1,id=</t>
    </r>
    <r>
      <rPr>
        <sz val="11"/>
        <color theme="1"/>
        <rFont val="宋体"/>
        <family val="3"/>
        <charset val="134"/>
        <scheme val="minor"/>
      </rPr>
      <t>200805</t>
    </r>
    <r>
      <rPr>
        <sz val="11"/>
        <color theme="1"/>
        <rFont val="宋体"/>
        <family val="3"/>
        <charset val="134"/>
        <scheme val="minor"/>
      </rPr>
      <t>,count=1}}</t>
    </r>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</si>
</sst>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charset val="134"/>
      <scheme val="minor"/>
    </font>
    <font>
      <sz val="9"/>
      <color rgb="FFFF0000"/>
      <name val="宋体"/>
      <family val="3"/>
      <charset val="134"/>
    </font>
    <font>
      <sz val="9"/>
      <color indexed="8"/>
      <name val="宋体"/>
      <family val="3"/>
      <charset val="134"/>
      <scheme val="minor"/>
    </font>
    <font>
      <b/>
      <sz val="25"/>
      <color theme="1"/>
      <name val="宋体"/>
      <family val="3"/>
      <charset val="134"/>
      <scheme val="minor"/>
    </font>
    <font>
      <sz val="9"/>
      <color indexed="9"/>
      <name val="宋体"/>
      <family val="3"/>
      <charset val="134"/>
      <scheme val="minor"/>
    </font>
    <font>
      <b/>
      <sz val="11"/>
      <color theme="1"/>
      <name val="微软雅黑"/>
      <family val="2"/>
      <charset val="134"/>
    </font>
    <font>
      <b/>
      <sz val="11"/>
      <color rgb="FFFF0000"/>
      <name val="微软雅黑"/>
      <family val="2"/>
      <charset val="134"/>
    </font>
    <font>
      <sz val="9"/>
      <color indexed="8"/>
      <name val="宋体"/>
      <family val="3"/>
      <charset val="134"/>
    </font>
    <font>
      <sz val="11"/>
      <color theme="1"/>
      <name val="微软雅黑"/>
      <family val="2"/>
      <charset val="134"/>
    </font>
    <font>
      <sz val="11"/>
      <color rgb="FFFF0000"/>
      <name val="宋体"/>
      <family val="3"/>
      <charset val="134"/>
      <scheme val="minor"/>
    </font>
    <font>
      <sz val="10"/>
      <color theme="1"/>
      <name val="微软雅黑"/>
      <family val="2"/>
      <charset val="134"/>
    </font>
    <font>
      <b/>
      <sz val="10"/>
      <color rgb="FF000000"/>
      <name val="微软雅黑"/>
      <family val="2"/>
      <charset val="134"/>
    </font>
    <font>
      <b/>
      <sz val="10"/>
      <color rgb="FF0070C0"/>
      <name val="微软雅黑"/>
      <family val="2"/>
      <charset val="134"/>
    </font>
    <font>
      <sz val="10"/>
      <color rgb="FF000000"/>
      <name val="微软雅黑"/>
      <family val="2"/>
      <charset val="134"/>
    </font>
    <font>
      <sz val="10"/>
      <color rgb="FFFFFFFF"/>
      <name val="微软雅黑"/>
      <family val="2"/>
      <charset val="134"/>
    </font>
    <font>
      <sz val="10"/>
      <color rgb="FFFF0000"/>
      <name val="微软雅黑"/>
      <family val="2"/>
      <charset val="134"/>
    </font>
    <font>
      <sz val="9"/>
      <color theme="1"/>
      <name val="宋体"/>
      <family val="3"/>
      <charset val="134"/>
      <scheme val="minor"/>
    </font>
    <font>
      <sz val="9"/>
      <name val="宋体"/>
      <family val="3"/>
      <charset val="134"/>
      <scheme val="minor"/>
    </font>
    <font>
      <b/>
      <sz val="9"/>
      <color indexed="8"/>
      <name val="宋体"/>
      <family val="3"/>
      <charset val="134"/>
      <scheme val="minor"/>
    </font>
    <font>
      <b/>
      <sz val="9"/>
      <color rgb="FF0070C0"/>
      <name val="宋体"/>
      <family val="3"/>
      <charset val="134"/>
      <scheme val="minor"/>
    </font>
    <font>
      <sz val="11"/>
      <name val="宋体"/>
      <family val="3"/>
      <charset val="134"/>
      <scheme val="minor"/>
    </font>
    <font>
      <sz val="9"/>
      <color theme="0"/>
      <name val="宋体"/>
      <family val="3"/>
      <charset val="134"/>
      <scheme val="minor"/>
    </font>
    <font>
      <sz val="9"/>
      <name val="宋体"/>
      <family val="3"/>
      <charset val="134"/>
    </font>
    <font>
      <sz val="9"/>
      <color rgb="FFFF0000"/>
      <name val="宋体"/>
      <family val="3"/>
      <charset val="134"/>
      <scheme val="minor"/>
    </font>
    <font>
      <sz val="11"/>
      <color theme="1"/>
      <name val="宋体"/>
      <family val="3"/>
      <charset val="134"/>
      <scheme val="minor"/>
    </font>
    <font>
      <sz val="10"/>
      <color indexed="8"/>
      <name val="微软雅黑"/>
      <family val="2"/>
      <charset val="134"/>
    </font>
    <font>
      <sz val="11"/>
      <name val="宋体"/>
      <family val="3"/>
      <charset val="134"/>
    </font>
    <font>
      <sz val="11"/>
      <color theme="1"/>
      <name val="宋体"/>
      <family val="3"/>
      <charset val="134"/>
      <scheme val="minor"/>
    </font>
    <font>
      <b/>
      <sz val="9"/>
      <name val="宋体"/>
      <family val="3"/>
      <charset val="134"/>
    </font>
  </fonts>
  <fills count="13">
    <fill>
      <patternFill patternType="none"/>
    </fill>
    <fill>
      <patternFill patternType="gray125"/>
    </fill>
    <fill>
      <patternFill patternType="solid">
        <fgColor rgb="FFC0C0C0"/>
        <bgColor rgb="FF000000"/>
      </patternFill>
    </fill>
    <fill>
      <patternFill patternType="solid">
        <fgColor indexed="22"/>
        <bgColor indexed="64"/>
      </patternFill>
    </fill>
    <fill>
      <patternFill patternType="solid">
        <fgColor indexed="8"/>
        <bgColor indexed="64"/>
      </patternFill>
    </fill>
    <fill>
      <patternFill patternType="solid">
        <fgColor rgb="FFFFC000"/>
        <bgColor indexed="64"/>
      </patternFill>
    </fill>
    <fill>
      <patternFill patternType="solid">
        <fgColor rgb="FF8DB4E2"/>
        <bgColor indexed="64"/>
      </patternFill>
    </fill>
    <fill>
      <patternFill patternType="solid">
        <fgColor rgb="FFC5D9F1"/>
        <bgColor indexed="64"/>
      </patternFill>
    </fill>
    <fill>
      <patternFill patternType="solid">
        <fgColor rgb="FF000000"/>
        <bgColor indexed="64"/>
      </patternFill>
    </fill>
    <fill>
      <patternFill patternType="solid">
        <fgColor rgb="FFC0C0C0"/>
        <bgColor indexed="64"/>
      </patternFill>
    </fill>
    <fill>
      <patternFill patternType="solid">
        <fgColor theme="3" tint="0.79989013336588644"/>
        <bgColor indexed="64"/>
      </patternFill>
    </fill>
    <fill>
      <patternFill patternType="solid">
        <fgColor theme="3" tint="0.59999389629810485"/>
        <bgColor indexed="64"/>
      </patternFill>
    </fill>
    <fill>
      <patternFill patternType="solid">
        <fgColor theme="3" tint="0.79934080019531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808080"/>
      </bottom>
      <diagonal/>
    </border>
    <border>
      <left style="thin">
        <color indexed="23"/>
      </left>
      <right style="thin">
        <color indexed="23"/>
      </right>
      <top/>
      <bottom/>
      <diagonal/>
    </border>
    <border>
      <left style="thin">
        <color indexed="23"/>
      </left>
      <right/>
      <top/>
      <bottom style="thin">
        <color indexed="23"/>
      </bottom>
      <diagonal/>
    </border>
    <border>
      <left style="thin">
        <color indexed="23"/>
      </left>
      <right/>
      <top/>
      <bottom/>
      <diagonal/>
    </border>
    <border>
      <left style="thin">
        <color auto="1"/>
      </left>
      <right style="thin">
        <color auto="1"/>
      </right>
      <top/>
      <bottom/>
      <diagonal/>
    </border>
    <border>
      <left/>
      <right/>
      <top/>
      <bottom style="double">
        <color indexed="64"/>
      </bottom>
      <diagonal/>
    </border>
  </borders>
  <cellStyleXfs count="5">
    <xf numFmtId="0" fontId="0" fillId="0" borderId="0">
      <alignment vertical="center"/>
    </xf>
    <xf numFmtId="9" fontId="27" fillId="0" borderId="0" applyFont="0" applyFill="0" applyBorder="0" applyAlignment="0" applyProtection="0">
      <alignment vertical="center"/>
    </xf>
    <xf numFmtId="0" fontId="27" fillId="0" borderId="0"/>
    <xf numFmtId="0" fontId="25" fillId="0" borderId="0" applyFill="0" applyBorder="0" applyProtection="0">
      <alignment horizontal="center" vertical="center"/>
    </xf>
    <xf numFmtId="0" fontId="27" fillId="0" borderId="0">
      <alignment vertical="center"/>
    </xf>
  </cellStyleXfs>
  <cellXfs count="79">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Font="1" applyFill="1" applyAlignment="1">
      <alignment horizontal="left"/>
    </xf>
    <xf numFmtId="0" fontId="27" fillId="0" borderId="0" xfId="2"/>
    <xf numFmtId="0" fontId="3" fillId="0" borderId="0" xfId="2" applyFont="1"/>
    <xf numFmtId="0" fontId="4" fillId="4" borderId="2" xfId="4" applyFont="1" applyFill="1" applyBorder="1" applyAlignment="1">
      <alignment horizontal="center" vertical="center"/>
    </xf>
    <xf numFmtId="0" fontId="2" fillId="3" borderId="3" xfId="4" applyFont="1" applyFill="1" applyBorder="1" applyAlignment="1">
      <alignment horizontal="center" vertical="center"/>
    </xf>
    <xf numFmtId="0" fontId="5" fillId="0" borderId="4" xfId="2" applyFont="1" applyBorder="1" applyAlignment="1">
      <alignment vertical="center"/>
    </xf>
    <xf numFmtId="0" fontId="6" fillId="5" borderId="4" xfId="4" applyFont="1" applyFill="1" applyBorder="1">
      <alignment vertical="center"/>
    </xf>
    <xf numFmtId="0" fontId="5" fillId="0" borderId="0" xfId="2" applyFont="1" applyBorder="1" applyAlignment="1">
      <alignment vertical="center"/>
    </xf>
    <xf numFmtId="0" fontId="7" fillId="3" borderId="3" xfId="4" applyFont="1" applyFill="1" applyBorder="1" applyAlignment="1">
      <alignment horizontal="center" vertical="center"/>
    </xf>
    <xf numFmtId="0" fontId="8" fillId="0" borderId="0" xfId="2" applyFont="1" applyAlignment="1">
      <alignment vertical="center"/>
    </xf>
    <xf numFmtId="0" fontId="9" fillId="0" borderId="0" xfId="2" applyFont="1"/>
    <xf numFmtId="0" fontId="0" fillId="0" borderId="0" xfId="4" applyFont="1" applyFill="1" applyAlignment="1">
      <alignment horizontal="left" vertical="top"/>
    </xf>
    <xf numFmtId="0" fontId="10" fillId="0" borderId="0" xfId="0" applyFont="1">
      <alignment vertical="center"/>
    </xf>
    <xf numFmtId="0" fontId="11" fillId="6" borderId="5"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1" fillId="7" borderId="5" xfId="0" applyFont="1" applyFill="1" applyBorder="1" applyAlignment="1">
      <alignment horizontal="left" vertical="center"/>
    </xf>
    <xf numFmtId="0" fontId="11" fillId="7" borderId="0" xfId="0" applyFont="1" applyFill="1" applyAlignment="1">
      <alignment horizontal="left" vertical="center"/>
    </xf>
    <xf numFmtId="0" fontId="13" fillId="0" borderId="0" xfId="0" applyFont="1" applyAlignment="1">
      <alignment vertical="center" wrapText="1"/>
    </xf>
    <xf numFmtId="0" fontId="13" fillId="7" borderId="5"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4" fillId="8"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0" borderId="0" xfId="0" applyFont="1" applyAlignment="1">
      <alignment horizontal="center" wrapText="1"/>
    </xf>
    <xf numFmtId="0" fontId="13" fillId="0" borderId="0" xfId="0" applyFont="1" applyAlignment="1">
      <alignment horizontal="left" vertical="center"/>
    </xf>
    <xf numFmtId="0" fontId="15" fillId="0" borderId="0" xfId="0" applyFont="1" applyAlignment="1">
      <alignment horizontal="center" vertical="center" wrapText="1"/>
    </xf>
    <xf numFmtId="0" fontId="13" fillId="10" borderId="0" xfId="0" applyFont="1" applyFill="1" applyAlignment="1">
      <alignment horizontal="center" wrapText="1"/>
    </xf>
    <xf numFmtId="0" fontId="13" fillId="10" borderId="0" xfId="0" applyFont="1" applyFill="1" applyAlignment="1">
      <alignment horizontal="left" vertical="center"/>
    </xf>
    <xf numFmtId="0" fontId="13" fillId="10" borderId="0" xfId="0" applyFont="1" applyFill="1" applyAlignment="1">
      <alignment horizontal="center" vertical="center" wrapText="1"/>
    </xf>
    <xf numFmtId="0" fontId="15" fillId="10" borderId="0" xfId="0" applyFont="1" applyFill="1" applyAlignment="1">
      <alignment horizontal="center" vertical="center" wrapText="1"/>
    </xf>
    <xf numFmtId="0" fontId="4" fillId="4" borderId="8" xfId="0" applyFont="1" applyFill="1" applyBorder="1" applyAlignment="1">
      <alignment horizontal="center" vertical="center"/>
    </xf>
    <xf numFmtId="0" fontId="2" fillId="3" borderId="8" xfId="0" applyFont="1" applyFill="1" applyBorder="1" applyAlignment="1">
      <alignment horizontal="center" vertical="center"/>
    </xf>
    <xf numFmtId="0" fontId="16" fillId="0" borderId="0" xfId="0" applyFont="1" applyFill="1" applyAlignment="1"/>
    <xf numFmtId="0" fontId="17" fillId="0" borderId="0" xfId="0" applyFont="1" applyFill="1" applyAlignment="1"/>
    <xf numFmtId="0" fontId="16" fillId="10" borderId="0" xfId="0" applyFont="1" applyFill="1" applyAlignment="1"/>
    <xf numFmtId="0" fontId="17" fillId="10" borderId="0" xfId="0" applyFont="1" applyFill="1" applyAlignment="1"/>
    <xf numFmtId="0" fontId="18" fillId="11" borderId="1" xfId="0" applyFont="1" applyFill="1" applyBorder="1" applyAlignment="1">
      <alignment horizontal="center" vertical="center"/>
    </xf>
    <xf numFmtId="0" fontId="18" fillId="12" borderId="1" xfId="0" applyFont="1" applyFill="1" applyBorder="1" applyAlignment="1">
      <alignment horizontal="center" vertical="center"/>
    </xf>
    <xf numFmtId="0" fontId="19"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4" fillId="4"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0" fillId="0" borderId="0" xfId="0" applyFon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20" fillId="0" borderId="0" xfId="0" applyFont="1">
      <alignment vertical="center"/>
    </xf>
    <xf numFmtId="0" fontId="18" fillId="12" borderId="1" xfId="0" applyFont="1" applyFill="1" applyBorder="1" applyAlignment="1">
      <alignment horizontal="left" vertical="center"/>
    </xf>
    <xf numFmtId="0" fontId="19" fillId="11" borderId="1" xfId="0" applyFont="1" applyFill="1" applyBorder="1" applyAlignment="1">
      <alignment horizontal="left" vertical="center"/>
    </xf>
    <xf numFmtId="0" fontId="2" fillId="12" borderId="1" xfId="0" applyFont="1" applyFill="1" applyBorder="1" applyAlignment="1">
      <alignment horizontal="left" vertical="center"/>
    </xf>
    <xf numFmtId="0" fontId="2" fillId="0" borderId="1" xfId="0" applyFont="1" applyFill="1" applyBorder="1" applyAlignment="1">
      <alignment horizontal="left" vertical="center"/>
    </xf>
    <xf numFmtId="0" fontId="21" fillId="4" borderId="2" xfId="0" applyFont="1" applyFill="1" applyBorder="1" applyAlignment="1">
      <alignment horizontal="center" vertical="center"/>
    </xf>
    <xf numFmtId="0" fontId="17" fillId="3" borderId="3" xfId="0" applyFont="1" applyFill="1" applyBorder="1" applyAlignment="1">
      <alignment horizontal="center" vertical="center"/>
    </xf>
    <xf numFmtId="0" fontId="22" fillId="3" borderId="3" xfId="0" applyFont="1" applyFill="1" applyBorder="1" applyAlignment="1">
      <alignment horizontal="center" vertical="center"/>
    </xf>
    <xf numFmtId="0" fontId="20" fillId="0" borderId="0" xfId="0" applyFont="1" applyAlignment="1">
      <alignment horizontal="center" vertical="center"/>
    </xf>
    <xf numFmtId="0" fontId="22" fillId="0" borderId="0" xfId="0" applyFont="1" applyAlignment="1">
      <alignment horizontal="center"/>
    </xf>
    <xf numFmtId="0" fontId="9" fillId="0" borderId="0" xfId="0" applyFont="1" applyAlignment="1">
      <alignment horizontal="center" vertical="center"/>
    </xf>
    <xf numFmtId="0" fontId="9" fillId="0" borderId="0" xfId="0" applyFont="1">
      <alignment vertical="center"/>
    </xf>
    <xf numFmtId="0" fontId="0" fillId="0" borderId="0" xfId="0" applyAlignment="1">
      <alignment horizontal="left" vertical="center"/>
    </xf>
    <xf numFmtId="0" fontId="18" fillId="12" borderId="1" xfId="0" applyFont="1" applyFill="1" applyBorder="1" applyAlignment="1">
      <alignment vertical="center"/>
    </xf>
    <xf numFmtId="0" fontId="22" fillId="11" borderId="2" xfId="0" applyFont="1" applyFill="1" applyBorder="1" applyAlignment="1">
      <alignment horizontal="center" vertical="center"/>
    </xf>
    <xf numFmtId="0" fontId="17" fillId="11" borderId="9" xfId="0" applyFont="1" applyFill="1" applyBorder="1" applyAlignment="1">
      <alignment horizontal="center" vertical="center"/>
    </xf>
    <xf numFmtId="0" fontId="23"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17" fillId="11" borderId="10" xfId="0" applyFont="1" applyFill="1" applyBorder="1" applyAlignment="1">
      <alignment horizontal="center" vertical="center"/>
    </xf>
    <xf numFmtId="0" fontId="2" fillId="3" borderId="11" xfId="0" applyFont="1" applyFill="1" applyBorder="1" applyAlignment="1">
      <alignment horizontal="center" vertical="center"/>
    </xf>
    <xf numFmtId="0" fontId="24" fillId="0" borderId="0" xfId="0" applyFont="1" applyAlignment="1">
      <alignment vertical="center" wrapText="1"/>
    </xf>
    <xf numFmtId="0" fontId="24" fillId="0" borderId="0" xfId="0" applyFont="1">
      <alignment vertical="center"/>
    </xf>
    <xf numFmtId="0" fontId="0" fillId="0" borderId="12" xfId="0" applyFont="1" applyFill="1" applyBorder="1" applyAlignment="1">
      <alignment horizontal="center"/>
    </xf>
    <xf numFmtId="0" fontId="0" fillId="0" borderId="12" xfId="0" applyBorder="1" applyAlignment="1">
      <alignment vertical="center" wrapText="1"/>
    </xf>
    <xf numFmtId="0" fontId="0" fillId="0" borderId="12" xfId="0" applyBorder="1">
      <alignment vertical="center"/>
    </xf>
  </cellXfs>
  <cellStyles count="5">
    <cellStyle name="百分比 2" xfId="1"/>
    <cellStyle name="常规" xfId="0" builtinId="0"/>
    <cellStyle name="常规 2" xfId="3"/>
    <cellStyle name="常规 3" xfId="4"/>
    <cellStyle name="常规 3 2" xfId="2"/>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10-d/S&#25968;&#20540;&#25991;&#26723;/S_&#23646;&#24615;_qs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属性规划"/>
      <sheetName val="战斗流程"/>
      <sheetName val="战斗力系数说明"/>
      <sheetName val="系统引导"/>
      <sheetName val="职业技能"/>
      <sheetName val="合击技能"/>
      <sheetName val="基础属性"/>
      <sheetName val="普装"/>
      <sheetName val="红装"/>
      <sheetName val="传世装备"/>
      <sheetName val="传奇装备"/>
      <sheetName val="合击装备"/>
      <sheetName val="神器"/>
      <sheetName val="强化"/>
      <sheetName val="注灵"/>
      <sheetName val="宝石"/>
      <sheetName val="玉佩"/>
      <sheetName val="特戒"/>
      <sheetName val="神兵"/>
      <sheetName val="性价比汇总"/>
      <sheetName val="元宝战力曲线"/>
      <sheetName val="元宝战力曲线(1000R以内"/>
      <sheetName val="翅膀"/>
      <sheetName val="龙魂"/>
      <sheetName val="护盾"/>
      <sheetName val="内功"/>
      <sheetName val="经脉"/>
      <sheetName val="秘籍"/>
      <sheetName val="爵位"/>
      <sheetName val="历炼"/>
      <sheetName val="天珠"/>
      <sheetName val="勋章"/>
      <sheetName val="兵魂"/>
      <sheetName val="战纹"/>
      <sheetName val="转生"/>
      <sheetName val="公会技能"/>
      <sheetName val="成就"/>
      <sheetName val="图鉴"/>
      <sheetName val="时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2">
          <cell r="E52">
            <v>4.0000000000000001E-3</v>
          </cell>
          <cell r="F52" t="str">
            <v>元宝</v>
          </cell>
        </row>
        <row r="53">
          <cell r="E53" t="str">
            <v>{30,60,90,120,150}</v>
          </cell>
          <cell r="I53">
            <v>17</v>
          </cell>
        </row>
        <row r="54">
          <cell r="G54">
            <v>6401.5833333333303</v>
          </cell>
          <cell r="I54">
            <v>18</v>
          </cell>
        </row>
        <row r="57">
          <cell r="E57">
            <v>3.6</v>
          </cell>
          <cell r="F57">
            <v>3.6</v>
          </cell>
          <cell r="G57">
            <v>0.2</v>
          </cell>
        </row>
        <row r="58">
          <cell r="E58" t="str">
            <v>攻击</v>
          </cell>
          <cell r="F58" t="str">
            <v>防御</v>
          </cell>
          <cell r="G58" t="str">
            <v>生命</v>
          </cell>
          <cell r="I58" t="str">
            <v>升级需求经验</v>
          </cell>
        </row>
        <row r="59">
          <cell r="E59">
            <v>80</v>
          </cell>
          <cell r="F59">
            <v>20</v>
          </cell>
          <cell r="G59">
            <v>1080</v>
          </cell>
          <cell r="I59">
            <v>100000</v>
          </cell>
        </row>
        <row r="60">
          <cell r="E60">
            <v>80</v>
          </cell>
          <cell r="F60">
            <v>20</v>
          </cell>
          <cell r="G60">
            <v>1080</v>
          </cell>
          <cell r="I60">
            <v>100000</v>
          </cell>
        </row>
        <row r="61">
          <cell r="E61">
            <v>80</v>
          </cell>
          <cell r="F61">
            <v>20</v>
          </cell>
          <cell r="G61">
            <v>1080</v>
          </cell>
          <cell r="I61">
            <v>100000</v>
          </cell>
        </row>
        <row r="62">
          <cell r="E62">
            <v>80</v>
          </cell>
          <cell r="F62">
            <v>20</v>
          </cell>
          <cell r="G62">
            <v>1080</v>
          </cell>
          <cell r="I62">
            <v>100000</v>
          </cell>
        </row>
        <row r="63">
          <cell r="E63">
            <v>80</v>
          </cell>
          <cell r="F63">
            <v>20</v>
          </cell>
          <cell r="G63">
            <v>1080</v>
          </cell>
          <cell r="I63">
            <v>100000</v>
          </cell>
        </row>
        <row r="64">
          <cell r="E64">
            <v>80</v>
          </cell>
          <cell r="F64">
            <v>20</v>
          </cell>
          <cell r="G64">
            <v>1080</v>
          </cell>
          <cell r="I64">
            <v>100000</v>
          </cell>
        </row>
        <row r="65">
          <cell r="E65">
            <v>80</v>
          </cell>
          <cell r="F65">
            <v>20</v>
          </cell>
          <cell r="G65">
            <v>1080</v>
          </cell>
          <cell r="I65">
            <v>100000</v>
          </cell>
        </row>
        <row r="66">
          <cell r="E66">
            <v>80</v>
          </cell>
          <cell r="F66">
            <v>20</v>
          </cell>
          <cell r="G66">
            <v>1080</v>
          </cell>
          <cell r="I66">
            <v>100000</v>
          </cell>
        </row>
        <row r="67">
          <cell r="E67">
            <v>80</v>
          </cell>
          <cell r="F67">
            <v>20</v>
          </cell>
          <cell r="G67">
            <v>1080</v>
          </cell>
          <cell r="I67">
            <v>100000</v>
          </cell>
        </row>
        <row r="68">
          <cell r="E68">
            <v>80</v>
          </cell>
          <cell r="F68">
            <v>20</v>
          </cell>
          <cell r="G68">
            <v>1080</v>
          </cell>
          <cell r="I68">
            <v>100000</v>
          </cell>
        </row>
        <row r="69">
          <cell r="E69">
            <v>89</v>
          </cell>
          <cell r="F69">
            <v>22</v>
          </cell>
          <cell r="G69">
            <v>1209</v>
          </cell>
          <cell r="I69">
            <v>140000</v>
          </cell>
        </row>
        <row r="70">
          <cell r="E70">
            <v>89</v>
          </cell>
          <cell r="F70">
            <v>22</v>
          </cell>
          <cell r="G70">
            <v>1209</v>
          </cell>
          <cell r="I70">
            <v>140000</v>
          </cell>
        </row>
        <row r="71">
          <cell r="E71">
            <v>89</v>
          </cell>
          <cell r="F71">
            <v>22</v>
          </cell>
          <cell r="G71">
            <v>1209</v>
          </cell>
          <cell r="I71">
            <v>140000</v>
          </cell>
        </row>
        <row r="72">
          <cell r="E72">
            <v>89</v>
          </cell>
          <cell r="F72">
            <v>22</v>
          </cell>
          <cell r="G72">
            <v>1209</v>
          </cell>
          <cell r="I72">
            <v>140000</v>
          </cell>
        </row>
        <row r="73">
          <cell r="E73">
            <v>89</v>
          </cell>
          <cell r="F73">
            <v>22</v>
          </cell>
          <cell r="G73">
            <v>1209</v>
          </cell>
          <cell r="I73">
            <v>140000</v>
          </cell>
        </row>
        <row r="74">
          <cell r="E74">
            <v>89</v>
          </cell>
          <cell r="F74">
            <v>22</v>
          </cell>
          <cell r="G74">
            <v>1209</v>
          </cell>
          <cell r="I74">
            <v>140000</v>
          </cell>
        </row>
        <row r="75">
          <cell r="E75">
            <v>89</v>
          </cell>
          <cell r="F75">
            <v>22</v>
          </cell>
          <cell r="G75">
            <v>1209</v>
          </cell>
          <cell r="I75">
            <v>140000</v>
          </cell>
        </row>
        <row r="76">
          <cell r="E76">
            <v>89</v>
          </cell>
          <cell r="F76">
            <v>22</v>
          </cell>
          <cell r="G76">
            <v>1209</v>
          </cell>
          <cell r="I76">
            <v>140000</v>
          </cell>
        </row>
        <row r="77">
          <cell r="E77">
            <v>89</v>
          </cell>
          <cell r="F77">
            <v>22</v>
          </cell>
          <cell r="G77">
            <v>1209</v>
          </cell>
          <cell r="I77">
            <v>140000</v>
          </cell>
        </row>
        <row r="78">
          <cell r="E78">
            <v>89</v>
          </cell>
          <cell r="F78">
            <v>22</v>
          </cell>
          <cell r="G78">
            <v>1209</v>
          </cell>
          <cell r="I78">
            <v>140000</v>
          </cell>
        </row>
        <row r="79">
          <cell r="E79">
            <v>99</v>
          </cell>
          <cell r="F79">
            <v>24</v>
          </cell>
          <cell r="G79">
            <v>1339</v>
          </cell>
          <cell r="I79">
            <v>180000</v>
          </cell>
        </row>
        <row r="80">
          <cell r="E80">
            <v>99</v>
          </cell>
          <cell r="F80">
            <v>24</v>
          </cell>
          <cell r="G80">
            <v>1339</v>
          </cell>
          <cell r="I80">
            <v>180000</v>
          </cell>
        </row>
        <row r="81">
          <cell r="E81">
            <v>99</v>
          </cell>
          <cell r="F81">
            <v>24</v>
          </cell>
          <cell r="G81">
            <v>1339</v>
          </cell>
          <cell r="I81">
            <v>180000</v>
          </cell>
        </row>
        <row r="82">
          <cell r="E82">
            <v>99</v>
          </cell>
          <cell r="F82">
            <v>24</v>
          </cell>
          <cell r="G82">
            <v>1339</v>
          </cell>
          <cell r="I82">
            <v>180000</v>
          </cell>
        </row>
        <row r="83">
          <cell r="E83">
            <v>99</v>
          </cell>
          <cell r="F83">
            <v>24</v>
          </cell>
          <cell r="G83">
            <v>1339</v>
          </cell>
          <cell r="I83">
            <v>180000</v>
          </cell>
        </row>
        <row r="84">
          <cell r="E84">
            <v>99</v>
          </cell>
          <cell r="F84">
            <v>24</v>
          </cell>
          <cell r="G84">
            <v>1339</v>
          </cell>
          <cell r="I84">
            <v>180000</v>
          </cell>
        </row>
        <row r="85">
          <cell r="E85">
            <v>99</v>
          </cell>
          <cell r="F85">
            <v>24</v>
          </cell>
          <cell r="G85">
            <v>1339</v>
          </cell>
          <cell r="I85">
            <v>180000</v>
          </cell>
        </row>
        <row r="86">
          <cell r="E86">
            <v>99</v>
          </cell>
          <cell r="F86">
            <v>24</v>
          </cell>
          <cell r="G86">
            <v>1339</v>
          </cell>
          <cell r="I86">
            <v>180000</v>
          </cell>
        </row>
        <row r="87">
          <cell r="E87">
            <v>99</v>
          </cell>
          <cell r="F87">
            <v>24</v>
          </cell>
          <cell r="G87">
            <v>1339</v>
          </cell>
          <cell r="I87">
            <v>180000</v>
          </cell>
        </row>
        <row r="88">
          <cell r="E88">
            <v>99</v>
          </cell>
          <cell r="F88">
            <v>24</v>
          </cell>
          <cell r="G88">
            <v>1339</v>
          </cell>
          <cell r="I88">
            <v>180000</v>
          </cell>
        </row>
        <row r="89">
          <cell r="E89">
            <v>108</v>
          </cell>
          <cell r="F89">
            <v>27</v>
          </cell>
          <cell r="G89">
            <v>1468</v>
          </cell>
          <cell r="I89">
            <v>220000</v>
          </cell>
        </row>
        <row r="90">
          <cell r="E90">
            <v>108</v>
          </cell>
          <cell r="F90">
            <v>27</v>
          </cell>
          <cell r="G90">
            <v>1468</v>
          </cell>
          <cell r="I90">
            <v>220000</v>
          </cell>
        </row>
        <row r="91">
          <cell r="E91">
            <v>108</v>
          </cell>
          <cell r="F91">
            <v>27</v>
          </cell>
          <cell r="G91">
            <v>1468</v>
          </cell>
          <cell r="I91">
            <v>220000</v>
          </cell>
        </row>
        <row r="92">
          <cell r="E92">
            <v>108</v>
          </cell>
          <cell r="F92">
            <v>27</v>
          </cell>
          <cell r="G92">
            <v>1468</v>
          </cell>
          <cell r="I92">
            <v>220000</v>
          </cell>
        </row>
        <row r="93">
          <cell r="E93">
            <v>108</v>
          </cell>
          <cell r="F93">
            <v>27</v>
          </cell>
          <cell r="G93">
            <v>1468</v>
          </cell>
          <cell r="I93">
            <v>220000</v>
          </cell>
        </row>
        <row r="94">
          <cell r="E94">
            <v>108</v>
          </cell>
          <cell r="F94">
            <v>27</v>
          </cell>
          <cell r="G94">
            <v>1468</v>
          </cell>
          <cell r="I94">
            <v>220000</v>
          </cell>
        </row>
        <row r="95">
          <cell r="E95">
            <v>108</v>
          </cell>
          <cell r="F95">
            <v>27</v>
          </cell>
          <cell r="G95">
            <v>1468</v>
          </cell>
          <cell r="I95">
            <v>220000</v>
          </cell>
        </row>
        <row r="96">
          <cell r="E96">
            <v>108</v>
          </cell>
          <cell r="F96">
            <v>27</v>
          </cell>
          <cell r="G96">
            <v>1468</v>
          </cell>
          <cell r="I96">
            <v>220000</v>
          </cell>
        </row>
        <row r="97">
          <cell r="E97">
            <v>108</v>
          </cell>
          <cell r="F97">
            <v>27</v>
          </cell>
          <cell r="G97">
            <v>1468</v>
          </cell>
          <cell r="I97">
            <v>220000</v>
          </cell>
        </row>
        <row r="98">
          <cell r="E98">
            <v>108</v>
          </cell>
          <cell r="F98">
            <v>27</v>
          </cell>
          <cell r="G98">
            <v>1468</v>
          </cell>
          <cell r="I98">
            <v>220000</v>
          </cell>
        </row>
        <row r="99">
          <cell r="E99">
            <v>118</v>
          </cell>
          <cell r="F99">
            <v>29</v>
          </cell>
          <cell r="G99">
            <v>1598</v>
          </cell>
          <cell r="I99">
            <v>360000</v>
          </cell>
        </row>
        <row r="100">
          <cell r="E100">
            <v>118</v>
          </cell>
          <cell r="F100">
            <v>29</v>
          </cell>
          <cell r="G100">
            <v>1598</v>
          </cell>
          <cell r="I100">
            <v>360000</v>
          </cell>
        </row>
        <row r="101">
          <cell r="E101">
            <v>118</v>
          </cell>
          <cell r="F101">
            <v>29</v>
          </cell>
          <cell r="G101">
            <v>1598</v>
          </cell>
          <cell r="I101">
            <v>360000</v>
          </cell>
        </row>
        <row r="102">
          <cell r="E102">
            <v>118</v>
          </cell>
          <cell r="F102">
            <v>29</v>
          </cell>
          <cell r="G102">
            <v>1598</v>
          </cell>
          <cell r="I102">
            <v>360000</v>
          </cell>
        </row>
        <row r="103">
          <cell r="E103">
            <v>118</v>
          </cell>
          <cell r="F103">
            <v>29</v>
          </cell>
          <cell r="G103">
            <v>1598</v>
          </cell>
          <cell r="I103">
            <v>360000</v>
          </cell>
        </row>
        <row r="104">
          <cell r="E104">
            <v>118</v>
          </cell>
          <cell r="F104">
            <v>29</v>
          </cell>
          <cell r="G104">
            <v>1598</v>
          </cell>
          <cell r="I104">
            <v>360000</v>
          </cell>
        </row>
        <row r="105">
          <cell r="E105">
            <v>118</v>
          </cell>
          <cell r="F105">
            <v>29</v>
          </cell>
          <cell r="G105">
            <v>1598</v>
          </cell>
          <cell r="I105">
            <v>360000</v>
          </cell>
        </row>
        <row r="106">
          <cell r="E106">
            <v>118</v>
          </cell>
          <cell r="F106">
            <v>29</v>
          </cell>
          <cell r="G106">
            <v>1598</v>
          </cell>
          <cell r="I106">
            <v>360000</v>
          </cell>
        </row>
        <row r="107">
          <cell r="E107">
            <v>118</v>
          </cell>
          <cell r="F107">
            <v>29</v>
          </cell>
          <cell r="G107">
            <v>1598</v>
          </cell>
          <cell r="I107">
            <v>360000</v>
          </cell>
        </row>
        <row r="108">
          <cell r="E108">
            <v>118</v>
          </cell>
          <cell r="F108">
            <v>29</v>
          </cell>
          <cell r="G108">
            <v>1598</v>
          </cell>
          <cell r="I108">
            <v>360000</v>
          </cell>
        </row>
        <row r="109">
          <cell r="E109">
            <v>128</v>
          </cell>
          <cell r="F109">
            <v>32</v>
          </cell>
          <cell r="G109">
            <v>1728</v>
          </cell>
          <cell r="I109">
            <v>400000</v>
          </cell>
        </row>
        <row r="110">
          <cell r="E110">
            <v>128</v>
          </cell>
          <cell r="F110">
            <v>32</v>
          </cell>
          <cell r="G110">
            <v>1728</v>
          </cell>
          <cell r="I110">
            <v>400000</v>
          </cell>
        </row>
        <row r="111">
          <cell r="E111">
            <v>128</v>
          </cell>
          <cell r="F111">
            <v>32</v>
          </cell>
          <cell r="G111">
            <v>1728</v>
          </cell>
          <cell r="I111">
            <v>400000</v>
          </cell>
        </row>
        <row r="112">
          <cell r="E112">
            <v>128</v>
          </cell>
          <cell r="F112">
            <v>32</v>
          </cell>
          <cell r="G112">
            <v>1728</v>
          </cell>
          <cell r="I112">
            <v>400000</v>
          </cell>
        </row>
        <row r="113">
          <cell r="E113">
            <v>128</v>
          </cell>
          <cell r="F113">
            <v>32</v>
          </cell>
          <cell r="G113">
            <v>1728</v>
          </cell>
          <cell r="I113">
            <v>400000</v>
          </cell>
        </row>
        <row r="114">
          <cell r="E114">
            <v>128</v>
          </cell>
          <cell r="F114">
            <v>32</v>
          </cell>
          <cell r="G114">
            <v>1728</v>
          </cell>
          <cell r="I114">
            <v>400000</v>
          </cell>
        </row>
        <row r="115">
          <cell r="E115">
            <v>128</v>
          </cell>
          <cell r="F115">
            <v>32</v>
          </cell>
          <cell r="G115">
            <v>1728</v>
          </cell>
          <cell r="I115">
            <v>400000</v>
          </cell>
        </row>
        <row r="116">
          <cell r="E116">
            <v>128</v>
          </cell>
          <cell r="F116">
            <v>32</v>
          </cell>
          <cell r="G116">
            <v>1728</v>
          </cell>
          <cell r="I116">
            <v>400000</v>
          </cell>
        </row>
        <row r="117">
          <cell r="E117">
            <v>128</v>
          </cell>
          <cell r="F117">
            <v>32</v>
          </cell>
          <cell r="G117">
            <v>1728</v>
          </cell>
          <cell r="I117">
            <v>400000</v>
          </cell>
        </row>
        <row r="118">
          <cell r="E118">
            <v>128</v>
          </cell>
          <cell r="F118">
            <v>32</v>
          </cell>
          <cell r="G118">
            <v>1728</v>
          </cell>
          <cell r="I118">
            <v>400000</v>
          </cell>
        </row>
        <row r="119">
          <cell r="E119">
            <v>137</v>
          </cell>
          <cell r="F119">
            <v>34</v>
          </cell>
          <cell r="G119">
            <v>1857</v>
          </cell>
          <cell r="I119">
            <v>440000</v>
          </cell>
        </row>
        <row r="120">
          <cell r="E120">
            <v>137</v>
          </cell>
          <cell r="F120">
            <v>34</v>
          </cell>
          <cell r="G120">
            <v>1857</v>
          </cell>
          <cell r="I120">
            <v>440000</v>
          </cell>
        </row>
        <row r="121">
          <cell r="E121">
            <v>137</v>
          </cell>
          <cell r="F121">
            <v>34</v>
          </cell>
          <cell r="G121">
            <v>1857</v>
          </cell>
          <cell r="I121">
            <v>440000</v>
          </cell>
        </row>
        <row r="122">
          <cell r="E122">
            <v>137</v>
          </cell>
          <cell r="F122">
            <v>34</v>
          </cell>
          <cell r="G122">
            <v>1857</v>
          </cell>
          <cell r="I122">
            <v>440000</v>
          </cell>
        </row>
        <row r="123">
          <cell r="E123">
            <v>137</v>
          </cell>
          <cell r="F123">
            <v>34</v>
          </cell>
          <cell r="G123">
            <v>1857</v>
          </cell>
          <cell r="I123">
            <v>440000</v>
          </cell>
        </row>
        <row r="124">
          <cell r="E124">
            <v>137</v>
          </cell>
          <cell r="F124">
            <v>34</v>
          </cell>
          <cell r="G124">
            <v>1857</v>
          </cell>
          <cell r="I124">
            <v>440000</v>
          </cell>
        </row>
        <row r="125">
          <cell r="E125">
            <v>137</v>
          </cell>
          <cell r="F125">
            <v>34</v>
          </cell>
          <cell r="G125">
            <v>1857</v>
          </cell>
          <cell r="I125">
            <v>440000</v>
          </cell>
        </row>
        <row r="126">
          <cell r="E126">
            <v>137</v>
          </cell>
          <cell r="F126">
            <v>34</v>
          </cell>
          <cell r="G126">
            <v>1857</v>
          </cell>
          <cell r="I126">
            <v>440000</v>
          </cell>
        </row>
        <row r="127">
          <cell r="E127">
            <v>137</v>
          </cell>
          <cell r="F127">
            <v>34</v>
          </cell>
          <cell r="G127">
            <v>1857</v>
          </cell>
          <cell r="I127">
            <v>440000</v>
          </cell>
        </row>
        <row r="128">
          <cell r="E128">
            <v>137</v>
          </cell>
          <cell r="F128">
            <v>34</v>
          </cell>
          <cell r="G128">
            <v>1857</v>
          </cell>
          <cell r="I128">
            <v>440000</v>
          </cell>
        </row>
        <row r="129">
          <cell r="E129">
            <v>147</v>
          </cell>
          <cell r="F129">
            <v>36</v>
          </cell>
          <cell r="G129">
            <v>1987</v>
          </cell>
          <cell r="I129">
            <v>480000</v>
          </cell>
        </row>
        <row r="130">
          <cell r="E130">
            <v>147</v>
          </cell>
          <cell r="F130">
            <v>36</v>
          </cell>
          <cell r="G130">
            <v>1987</v>
          </cell>
          <cell r="I130">
            <v>480000</v>
          </cell>
        </row>
        <row r="131">
          <cell r="E131">
            <v>147</v>
          </cell>
          <cell r="F131">
            <v>36</v>
          </cell>
          <cell r="G131">
            <v>1987</v>
          </cell>
          <cell r="I131">
            <v>480000</v>
          </cell>
        </row>
        <row r="132">
          <cell r="E132">
            <v>147</v>
          </cell>
          <cell r="F132">
            <v>36</v>
          </cell>
          <cell r="G132">
            <v>1987</v>
          </cell>
          <cell r="I132">
            <v>480000</v>
          </cell>
        </row>
        <row r="133">
          <cell r="E133">
            <v>147</v>
          </cell>
          <cell r="F133">
            <v>36</v>
          </cell>
          <cell r="G133">
            <v>1987</v>
          </cell>
          <cell r="I133">
            <v>480000</v>
          </cell>
        </row>
        <row r="134">
          <cell r="E134">
            <v>147</v>
          </cell>
          <cell r="F134">
            <v>36</v>
          </cell>
          <cell r="G134">
            <v>1987</v>
          </cell>
          <cell r="I134">
            <v>480000</v>
          </cell>
        </row>
        <row r="135">
          <cell r="E135">
            <v>147</v>
          </cell>
          <cell r="F135">
            <v>36</v>
          </cell>
          <cell r="G135">
            <v>1987</v>
          </cell>
          <cell r="I135">
            <v>480000</v>
          </cell>
        </row>
        <row r="136">
          <cell r="E136">
            <v>147</v>
          </cell>
          <cell r="F136">
            <v>36</v>
          </cell>
          <cell r="G136">
            <v>1987</v>
          </cell>
          <cell r="I136">
            <v>480000</v>
          </cell>
        </row>
        <row r="137">
          <cell r="E137">
            <v>147</v>
          </cell>
          <cell r="F137">
            <v>36</v>
          </cell>
          <cell r="G137">
            <v>1987</v>
          </cell>
          <cell r="I137">
            <v>480000</v>
          </cell>
        </row>
        <row r="138">
          <cell r="E138">
            <v>147</v>
          </cell>
          <cell r="F138">
            <v>36</v>
          </cell>
          <cell r="G138">
            <v>1987</v>
          </cell>
          <cell r="I138">
            <v>480000</v>
          </cell>
        </row>
        <row r="139">
          <cell r="E139">
            <v>156</v>
          </cell>
          <cell r="F139">
            <v>39</v>
          </cell>
          <cell r="G139">
            <v>2116</v>
          </cell>
          <cell r="I139">
            <v>520000</v>
          </cell>
        </row>
        <row r="140">
          <cell r="E140">
            <v>156</v>
          </cell>
          <cell r="F140">
            <v>39</v>
          </cell>
          <cell r="G140">
            <v>2116</v>
          </cell>
          <cell r="I140">
            <v>520000</v>
          </cell>
        </row>
        <row r="141">
          <cell r="E141">
            <v>156</v>
          </cell>
          <cell r="F141">
            <v>39</v>
          </cell>
          <cell r="G141">
            <v>2116</v>
          </cell>
          <cell r="I141">
            <v>520000</v>
          </cell>
        </row>
        <row r="142">
          <cell r="E142">
            <v>156</v>
          </cell>
          <cell r="F142">
            <v>39</v>
          </cell>
          <cell r="G142">
            <v>2116</v>
          </cell>
          <cell r="I142">
            <v>520000</v>
          </cell>
        </row>
        <row r="143">
          <cell r="E143">
            <v>156</v>
          </cell>
          <cell r="F143">
            <v>39</v>
          </cell>
          <cell r="G143">
            <v>2116</v>
          </cell>
          <cell r="I143">
            <v>520000</v>
          </cell>
        </row>
        <row r="144">
          <cell r="E144">
            <v>156</v>
          </cell>
          <cell r="F144">
            <v>39</v>
          </cell>
          <cell r="G144">
            <v>2116</v>
          </cell>
          <cell r="I144">
            <v>520000</v>
          </cell>
        </row>
        <row r="145">
          <cell r="E145">
            <v>156</v>
          </cell>
          <cell r="F145">
            <v>39</v>
          </cell>
          <cell r="G145">
            <v>2116</v>
          </cell>
          <cell r="I145">
            <v>520000</v>
          </cell>
        </row>
        <row r="146">
          <cell r="E146">
            <v>156</v>
          </cell>
          <cell r="F146">
            <v>39</v>
          </cell>
          <cell r="G146">
            <v>2116</v>
          </cell>
          <cell r="I146">
            <v>520000</v>
          </cell>
        </row>
        <row r="147">
          <cell r="E147">
            <v>156</v>
          </cell>
          <cell r="F147">
            <v>39</v>
          </cell>
          <cell r="G147">
            <v>2116</v>
          </cell>
          <cell r="I147">
            <v>520000</v>
          </cell>
        </row>
        <row r="148">
          <cell r="E148">
            <v>156</v>
          </cell>
          <cell r="F148">
            <v>39</v>
          </cell>
          <cell r="G148">
            <v>2116</v>
          </cell>
          <cell r="I148">
            <v>520000</v>
          </cell>
        </row>
        <row r="149">
          <cell r="E149">
            <v>166</v>
          </cell>
          <cell r="F149">
            <v>41</v>
          </cell>
          <cell r="G149">
            <v>2246</v>
          </cell>
          <cell r="I149">
            <v>560000</v>
          </cell>
        </row>
        <row r="150">
          <cell r="E150">
            <v>166</v>
          </cell>
          <cell r="F150">
            <v>41</v>
          </cell>
          <cell r="G150">
            <v>2246</v>
          </cell>
          <cell r="I150">
            <v>560000</v>
          </cell>
        </row>
        <row r="151">
          <cell r="E151">
            <v>166</v>
          </cell>
          <cell r="F151">
            <v>41</v>
          </cell>
          <cell r="G151">
            <v>2246</v>
          </cell>
          <cell r="I151">
            <v>560000</v>
          </cell>
        </row>
        <row r="152">
          <cell r="E152">
            <v>166</v>
          </cell>
          <cell r="F152">
            <v>41</v>
          </cell>
          <cell r="G152">
            <v>2246</v>
          </cell>
          <cell r="I152">
            <v>560000</v>
          </cell>
        </row>
        <row r="153">
          <cell r="E153">
            <v>166</v>
          </cell>
          <cell r="F153">
            <v>41</v>
          </cell>
          <cell r="G153">
            <v>2246</v>
          </cell>
          <cell r="I153">
            <v>560000</v>
          </cell>
        </row>
        <row r="154">
          <cell r="E154">
            <v>166</v>
          </cell>
          <cell r="F154">
            <v>41</v>
          </cell>
          <cell r="G154">
            <v>2246</v>
          </cell>
          <cell r="I154">
            <v>560000</v>
          </cell>
        </row>
        <row r="155">
          <cell r="E155">
            <v>166</v>
          </cell>
          <cell r="F155">
            <v>41</v>
          </cell>
          <cell r="G155">
            <v>2246</v>
          </cell>
          <cell r="I155">
            <v>560000</v>
          </cell>
        </row>
        <row r="156">
          <cell r="E156">
            <v>166</v>
          </cell>
          <cell r="F156">
            <v>41</v>
          </cell>
          <cell r="G156">
            <v>2246</v>
          </cell>
          <cell r="I156">
            <v>560000</v>
          </cell>
        </row>
        <row r="157">
          <cell r="E157">
            <v>166</v>
          </cell>
          <cell r="F157">
            <v>41</v>
          </cell>
          <cell r="G157">
            <v>2246</v>
          </cell>
          <cell r="I157">
            <v>560000</v>
          </cell>
        </row>
        <row r="158">
          <cell r="E158">
            <v>166</v>
          </cell>
          <cell r="F158">
            <v>41</v>
          </cell>
          <cell r="G158">
            <v>2246</v>
          </cell>
          <cell r="I158">
            <v>560000</v>
          </cell>
        </row>
        <row r="159">
          <cell r="E159">
            <v>176</v>
          </cell>
          <cell r="F159">
            <v>44</v>
          </cell>
          <cell r="G159">
            <v>2376</v>
          </cell>
          <cell r="I159">
            <v>600000</v>
          </cell>
        </row>
        <row r="160">
          <cell r="E160">
            <v>176</v>
          </cell>
          <cell r="F160">
            <v>44</v>
          </cell>
          <cell r="G160">
            <v>2376</v>
          </cell>
          <cell r="I160">
            <v>600000</v>
          </cell>
        </row>
        <row r="161">
          <cell r="E161">
            <v>176</v>
          </cell>
          <cell r="F161">
            <v>44</v>
          </cell>
          <cell r="G161">
            <v>2376</v>
          </cell>
          <cell r="I161">
            <v>600000</v>
          </cell>
        </row>
        <row r="162">
          <cell r="E162">
            <v>176</v>
          </cell>
          <cell r="F162">
            <v>44</v>
          </cell>
          <cell r="G162">
            <v>2376</v>
          </cell>
          <cell r="I162">
            <v>600000</v>
          </cell>
        </row>
        <row r="163">
          <cell r="E163">
            <v>176</v>
          </cell>
          <cell r="F163">
            <v>44</v>
          </cell>
          <cell r="G163">
            <v>2376</v>
          </cell>
          <cell r="I163">
            <v>600000</v>
          </cell>
        </row>
        <row r="164">
          <cell r="E164">
            <v>176</v>
          </cell>
          <cell r="F164">
            <v>44</v>
          </cell>
          <cell r="G164">
            <v>2376</v>
          </cell>
          <cell r="I164">
            <v>600000</v>
          </cell>
        </row>
        <row r="165">
          <cell r="E165">
            <v>176</v>
          </cell>
          <cell r="F165">
            <v>44</v>
          </cell>
          <cell r="G165">
            <v>2376</v>
          </cell>
          <cell r="I165">
            <v>600000</v>
          </cell>
        </row>
        <row r="166">
          <cell r="E166">
            <v>176</v>
          </cell>
          <cell r="F166">
            <v>44</v>
          </cell>
          <cell r="G166">
            <v>2376</v>
          </cell>
          <cell r="I166">
            <v>600000</v>
          </cell>
        </row>
        <row r="167">
          <cell r="E167">
            <v>176</v>
          </cell>
          <cell r="F167">
            <v>44</v>
          </cell>
          <cell r="G167">
            <v>2376</v>
          </cell>
          <cell r="I167">
            <v>600000</v>
          </cell>
        </row>
        <row r="168">
          <cell r="E168">
            <v>176</v>
          </cell>
          <cell r="F168">
            <v>44</v>
          </cell>
          <cell r="G168">
            <v>2376</v>
          </cell>
          <cell r="I168">
            <v>600000</v>
          </cell>
        </row>
        <row r="169">
          <cell r="E169">
            <v>185</v>
          </cell>
          <cell r="F169">
            <v>46</v>
          </cell>
          <cell r="G169">
            <v>2505</v>
          </cell>
          <cell r="I169">
            <v>640000</v>
          </cell>
        </row>
        <row r="170">
          <cell r="E170">
            <v>185</v>
          </cell>
          <cell r="F170">
            <v>46</v>
          </cell>
          <cell r="G170">
            <v>2505</v>
          </cell>
          <cell r="I170">
            <v>640000</v>
          </cell>
        </row>
        <row r="171">
          <cell r="E171">
            <v>185</v>
          </cell>
          <cell r="F171">
            <v>46</v>
          </cell>
          <cell r="G171">
            <v>2505</v>
          </cell>
          <cell r="I171">
            <v>640000</v>
          </cell>
        </row>
        <row r="172">
          <cell r="E172">
            <v>185</v>
          </cell>
          <cell r="F172">
            <v>46</v>
          </cell>
          <cell r="G172">
            <v>2505</v>
          </cell>
          <cell r="I172">
            <v>640000</v>
          </cell>
        </row>
        <row r="173">
          <cell r="E173">
            <v>185</v>
          </cell>
          <cell r="F173">
            <v>46</v>
          </cell>
          <cell r="G173">
            <v>2505</v>
          </cell>
          <cell r="I173">
            <v>640000</v>
          </cell>
        </row>
        <row r="174">
          <cell r="E174">
            <v>185</v>
          </cell>
          <cell r="F174">
            <v>46</v>
          </cell>
          <cell r="G174">
            <v>2505</v>
          </cell>
          <cell r="I174">
            <v>640000</v>
          </cell>
        </row>
        <row r="175">
          <cell r="E175">
            <v>185</v>
          </cell>
          <cell r="F175">
            <v>46</v>
          </cell>
          <cell r="G175">
            <v>2505</v>
          </cell>
          <cell r="I175">
            <v>640000</v>
          </cell>
        </row>
        <row r="176">
          <cell r="E176">
            <v>185</v>
          </cell>
          <cell r="F176">
            <v>46</v>
          </cell>
          <cell r="G176">
            <v>2505</v>
          </cell>
          <cell r="I176">
            <v>640000</v>
          </cell>
        </row>
        <row r="177">
          <cell r="E177">
            <v>185</v>
          </cell>
          <cell r="F177">
            <v>46</v>
          </cell>
          <cell r="G177">
            <v>2505</v>
          </cell>
          <cell r="I177">
            <v>640000</v>
          </cell>
        </row>
        <row r="178">
          <cell r="E178">
            <v>185</v>
          </cell>
          <cell r="F178">
            <v>46</v>
          </cell>
          <cell r="G178">
            <v>2505</v>
          </cell>
          <cell r="I178">
            <v>640000</v>
          </cell>
        </row>
        <row r="179">
          <cell r="E179">
            <v>195</v>
          </cell>
          <cell r="F179">
            <v>48</v>
          </cell>
          <cell r="G179">
            <v>2635</v>
          </cell>
          <cell r="I179">
            <v>680000</v>
          </cell>
        </row>
        <row r="180">
          <cell r="E180">
            <v>195</v>
          </cell>
          <cell r="F180">
            <v>48</v>
          </cell>
          <cell r="G180">
            <v>2635</v>
          </cell>
          <cell r="I180">
            <v>680000</v>
          </cell>
        </row>
        <row r="181">
          <cell r="E181">
            <v>195</v>
          </cell>
          <cell r="F181">
            <v>48</v>
          </cell>
          <cell r="G181">
            <v>2635</v>
          </cell>
          <cell r="I181">
            <v>680000</v>
          </cell>
        </row>
        <row r="182">
          <cell r="E182">
            <v>195</v>
          </cell>
          <cell r="F182">
            <v>48</v>
          </cell>
          <cell r="G182">
            <v>2635</v>
          </cell>
          <cell r="I182">
            <v>680000</v>
          </cell>
        </row>
        <row r="183">
          <cell r="E183">
            <v>195</v>
          </cell>
          <cell r="F183">
            <v>48</v>
          </cell>
          <cell r="G183">
            <v>2635</v>
          </cell>
          <cell r="I183">
            <v>680000</v>
          </cell>
        </row>
        <row r="184">
          <cell r="E184">
            <v>195</v>
          </cell>
          <cell r="F184">
            <v>48</v>
          </cell>
          <cell r="G184">
            <v>2635</v>
          </cell>
          <cell r="I184">
            <v>680000</v>
          </cell>
        </row>
        <row r="185">
          <cell r="E185">
            <v>195</v>
          </cell>
          <cell r="F185">
            <v>48</v>
          </cell>
          <cell r="G185">
            <v>2635</v>
          </cell>
          <cell r="I185">
            <v>680000</v>
          </cell>
        </row>
        <row r="186">
          <cell r="E186">
            <v>195</v>
          </cell>
          <cell r="F186">
            <v>48</v>
          </cell>
          <cell r="G186">
            <v>2635</v>
          </cell>
          <cell r="I186">
            <v>680000</v>
          </cell>
        </row>
        <row r="187">
          <cell r="E187">
            <v>195</v>
          </cell>
          <cell r="F187">
            <v>48</v>
          </cell>
          <cell r="G187">
            <v>2635</v>
          </cell>
          <cell r="I187">
            <v>680000</v>
          </cell>
        </row>
        <row r="188">
          <cell r="E188">
            <v>195</v>
          </cell>
          <cell r="F188">
            <v>48</v>
          </cell>
          <cell r="G188">
            <v>2635</v>
          </cell>
          <cell r="I188">
            <v>680000</v>
          </cell>
        </row>
        <row r="189">
          <cell r="E189">
            <v>204</v>
          </cell>
          <cell r="F189">
            <v>51</v>
          </cell>
          <cell r="G189">
            <v>2764</v>
          </cell>
          <cell r="I189">
            <v>720000</v>
          </cell>
        </row>
        <row r="190">
          <cell r="E190">
            <v>204</v>
          </cell>
          <cell r="F190">
            <v>51</v>
          </cell>
          <cell r="G190">
            <v>2764</v>
          </cell>
          <cell r="I190">
            <v>720000</v>
          </cell>
        </row>
        <row r="191">
          <cell r="E191">
            <v>204</v>
          </cell>
          <cell r="F191">
            <v>51</v>
          </cell>
          <cell r="G191">
            <v>2764</v>
          </cell>
          <cell r="I191">
            <v>720000</v>
          </cell>
        </row>
        <row r="192">
          <cell r="E192">
            <v>204</v>
          </cell>
          <cell r="F192">
            <v>51</v>
          </cell>
          <cell r="G192">
            <v>2764</v>
          </cell>
          <cell r="I192">
            <v>720000</v>
          </cell>
        </row>
        <row r="193">
          <cell r="E193">
            <v>204</v>
          </cell>
          <cell r="F193">
            <v>51</v>
          </cell>
          <cell r="G193">
            <v>2764</v>
          </cell>
          <cell r="I193">
            <v>720000</v>
          </cell>
        </row>
        <row r="194">
          <cell r="E194">
            <v>204</v>
          </cell>
          <cell r="F194">
            <v>51</v>
          </cell>
          <cell r="G194">
            <v>2764</v>
          </cell>
          <cell r="I194">
            <v>720000</v>
          </cell>
        </row>
        <row r="195">
          <cell r="E195">
            <v>204</v>
          </cell>
          <cell r="F195">
            <v>51</v>
          </cell>
          <cell r="G195">
            <v>2764</v>
          </cell>
          <cell r="I195">
            <v>720000</v>
          </cell>
        </row>
        <row r="196">
          <cell r="E196">
            <v>204</v>
          </cell>
          <cell r="F196">
            <v>51</v>
          </cell>
          <cell r="G196">
            <v>2764</v>
          </cell>
          <cell r="I196">
            <v>720000</v>
          </cell>
        </row>
        <row r="197">
          <cell r="E197">
            <v>204</v>
          </cell>
          <cell r="F197">
            <v>51</v>
          </cell>
          <cell r="G197">
            <v>2764</v>
          </cell>
          <cell r="I197">
            <v>720000</v>
          </cell>
        </row>
        <row r="198">
          <cell r="E198">
            <v>204</v>
          </cell>
          <cell r="F198">
            <v>51</v>
          </cell>
          <cell r="G198">
            <v>2764</v>
          </cell>
          <cell r="I198">
            <v>720000</v>
          </cell>
        </row>
        <row r="199">
          <cell r="E199">
            <v>214</v>
          </cell>
          <cell r="F199">
            <v>53</v>
          </cell>
          <cell r="G199">
            <v>2894</v>
          </cell>
          <cell r="I199">
            <v>760000</v>
          </cell>
        </row>
        <row r="200">
          <cell r="E200">
            <v>214</v>
          </cell>
          <cell r="F200">
            <v>53</v>
          </cell>
          <cell r="G200">
            <v>2894</v>
          </cell>
          <cell r="I200">
            <v>760000</v>
          </cell>
        </row>
        <row r="201">
          <cell r="E201">
            <v>214</v>
          </cell>
          <cell r="F201">
            <v>53</v>
          </cell>
          <cell r="G201">
            <v>2894</v>
          </cell>
          <cell r="I201">
            <v>760000</v>
          </cell>
        </row>
        <row r="202">
          <cell r="E202">
            <v>214</v>
          </cell>
          <cell r="F202">
            <v>53</v>
          </cell>
          <cell r="G202">
            <v>2894</v>
          </cell>
          <cell r="I202">
            <v>760000</v>
          </cell>
        </row>
        <row r="203">
          <cell r="E203">
            <v>214</v>
          </cell>
          <cell r="F203">
            <v>53</v>
          </cell>
          <cell r="G203">
            <v>2894</v>
          </cell>
          <cell r="I203">
            <v>760000</v>
          </cell>
        </row>
        <row r="204">
          <cell r="E204">
            <v>214</v>
          </cell>
          <cell r="F204">
            <v>53</v>
          </cell>
          <cell r="G204">
            <v>2894</v>
          </cell>
          <cell r="I204">
            <v>760000</v>
          </cell>
        </row>
        <row r="205">
          <cell r="E205">
            <v>214</v>
          </cell>
          <cell r="F205">
            <v>53</v>
          </cell>
          <cell r="G205">
            <v>2894</v>
          </cell>
          <cell r="I205">
            <v>760000</v>
          </cell>
        </row>
        <row r="206">
          <cell r="E206">
            <v>214</v>
          </cell>
          <cell r="F206">
            <v>53</v>
          </cell>
          <cell r="G206">
            <v>2894</v>
          </cell>
          <cell r="I206">
            <v>760000</v>
          </cell>
        </row>
        <row r="207">
          <cell r="E207">
            <v>214</v>
          </cell>
          <cell r="F207">
            <v>53</v>
          </cell>
          <cell r="G207">
            <v>2894</v>
          </cell>
          <cell r="I207">
            <v>760000</v>
          </cell>
        </row>
        <row r="208">
          <cell r="E208">
            <v>214</v>
          </cell>
          <cell r="F208">
            <v>53</v>
          </cell>
          <cell r="G208">
            <v>2894</v>
          </cell>
          <cell r="I208">
            <v>760000</v>
          </cell>
        </row>
        <row r="209">
          <cell r="E209">
            <v>224</v>
          </cell>
          <cell r="F209">
            <v>56</v>
          </cell>
          <cell r="G209">
            <v>3024</v>
          </cell>
          <cell r="I209">
            <v>800000</v>
          </cell>
        </row>
        <row r="210">
          <cell r="E210">
            <v>224</v>
          </cell>
          <cell r="F210">
            <v>56</v>
          </cell>
          <cell r="G210">
            <v>3024</v>
          </cell>
          <cell r="I210">
            <v>800000</v>
          </cell>
        </row>
        <row r="211">
          <cell r="E211">
            <v>224</v>
          </cell>
          <cell r="F211">
            <v>56</v>
          </cell>
          <cell r="G211">
            <v>3024</v>
          </cell>
          <cell r="I211">
            <v>800000</v>
          </cell>
        </row>
        <row r="212">
          <cell r="E212">
            <v>224</v>
          </cell>
          <cell r="F212">
            <v>56</v>
          </cell>
          <cell r="G212">
            <v>3024</v>
          </cell>
          <cell r="I212">
            <v>800000</v>
          </cell>
        </row>
        <row r="213">
          <cell r="E213">
            <v>224</v>
          </cell>
          <cell r="F213">
            <v>56</v>
          </cell>
          <cell r="G213">
            <v>3024</v>
          </cell>
          <cell r="I213">
            <v>800000</v>
          </cell>
        </row>
        <row r="214">
          <cell r="E214">
            <v>224</v>
          </cell>
          <cell r="F214">
            <v>56</v>
          </cell>
          <cell r="G214">
            <v>3024</v>
          </cell>
          <cell r="I214">
            <v>800000</v>
          </cell>
        </row>
        <row r="215">
          <cell r="E215">
            <v>224</v>
          </cell>
          <cell r="F215">
            <v>56</v>
          </cell>
          <cell r="G215">
            <v>3024</v>
          </cell>
          <cell r="I215">
            <v>800000</v>
          </cell>
        </row>
        <row r="216">
          <cell r="E216">
            <v>224</v>
          </cell>
          <cell r="F216">
            <v>56</v>
          </cell>
          <cell r="G216">
            <v>3024</v>
          </cell>
          <cell r="I216">
            <v>800000</v>
          </cell>
        </row>
        <row r="217">
          <cell r="E217">
            <v>224</v>
          </cell>
          <cell r="F217">
            <v>56</v>
          </cell>
          <cell r="G217">
            <v>3024</v>
          </cell>
          <cell r="I217">
            <v>800000</v>
          </cell>
        </row>
        <row r="218">
          <cell r="E218">
            <v>224</v>
          </cell>
          <cell r="F218">
            <v>56</v>
          </cell>
          <cell r="G218">
            <v>3024</v>
          </cell>
          <cell r="I218">
            <v>800000</v>
          </cell>
        </row>
        <row r="219">
          <cell r="E219">
            <v>233</v>
          </cell>
          <cell r="F219">
            <v>58</v>
          </cell>
          <cell r="G219">
            <v>3153</v>
          </cell>
          <cell r="I219">
            <v>840000</v>
          </cell>
        </row>
        <row r="220">
          <cell r="E220">
            <v>233</v>
          </cell>
          <cell r="F220">
            <v>58</v>
          </cell>
          <cell r="G220">
            <v>3153</v>
          </cell>
          <cell r="I220">
            <v>840000</v>
          </cell>
        </row>
        <row r="221">
          <cell r="E221">
            <v>233</v>
          </cell>
          <cell r="F221">
            <v>58</v>
          </cell>
          <cell r="G221">
            <v>3153</v>
          </cell>
          <cell r="I221">
            <v>840000</v>
          </cell>
        </row>
        <row r="222">
          <cell r="E222">
            <v>233</v>
          </cell>
          <cell r="F222">
            <v>58</v>
          </cell>
          <cell r="G222">
            <v>3153</v>
          </cell>
          <cell r="I222">
            <v>840000</v>
          </cell>
        </row>
        <row r="223">
          <cell r="E223">
            <v>233</v>
          </cell>
          <cell r="F223">
            <v>58</v>
          </cell>
          <cell r="G223">
            <v>3153</v>
          </cell>
          <cell r="I223">
            <v>840000</v>
          </cell>
        </row>
        <row r="224">
          <cell r="E224">
            <v>233</v>
          </cell>
          <cell r="F224">
            <v>58</v>
          </cell>
          <cell r="G224">
            <v>3153</v>
          </cell>
          <cell r="I224">
            <v>840000</v>
          </cell>
        </row>
        <row r="225">
          <cell r="E225">
            <v>233</v>
          </cell>
          <cell r="F225">
            <v>58</v>
          </cell>
          <cell r="G225">
            <v>3153</v>
          </cell>
          <cell r="I225">
            <v>840000</v>
          </cell>
        </row>
        <row r="226">
          <cell r="E226">
            <v>233</v>
          </cell>
          <cell r="F226">
            <v>58</v>
          </cell>
          <cell r="G226">
            <v>3153</v>
          </cell>
          <cell r="I226">
            <v>840000</v>
          </cell>
        </row>
        <row r="227">
          <cell r="E227">
            <v>233</v>
          </cell>
          <cell r="F227">
            <v>58</v>
          </cell>
          <cell r="G227">
            <v>3153</v>
          </cell>
          <cell r="I227">
            <v>840000</v>
          </cell>
        </row>
        <row r="228">
          <cell r="E228">
            <v>233</v>
          </cell>
          <cell r="F228">
            <v>58</v>
          </cell>
          <cell r="G228">
            <v>3153</v>
          </cell>
          <cell r="I228">
            <v>840000</v>
          </cell>
        </row>
        <row r="229">
          <cell r="E229">
            <v>243</v>
          </cell>
          <cell r="F229">
            <v>60</v>
          </cell>
          <cell r="G229">
            <v>3283</v>
          </cell>
          <cell r="I229">
            <v>880000</v>
          </cell>
        </row>
        <row r="230">
          <cell r="E230">
            <v>243</v>
          </cell>
          <cell r="F230">
            <v>60</v>
          </cell>
          <cell r="G230">
            <v>3283</v>
          </cell>
          <cell r="I230">
            <v>880000</v>
          </cell>
        </row>
        <row r="231">
          <cell r="E231">
            <v>243</v>
          </cell>
          <cell r="F231">
            <v>60</v>
          </cell>
          <cell r="G231">
            <v>3283</v>
          </cell>
          <cell r="I231">
            <v>880000</v>
          </cell>
        </row>
        <row r="232">
          <cell r="E232">
            <v>243</v>
          </cell>
          <cell r="F232">
            <v>60</v>
          </cell>
          <cell r="G232">
            <v>3283</v>
          </cell>
          <cell r="I232">
            <v>880000</v>
          </cell>
        </row>
        <row r="233">
          <cell r="E233">
            <v>243</v>
          </cell>
          <cell r="F233">
            <v>60</v>
          </cell>
          <cell r="G233">
            <v>3283</v>
          </cell>
          <cell r="I233">
            <v>880000</v>
          </cell>
        </row>
        <row r="234">
          <cell r="E234">
            <v>243</v>
          </cell>
          <cell r="F234">
            <v>60</v>
          </cell>
          <cell r="G234">
            <v>3283</v>
          </cell>
          <cell r="I234">
            <v>880000</v>
          </cell>
        </row>
        <row r="235">
          <cell r="E235">
            <v>243</v>
          </cell>
          <cell r="F235">
            <v>60</v>
          </cell>
          <cell r="G235">
            <v>3283</v>
          </cell>
          <cell r="I235">
            <v>880000</v>
          </cell>
        </row>
        <row r="236">
          <cell r="E236">
            <v>243</v>
          </cell>
          <cell r="F236">
            <v>60</v>
          </cell>
          <cell r="G236">
            <v>3283</v>
          </cell>
          <cell r="I236">
            <v>880000</v>
          </cell>
        </row>
        <row r="237">
          <cell r="E237">
            <v>243</v>
          </cell>
          <cell r="F237">
            <v>60</v>
          </cell>
          <cell r="G237">
            <v>3283</v>
          </cell>
          <cell r="I237">
            <v>880000</v>
          </cell>
        </row>
        <row r="238">
          <cell r="E238">
            <v>243</v>
          </cell>
          <cell r="F238">
            <v>60</v>
          </cell>
          <cell r="G238">
            <v>3283</v>
          </cell>
          <cell r="I238">
            <v>880000</v>
          </cell>
        </row>
        <row r="239">
          <cell r="E239">
            <v>252</v>
          </cell>
          <cell r="F239">
            <v>63</v>
          </cell>
          <cell r="G239">
            <v>3412</v>
          </cell>
          <cell r="I239">
            <v>920000</v>
          </cell>
        </row>
        <row r="240">
          <cell r="E240">
            <v>252</v>
          </cell>
          <cell r="F240">
            <v>63</v>
          </cell>
          <cell r="G240">
            <v>3412</v>
          </cell>
          <cell r="I240">
            <v>920000</v>
          </cell>
        </row>
        <row r="241">
          <cell r="E241">
            <v>252</v>
          </cell>
          <cell r="F241">
            <v>63</v>
          </cell>
          <cell r="G241">
            <v>3412</v>
          </cell>
          <cell r="I241">
            <v>920000</v>
          </cell>
        </row>
        <row r="242">
          <cell r="E242">
            <v>252</v>
          </cell>
          <cell r="F242">
            <v>63</v>
          </cell>
          <cell r="G242">
            <v>3412</v>
          </cell>
          <cell r="I242">
            <v>920000</v>
          </cell>
        </row>
        <row r="243">
          <cell r="E243">
            <v>252</v>
          </cell>
          <cell r="F243">
            <v>63</v>
          </cell>
          <cell r="G243">
            <v>3412</v>
          </cell>
          <cell r="I243">
            <v>920000</v>
          </cell>
        </row>
        <row r="244">
          <cell r="E244">
            <v>252</v>
          </cell>
          <cell r="F244">
            <v>63</v>
          </cell>
          <cell r="G244">
            <v>3412</v>
          </cell>
          <cell r="I244">
            <v>920000</v>
          </cell>
        </row>
        <row r="245">
          <cell r="E245">
            <v>252</v>
          </cell>
          <cell r="F245">
            <v>63</v>
          </cell>
          <cell r="G245">
            <v>3412</v>
          </cell>
          <cell r="I245">
            <v>920000</v>
          </cell>
        </row>
        <row r="246">
          <cell r="E246">
            <v>252</v>
          </cell>
          <cell r="F246">
            <v>63</v>
          </cell>
          <cell r="G246">
            <v>3412</v>
          </cell>
          <cell r="I246">
            <v>920000</v>
          </cell>
        </row>
        <row r="247">
          <cell r="E247">
            <v>252</v>
          </cell>
          <cell r="F247">
            <v>63</v>
          </cell>
          <cell r="G247">
            <v>3412</v>
          </cell>
          <cell r="I247">
            <v>920000</v>
          </cell>
        </row>
        <row r="248">
          <cell r="E248">
            <v>252</v>
          </cell>
          <cell r="F248">
            <v>63</v>
          </cell>
          <cell r="G248">
            <v>3412</v>
          </cell>
          <cell r="I248">
            <v>920000</v>
          </cell>
        </row>
        <row r="249">
          <cell r="E249">
            <v>262</v>
          </cell>
          <cell r="F249">
            <v>65</v>
          </cell>
          <cell r="G249">
            <v>3542</v>
          </cell>
          <cell r="I249">
            <v>1260000</v>
          </cell>
        </row>
        <row r="250">
          <cell r="E250">
            <v>262</v>
          </cell>
          <cell r="F250">
            <v>65</v>
          </cell>
          <cell r="G250">
            <v>3542</v>
          </cell>
          <cell r="I250">
            <v>1260000</v>
          </cell>
        </row>
        <row r="251">
          <cell r="E251">
            <v>262</v>
          </cell>
          <cell r="F251">
            <v>65</v>
          </cell>
          <cell r="G251">
            <v>3542</v>
          </cell>
          <cell r="I251">
            <v>1260000</v>
          </cell>
        </row>
        <row r="252">
          <cell r="E252">
            <v>262</v>
          </cell>
          <cell r="F252">
            <v>65</v>
          </cell>
          <cell r="G252">
            <v>3542</v>
          </cell>
          <cell r="I252">
            <v>1260000</v>
          </cell>
        </row>
        <row r="253">
          <cell r="E253">
            <v>262</v>
          </cell>
          <cell r="F253">
            <v>65</v>
          </cell>
          <cell r="G253">
            <v>3542</v>
          </cell>
          <cell r="I253">
            <v>1260000</v>
          </cell>
        </row>
        <row r="254">
          <cell r="E254">
            <v>262</v>
          </cell>
          <cell r="F254">
            <v>65</v>
          </cell>
          <cell r="G254">
            <v>3542</v>
          </cell>
          <cell r="I254">
            <v>1260000</v>
          </cell>
        </row>
        <row r="255">
          <cell r="E255">
            <v>262</v>
          </cell>
          <cell r="F255">
            <v>65</v>
          </cell>
          <cell r="G255">
            <v>3542</v>
          </cell>
          <cell r="I255">
            <v>1260000</v>
          </cell>
        </row>
        <row r="256">
          <cell r="E256">
            <v>262</v>
          </cell>
          <cell r="F256">
            <v>65</v>
          </cell>
          <cell r="G256">
            <v>3542</v>
          </cell>
          <cell r="I256">
            <v>1260000</v>
          </cell>
        </row>
        <row r="257">
          <cell r="E257">
            <v>262</v>
          </cell>
          <cell r="F257">
            <v>65</v>
          </cell>
          <cell r="G257">
            <v>3542</v>
          </cell>
          <cell r="I257">
            <v>1260000</v>
          </cell>
        </row>
        <row r="258">
          <cell r="E258">
            <v>262</v>
          </cell>
          <cell r="F258">
            <v>65</v>
          </cell>
          <cell r="G258">
            <v>3542</v>
          </cell>
          <cell r="I258">
            <v>1260000</v>
          </cell>
        </row>
        <row r="259">
          <cell r="E259">
            <v>272</v>
          </cell>
          <cell r="F259">
            <v>68</v>
          </cell>
          <cell r="G259">
            <v>3672</v>
          </cell>
          <cell r="I259">
            <v>1300000</v>
          </cell>
        </row>
        <row r="260">
          <cell r="E260">
            <v>272</v>
          </cell>
          <cell r="F260">
            <v>68</v>
          </cell>
          <cell r="G260">
            <v>3672</v>
          </cell>
          <cell r="I260">
            <v>1300000</v>
          </cell>
        </row>
        <row r="261">
          <cell r="E261">
            <v>272</v>
          </cell>
          <cell r="F261">
            <v>68</v>
          </cell>
          <cell r="G261">
            <v>3672</v>
          </cell>
          <cell r="I261">
            <v>1300000</v>
          </cell>
        </row>
        <row r="262">
          <cell r="E262">
            <v>272</v>
          </cell>
          <cell r="F262">
            <v>68</v>
          </cell>
          <cell r="G262">
            <v>3672</v>
          </cell>
          <cell r="I262">
            <v>1300000</v>
          </cell>
        </row>
        <row r="263">
          <cell r="E263">
            <v>272</v>
          </cell>
          <cell r="F263">
            <v>68</v>
          </cell>
          <cell r="G263">
            <v>3672</v>
          </cell>
          <cell r="I263">
            <v>1300000</v>
          </cell>
        </row>
        <row r="264">
          <cell r="E264">
            <v>272</v>
          </cell>
          <cell r="F264">
            <v>68</v>
          </cell>
          <cell r="G264">
            <v>3672</v>
          </cell>
          <cell r="I264">
            <v>1300000</v>
          </cell>
        </row>
        <row r="265">
          <cell r="E265">
            <v>272</v>
          </cell>
          <cell r="F265">
            <v>68</v>
          </cell>
          <cell r="G265">
            <v>3672</v>
          </cell>
          <cell r="I265">
            <v>1300000</v>
          </cell>
        </row>
        <row r="266">
          <cell r="E266">
            <v>272</v>
          </cell>
          <cell r="F266">
            <v>68</v>
          </cell>
          <cell r="G266">
            <v>3672</v>
          </cell>
          <cell r="I266">
            <v>1300000</v>
          </cell>
        </row>
        <row r="267">
          <cell r="E267">
            <v>272</v>
          </cell>
          <cell r="F267">
            <v>68</v>
          </cell>
          <cell r="G267">
            <v>3672</v>
          </cell>
          <cell r="I267">
            <v>1300000</v>
          </cell>
        </row>
        <row r="268">
          <cell r="E268">
            <v>272</v>
          </cell>
          <cell r="F268">
            <v>68</v>
          </cell>
          <cell r="G268">
            <v>3672</v>
          </cell>
          <cell r="I268">
            <v>1300000</v>
          </cell>
        </row>
        <row r="269">
          <cell r="E269">
            <v>281</v>
          </cell>
          <cell r="F269">
            <v>70</v>
          </cell>
          <cell r="G269">
            <v>3801</v>
          </cell>
          <cell r="I269">
            <v>1340000</v>
          </cell>
        </row>
        <row r="270">
          <cell r="E270">
            <v>281</v>
          </cell>
          <cell r="F270">
            <v>70</v>
          </cell>
          <cell r="G270">
            <v>3801</v>
          </cell>
          <cell r="I270">
            <v>1340000</v>
          </cell>
        </row>
        <row r="271">
          <cell r="E271">
            <v>281</v>
          </cell>
          <cell r="F271">
            <v>70</v>
          </cell>
          <cell r="G271">
            <v>3801</v>
          </cell>
          <cell r="I271">
            <v>1340000</v>
          </cell>
        </row>
        <row r="272">
          <cell r="E272">
            <v>281</v>
          </cell>
          <cell r="F272">
            <v>70</v>
          </cell>
          <cell r="G272">
            <v>3801</v>
          </cell>
          <cell r="I272">
            <v>1340000</v>
          </cell>
        </row>
        <row r="273">
          <cell r="E273">
            <v>281</v>
          </cell>
          <cell r="F273">
            <v>70</v>
          </cell>
          <cell r="G273">
            <v>3801</v>
          </cell>
          <cell r="I273">
            <v>1340000</v>
          </cell>
        </row>
        <row r="274">
          <cell r="E274">
            <v>281</v>
          </cell>
          <cell r="F274">
            <v>70</v>
          </cell>
          <cell r="G274">
            <v>3801</v>
          </cell>
          <cell r="I274">
            <v>1340000</v>
          </cell>
        </row>
        <row r="275">
          <cell r="E275">
            <v>281</v>
          </cell>
          <cell r="F275">
            <v>70</v>
          </cell>
          <cell r="G275">
            <v>3801</v>
          </cell>
          <cell r="I275">
            <v>1340000</v>
          </cell>
        </row>
        <row r="276">
          <cell r="E276">
            <v>281</v>
          </cell>
          <cell r="F276">
            <v>70</v>
          </cell>
          <cell r="G276">
            <v>3801</v>
          </cell>
          <cell r="I276">
            <v>1340000</v>
          </cell>
        </row>
        <row r="277">
          <cell r="E277">
            <v>281</v>
          </cell>
          <cell r="F277">
            <v>70</v>
          </cell>
          <cell r="G277">
            <v>3801</v>
          </cell>
          <cell r="I277">
            <v>1340000</v>
          </cell>
        </row>
        <row r="278">
          <cell r="E278">
            <v>281</v>
          </cell>
          <cell r="F278">
            <v>70</v>
          </cell>
          <cell r="G278">
            <v>3801</v>
          </cell>
          <cell r="I278">
            <v>1340000</v>
          </cell>
        </row>
        <row r="279">
          <cell r="E279">
            <v>291</v>
          </cell>
          <cell r="F279">
            <v>72</v>
          </cell>
          <cell r="G279">
            <v>3931</v>
          </cell>
          <cell r="I279">
            <v>1380000</v>
          </cell>
        </row>
        <row r="280">
          <cell r="E280">
            <v>291</v>
          </cell>
          <cell r="F280">
            <v>72</v>
          </cell>
          <cell r="G280">
            <v>3931</v>
          </cell>
          <cell r="I280">
            <v>1380000</v>
          </cell>
        </row>
        <row r="281">
          <cell r="E281">
            <v>291</v>
          </cell>
          <cell r="F281">
            <v>72</v>
          </cell>
          <cell r="G281">
            <v>3931</v>
          </cell>
          <cell r="I281">
            <v>1380000</v>
          </cell>
        </row>
        <row r="282">
          <cell r="E282">
            <v>291</v>
          </cell>
          <cell r="F282">
            <v>72</v>
          </cell>
          <cell r="G282">
            <v>3931</v>
          </cell>
          <cell r="I282">
            <v>1380000</v>
          </cell>
        </row>
        <row r="283">
          <cell r="E283">
            <v>291</v>
          </cell>
          <cell r="F283">
            <v>72</v>
          </cell>
          <cell r="G283">
            <v>3931</v>
          </cell>
          <cell r="I283">
            <v>1380000</v>
          </cell>
        </row>
        <row r="284">
          <cell r="E284">
            <v>291</v>
          </cell>
          <cell r="F284">
            <v>72</v>
          </cell>
          <cell r="G284">
            <v>3931</v>
          </cell>
          <cell r="I284">
            <v>1380000</v>
          </cell>
        </row>
        <row r="285">
          <cell r="E285">
            <v>291</v>
          </cell>
          <cell r="F285">
            <v>72</v>
          </cell>
          <cell r="G285">
            <v>3931</v>
          </cell>
          <cell r="I285">
            <v>1380000</v>
          </cell>
        </row>
        <row r="286">
          <cell r="E286">
            <v>291</v>
          </cell>
          <cell r="F286">
            <v>72</v>
          </cell>
          <cell r="G286">
            <v>3931</v>
          </cell>
          <cell r="I286">
            <v>1380000</v>
          </cell>
        </row>
        <row r="287">
          <cell r="E287">
            <v>291</v>
          </cell>
          <cell r="F287">
            <v>72</v>
          </cell>
          <cell r="G287">
            <v>3931</v>
          </cell>
          <cell r="I287">
            <v>1380000</v>
          </cell>
        </row>
        <row r="288">
          <cell r="E288">
            <v>291</v>
          </cell>
          <cell r="F288">
            <v>72</v>
          </cell>
          <cell r="G288">
            <v>3931</v>
          </cell>
          <cell r="I288">
            <v>1380000</v>
          </cell>
        </row>
        <row r="289">
          <cell r="E289">
            <v>300</v>
          </cell>
          <cell r="F289">
            <v>75</v>
          </cell>
          <cell r="G289">
            <v>4060</v>
          </cell>
          <cell r="I289">
            <v>1420000</v>
          </cell>
        </row>
        <row r="290">
          <cell r="E290">
            <v>300</v>
          </cell>
          <cell r="F290">
            <v>75</v>
          </cell>
          <cell r="G290">
            <v>4060</v>
          </cell>
          <cell r="I290">
            <v>1420000</v>
          </cell>
        </row>
        <row r="291">
          <cell r="E291">
            <v>300</v>
          </cell>
          <cell r="F291">
            <v>75</v>
          </cell>
          <cell r="G291">
            <v>4060</v>
          </cell>
          <cell r="I291">
            <v>1420000</v>
          </cell>
        </row>
        <row r="292">
          <cell r="E292">
            <v>300</v>
          </cell>
          <cell r="F292">
            <v>75</v>
          </cell>
          <cell r="G292">
            <v>4060</v>
          </cell>
          <cell r="I292">
            <v>1420000</v>
          </cell>
        </row>
        <row r="293">
          <cell r="E293">
            <v>300</v>
          </cell>
          <cell r="F293">
            <v>75</v>
          </cell>
          <cell r="G293">
            <v>4060</v>
          </cell>
          <cell r="I293">
            <v>1420000</v>
          </cell>
        </row>
        <row r="294">
          <cell r="E294">
            <v>300</v>
          </cell>
          <cell r="F294">
            <v>75</v>
          </cell>
          <cell r="G294">
            <v>4060</v>
          </cell>
          <cell r="I294">
            <v>1420000</v>
          </cell>
        </row>
        <row r="295">
          <cell r="E295">
            <v>300</v>
          </cell>
          <cell r="F295">
            <v>75</v>
          </cell>
          <cell r="G295">
            <v>4060</v>
          </cell>
          <cell r="I295">
            <v>1420000</v>
          </cell>
        </row>
        <row r="296">
          <cell r="E296">
            <v>300</v>
          </cell>
          <cell r="F296">
            <v>75</v>
          </cell>
          <cell r="G296">
            <v>4060</v>
          </cell>
          <cell r="I296">
            <v>1420000</v>
          </cell>
        </row>
        <row r="297">
          <cell r="E297">
            <v>300</v>
          </cell>
          <cell r="F297">
            <v>75</v>
          </cell>
          <cell r="G297">
            <v>4060</v>
          </cell>
          <cell r="I297">
            <v>1420000</v>
          </cell>
        </row>
        <row r="298">
          <cell r="E298">
            <v>300</v>
          </cell>
          <cell r="F298">
            <v>75</v>
          </cell>
          <cell r="G298">
            <v>4060</v>
          </cell>
          <cell r="I298">
            <v>1420000</v>
          </cell>
        </row>
        <row r="299">
          <cell r="E299">
            <v>310</v>
          </cell>
          <cell r="F299">
            <v>77</v>
          </cell>
          <cell r="G299">
            <v>4190</v>
          </cell>
          <cell r="I299">
            <v>1460000</v>
          </cell>
        </row>
        <row r="300">
          <cell r="E300">
            <v>310</v>
          </cell>
          <cell r="F300">
            <v>77</v>
          </cell>
          <cell r="G300">
            <v>4190</v>
          </cell>
          <cell r="I300">
            <v>1460000</v>
          </cell>
        </row>
        <row r="301">
          <cell r="E301">
            <v>310</v>
          </cell>
          <cell r="F301">
            <v>77</v>
          </cell>
          <cell r="G301">
            <v>4190</v>
          </cell>
          <cell r="I301">
            <v>1460000</v>
          </cell>
        </row>
        <row r="302">
          <cell r="E302">
            <v>310</v>
          </cell>
          <cell r="F302">
            <v>77</v>
          </cell>
          <cell r="G302">
            <v>4190</v>
          </cell>
          <cell r="I302">
            <v>1460000</v>
          </cell>
        </row>
        <row r="303">
          <cell r="E303">
            <v>310</v>
          </cell>
          <cell r="F303">
            <v>77</v>
          </cell>
          <cell r="G303">
            <v>4190</v>
          </cell>
          <cell r="I303">
            <v>1460000</v>
          </cell>
        </row>
        <row r="304">
          <cell r="E304">
            <v>310</v>
          </cell>
          <cell r="F304">
            <v>77</v>
          </cell>
          <cell r="G304">
            <v>4190</v>
          </cell>
          <cell r="I304">
            <v>1460000</v>
          </cell>
        </row>
        <row r="305">
          <cell r="E305">
            <v>310</v>
          </cell>
          <cell r="F305">
            <v>77</v>
          </cell>
          <cell r="G305">
            <v>4190</v>
          </cell>
          <cell r="I305">
            <v>1460000</v>
          </cell>
        </row>
        <row r="306">
          <cell r="E306">
            <v>310</v>
          </cell>
          <cell r="F306">
            <v>77</v>
          </cell>
          <cell r="G306">
            <v>4190</v>
          </cell>
          <cell r="I306">
            <v>1460000</v>
          </cell>
        </row>
        <row r="307">
          <cell r="E307">
            <v>310</v>
          </cell>
          <cell r="F307">
            <v>77</v>
          </cell>
          <cell r="G307">
            <v>4190</v>
          </cell>
          <cell r="I307">
            <v>1460000</v>
          </cell>
        </row>
        <row r="308">
          <cell r="E308">
            <v>310</v>
          </cell>
          <cell r="F308">
            <v>77</v>
          </cell>
          <cell r="G308">
            <v>4190</v>
          </cell>
          <cell r="I308">
            <v>1460000</v>
          </cell>
        </row>
        <row r="309">
          <cell r="E309">
            <v>320</v>
          </cell>
          <cell r="F309">
            <v>80</v>
          </cell>
          <cell r="G309">
            <v>4320</v>
          </cell>
          <cell r="I309">
            <v>1500000</v>
          </cell>
        </row>
        <row r="310">
          <cell r="E310">
            <v>320</v>
          </cell>
          <cell r="F310">
            <v>80</v>
          </cell>
          <cell r="G310">
            <v>4320</v>
          </cell>
          <cell r="I310">
            <v>1500000</v>
          </cell>
        </row>
        <row r="311">
          <cell r="E311">
            <v>320</v>
          </cell>
          <cell r="F311">
            <v>80</v>
          </cell>
          <cell r="G311">
            <v>4320</v>
          </cell>
          <cell r="I311">
            <v>1500000</v>
          </cell>
        </row>
        <row r="312">
          <cell r="E312">
            <v>320</v>
          </cell>
          <cell r="F312">
            <v>80</v>
          </cell>
          <cell r="G312">
            <v>4320</v>
          </cell>
          <cell r="I312">
            <v>1500000</v>
          </cell>
        </row>
        <row r="313">
          <cell r="E313">
            <v>320</v>
          </cell>
          <cell r="F313">
            <v>80</v>
          </cell>
          <cell r="G313">
            <v>4320</v>
          </cell>
          <cell r="I313">
            <v>1500000</v>
          </cell>
        </row>
        <row r="314">
          <cell r="E314">
            <v>320</v>
          </cell>
          <cell r="F314">
            <v>80</v>
          </cell>
          <cell r="G314">
            <v>4320</v>
          </cell>
          <cell r="I314">
            <v>1500000</v>
          </cell>
        </row>
        <row r="315">
          <cell r="E315">
            <v>320</v>
          </cell>
          <cell r="F315">
            <v>80</v>
          </cell>
          <cell r="G315">
            <v>4320</v>
          </cell>
          <cell r="I315">
            <v>1500000</v>
          </cell>
        </row>
        <row r="316">
          <cell r="E316">
            <v>320</v>
          </cell>
          <cell r="F316">
            <v>80</v>
          </cell>
          <cell r="G316">
            <v>4320</v>
          </cell>
          <cell r="I316">
            <v>1500000</v>
          </cell>
        </row>
        <row r="317">
          <cell r="E317">
            <v>320</v>
          </cell>
          <cell r="F317">
            <v>80</v>
          </cell>
          <cell r="G317">
            <v>4320</v>
          </cell>
          <cell r="I317">
            <v>1500000</v>
          </cell>
        </row>
        <row r="318">
          <cell r="E318">
            <v>320</v>
          </cell>
          <cell r="F318">
            <v>80</v>
          </cell>
          <cell r="G318">
            <v>4320</v>
          </cell>
          <cell r="I318">
            <v>1500000</v>
          </cell>
        </row>
        <row r="319">
          <cell r="E319">
            <v>329</v>
          </cell>
          <cell r="F319">
            <v>82</v>
          </cell>
          <cell r="G319">
            <v>4449</v>
          </cell>
          <cell r="I319">
            <v>1540000</v>
          </cell>
        </row>
        <row r="320">
          <cell r="E320">
            <v>329</v>
          </cell>
          <cell r="F320">
            <v>82</v>
          </cell>
          <cell r="G320">
            <v>4449</v>
          </cell>
          <cell r="I320">
            <v>1540000</v>
          </cell>
        </row>
        <row r="321">
          <cell r="E321">
            <v>329</v>
          </cell>
          <cell r="F321">
            <v>82</v>
          </cell>
          <cell r="G321">
            <v>4449</v>
          </cell>
          <cell r="I321">
            <v>1540000</v>
          </cell>
        </row>
        <row r="322">
          <cell r="E322">
            <v>329</v>
          </cell>
          <cell r="F322">
            <v>82</v>
          </cell>
          <cell r="G322">
            <v>4449</v>
          </cell>
          <cell r="I322">
            <v>1540000</v>
          </cell>
        </row>
        <row r="323">
          <cell r="E323">
            <v>329</v>
          </cell>
          <cell r="F323">
            <v>82</v>
          </cell>
          <cell r="G323">
            <v>4449</v>
          </cell>
          <cell r="I323">
            <v>1540000</v>
          </cell>
        </row>
        <row r="324">
          <cell r="E324">
            <v>329</v>
          </cell>
          <cell r="F324">
            <v>82</v>
          </cell>
          <cell r="G324">
            <v>4449</v>
          </cell>
          <cell r="I324">
            <v>1540000</v>
          </cell>
        </row>
        <row r="325">
          <cell r="E325">
            <v>329</v>
          </cell>
          <cell r="F325">
            <v>82</v>
          </cell>
          <cell r="G325">
            <v>4449</v>
          </cell>
          <cell r="I325">
            <v>1540000</v>
          </cell>
        </row>
        <row r="326">
          <cell r="E326">
            <v>329</v>
          </cell>
          <cell r="F326">
            <v>82</v>
          </cell>
          <cell r="G326">
            <v>4449</v>
          </cell>
          <cell r="I326">
            <v>1540000</v>
          </cell>
        </row>
        <row r="327">
          <cell r="E327">
            <v>329</v>
          </cell>
          <cell r="F327">
            <v>82</v>
          </cell>
          <cell r="G327">
            <v>4449</v>
          </cell>
          <cell r="I327">
            <v>1540000</v>
          </cell>
        </row>
        <row r="328">
          <cell r="E328">
            <v>329</v>
          </cell>
          <cell r="F328">
            <v>82</v>
          </cell>
          <cell r="G328">
            <v>4449</v>
          </cell>
          <cell r="I328">
            <v>1540000</v>
          </cell>
        </row>
        <row r="329">
          <cell r="E329">
            <v>339</v>
          </cell>
          <cell r="F329">
            <v>84</v>
          </cell>
          <cell r="G329">
            <v>4579</v>
          </cell>
          <cell r="I329">
            <v>1580000</v>
          </cell>
        </row>
        <row r="330">
          <cell r="E330">
            <v>339</v>
          </cell>
          <cell r="F330">
            <v>84</v>
          </cell>
          <cell r="G330">
            <v>4579</v>
          </cell>
          <cell r="I330">
            <v>1580000</v>
          </cell>
        </row>
        <row r="331">
          <cell r="E331">
            <v>339</v>
          </cell>
          <cell r="F331">
            <v>84</v>
          </cell>
          <cell r="G331">
            <v>4579</v>
          </cell>
          <cell r="I331">
            <v>1580000</v>
          </cell>
        </row>
        <row r="332">
          <cell r="E332">
            <v>339</v>
          </cell>
          <cell r="F332">
            <v>84</v>
          </cell>
          <cell r="G332">
            <v>4579</v>
          </cell>
          <cell r="I332">
            <v>1580000</v>
          </cell>
        </row>
        <row r="333">
          <cell r="E333">
            <v>339</v>
          </cell>
          <cell r="F333">
            <v>84</v>
          </cell>
          <cell r="G333">
            <v>4579</v>
          </cell>
          <cell r="I333">
            <v>1580000</v>
          </cell>
        </row>
        <row r="334">
          <cell r="E334">
            <v>339</v>
          </cell>
          <cell r="F334">
            <v>84</v>
          </cell>
          <cell r="G334">
            <v>4579</v>
          </cell>
          <cell r="I334">
            <v>1580000</v>
          </cell>
        </row>
        <row r="335">
          <cell r="E335">
            <v>339</v>
          </cell>
          <cell r="F335">
            <v>84</v>
          </cell>
          <cell r="G335">
            <v>4579</v>
          </cell>
          <cell r="I335">
            <v>1580000</v>
          </cell>
        </row>
        <row r="336">
          <cell r="E336">
            <v>339</v>
          </cell>
          <cell r="F336">
            <v>84</v>
          </cell>
          <cell r="G336">
            <v>4579</v>
          </cell>
          <cell r="I336">
            <v>1580000</v>
          </cell>
        </row>
        <row r="337">
          <cell r="E337">
            <v>339</v>
          </cell>
          <cell r="F337">
            <v>84</v>
          </cell>
          <cell r="G337">
            <v>4579</v>
          </cell>
          <cell r="I337">
            <v>1580000</v>
          </cell>
        </row>
        <row r="338">
          <cell r="E338">
            <v>339</v>
          </cell>
          <cell r="F338">
            <v>84</v>
          </cell>
          <cell r="G338">
            <v>4579</v>
          </cell>
          <cell r="I338">
            <v>1580000</v>
          </cell>
        </row>
        <row r="339">
          <cell r="E339">
            <v>348</v>
          </cell>
          <cell r="F339">
            <v>87</v>
          </cell>
          <cell r="G339">
            <v>4708</v>
          </cell>
          <cell r="I339">
            <v>1620000</v>
          </cell>
        </row>
        <row r="340">
          <cell r="E340">
            <v>348</v>
          </cell>
          <cell r="F340">
            <v>87</v>
          </cell>
          <cell r="G340">
            <v>4708</v>
          </cell>
          <cell r="I340">
            <v>1620000</v>
          </cell>
        </row>
        <row r="341">
          <cell r="E341">
            <v>348</v>
          </cell>
          <cell r="F341">
            <v>87</v>
          </cell>
          <cell r="G341">
            <v>4708</v>
          </cell>
          <cell r="I341">
            <v>1620000</v>
          </cell>
        </row>
        <row r="342">
          <cell r="E342">
            <v>348</v>
          </cell>
          <cell r="F342">
            <v>87</v>
          </cell>
          <cell r="G342">
            <v>4708</v>
          </cell>
          <cell r="I342">
            <v>1620000</v>
          </cell>
        </row>
        <row r="343">
          <cell r="E343">
            <v>348</v>
          </cell>
          <cell r="F343">
            <v>87</v>
          </cell>
          <cell r="G343">
            <v>4708</v>
          </cell>
          <cell r="I343">
            <v>1620000</v>
          </cell>
        </row>
        <row r="344">
          <cell r="E344">
            <v>348</v>
          </cell>
          <cell r="F344">
            <v>87</v>
          </cell>
          <cell r="G344">
            <v>4708</v>
          </cell>
          <cell r="I344">
            <v>1620000</v>
          </cell>
        </row>
        <row r="345">
          <cell r="E345">
            <v>348</v>
          </cell>
          <cell r="F345">
            <v>87</v>
          </cell>
          <cell r="G345">
            <v>4708</v>
          </cell>
          <cell r="I345">
            <v>1620000</v>
          </cell>
        </row>
        <row r="346">
          <cell r="E346">
            <v>348</v>
          </cell>
          <cell r="F346">
            <v>87</v>
          </cell>
          <cell r="G346">
            <v>4708</v>
          </cell>
          <cell r="I346">
            <v>1620000</v>
          </cell>
        </row>
        <row r="347">
          <cell r="E347">
            <v>348</v>
          </cell>
          <cell r="F347">
            <v>87</v>
          </cell>
          <cell r="G347">
            <v>4708</v>
          </cell>
          <cell r="I347">
            <v>1620000</v>
          </cell>
        </row>
        <row r="348">
          <cell r="E348">
            <v>348</v>
          </cell>
          <cell r="F348">
            <v>87</v>
          </cell>
          <cell r="G348">
            <v>4708</v>
          </cell>
          <cell r="I348">
            <v>1620000</v>
          </cell>
        </row>
        <row r="349">
          <cell r="E349">
            <v>358</v>
          </cell>
          <cell r="F349">
            <v>89</v>
          </cell>
          <cell r="G349">
            <v>4838</v>
          </cell>
          <cell r="I349">
            <v>1660000</v>
          </cell>
        </row>
        <row r="350">
          <cell r="E350">
            <v>358</v>
          </cell>
          <cell r="F350">
            <v>89</v>
          </cell>
          <cell r="G350">
            <v>4838</v>
          </cell>
          <cell r="I350">
            <v>1660000</v>
          </cell>
        </row>
        <row r="351">
          <cell r="E351">
            <v>358</v>
          </cell>
          <cell r="F351">
            <v>89</v>
          </cell>
          <cell r="G351">
            <v>4838</v>
          </cell>
          <cell r="I351">
            <v>1660000</v>
          </cell>
        </row>
        <row r="352">
          <cell r="E352">
            <v>358</v>
          </cell>
          <cell r="F352">
            <v>89</v>
          </cell>
          <cell r="G352">
            <v>4838</v>
          </cell>
          <cell r="I352">
            <v>1660000</v>
          </cell>
        </row>
        <row r="353">
          <cell r="E353">
            <v>358</v>
          </cell>
          <cell r="F353">
            <v>89</v>
          </cell>
          <cell r="G353">
            <v>4838</v>
          </cell>
          <cell r="I353">
            <v>1660000</v>
          </cell>
        </row>
        <row r="354">
          <cell r="E354">
            <v>358</v>
          </cell>
          <cell r="F354">
            <v>89</v>
          </cell>
          <cell r="G354">
            <v>4838</v>
          </cell>
          <cell r="I354">
            <v>1660000</v>
          </cell>
        </row>
        <row r="355">
          <cell r="E355">
            <v>358</v>
          </cell>
          <cell r="F355">
            <v>89</v>
          </cell>
          <cell r="G355">
            <v>4838</v>
          </cell>
          <cell r="I355">
            <v>1660000</v>
          </cell>
        </row>
        <row r="356">
          <cell r="E356">
            <v>358</v>
          </cell>
          <cell r="F356">
            <v>89</v>
          </cell>
          <cell r="G356">
            <v>4838</v>
          </cell>
          <cell r="I356">
            <v>1660000</v>
          </cell>
        </row>
        <row r="357">
          <cell r="E357">
            <v>358</v>
          </cell>
          <cell r="F357">
            <v>89</v>
          </cell>
          <cell r="G357">
            <v>4838</v>
          </cell>
          <cell r="I357">
            <v>1660000</v>
          </cell>
        </row>
        <row r="358">
          <cell r="E358">
            <v>358</v>
          </cell>
          <cell r="F358">
            <v>89</v>
          </cell>
          <cell r="G358">
            <v>4838</v>
          </cell>
          <cell r="I358">
            <v>1660000</v>
          </cell>
        </row>
        <row r="359">
          <cell r="E359">
            <v>368</v>
          </cell>
          <cell r="F359">
            <v>92</v>
          </cell>
          <cell r="G359">
            <v>4968</v>
          </cell>
          <cell r="I359">
            <v>1700000</v>
          </cell>
        </row>
        <row r="360">
          <cell r="E360">
            <v>368</v>
          </cell>
          <cell r="F360">
            <v>92</v>
          </cell>
          <cell r="G360">
            <v>4968</v>
          </cell>
          <cell r="I360">
            <v>1700000</v>
          </cell>
        </row>
        <row r="361">
          <cell r="E361">
            <v>368</v>
          </cell>
          <cell r="F361">
            <v>92</v>
          </cell>
          <cell r="G361">
            <v>4968</v>
          </cell>
          <cell r="I361">
            <v>1700000</v>
          </cell>
        </row>
        <row r="362">
          <cell r="E362">
            <v>368</v>
          </cell>
          <cell r="F362">
            <v>92</v>
          </cell>
          <cell r="G362">
            <v>4968</v>
          </cell>
          <cell r="I362">
            <v>1700000</v>
          </cell>
        </row>
        <row r="363">
          <cell r="E363">
            <v>368</v>
          </cell>
          <cell r="F363">
            <v>92</v>
          </cell>
          <cell r="G363">
            <v>4968</v>
          </cell>
          <cell r="I363">
            <v>1700000</v>
          </cell>
        </row>
        <row r="364">
          <cell r="E364">
            <v>368</v>
          </cell>
          <cell r="F364">
            <v>92</v>
          </cell>
          <cell r="G364">
            <v>4968</v>
          </cell>
          <cell r="I364">
            <v>1700000</v>
          </cell>
        </row>
        <row r="365">
          <cell r="E365">
            <v>368</v>
          </cell>
          <cell r="F365">
            <v>92</v>
          </cell>
          <cell r="G365">
            <v>4968</v>
          </cell>
          <cell r="I365">
            <v>1700000</v>
          </cell>
        </row>
        <row r="366">
          <cell r="E366">
            <v>368</v>
          </cell>
          <cell r="F366">
            <v>92</v>
          </cell>
          <cell r="G366">
            <v>4968</v>
          </cell>
          <cell r="I366">
            <v>1700000</v>
          </cell>
        </row>
        <row r="367">
          <cell r="E367">
            <v>368</v>
          </cell>
          <cell r="F367">
            <v>92</v>
          </cell>
          <cell r="G367">
            <v>4968</v>
          </cell>
          <cell r="I367">
            <v>1700000</v>
          </cell>
        </row>
        <row r="368">
          <cell r="E368">
            <v>368</v>
          </cell>
          <cell r="F368">
            <v>92</v>
          </cell>
          <cell r="G368">
            <v>4968</v>
          </cell>
          <cell r="I368">
            <v>1700000</v>
          </cell>
        </row>
        <row r="369">
          <cell r="E369">
            <v>377</v>
          </cell>
          <cell r="F369">
            <v>94</v>
          </cell>
          <cell r="G369">
            <v>5097</v>
          </cell>
          <cell r="I369">
            <v>1740000</v>
          </cell>
        </row>
        <row r="370">
          <cell r="E370">
            <v>377</v>
          </cell>
          <cell r="F370">
            <v>94</v>
          </cell>
          <cell r="G370">
            <v>5097</v>
          </cell>
          <cell r="I370">
            <v>1740000</v>
          </cell>
        </row>
        <row r="371">
          <cell r="E371">
            <v>377</v>
          </cell>
          <cell r="F371">
            <v>94</v>
          </cell>
          <cell r="G371">
            <v>5097</v>
          </cell>
          <cell r="I371">
            <v>1740000</v>
          </cell>
        </row>
        <row r="372">
          <cell r="E372">
            <v>377</v>
          </cell>
          <cell r="F372">
            <v>94</v>
          </cell>
          <cell r="G372">
            <v>5097</v>
          </cell>
          <cell r="I372">
            <v>1740000</v>
          </cell>
        </row>
        <row r="373">
          <cell r="E373">
            <v>377</v>
          </cell>
          <cell r="F373">
            <v>94</v>
          </cell>
          <cell r="G373">
            <v>5097</v>
          </cell>
          <cell r="I373">
            <v>1740000</v>
          </cell>
        </row>
        <row r="374">
          <cell r="E374">
            <v>377</v>
          </cell>
          <cell r="F374">
            <v>94</v>
          </cell>
          <cell r="G374">
            <v>5097</v>
          </cell>
          <cell r="I374">
            <v>1740000</v>
          </cell>
        </row>
        <row r="375">
          <cell r="E375">
            <v>377</v>
          </cell>
          <cell r="F375">
            <v>94</v>
          </cell>
          <cell r="G375">
            <v>5097</v>
          </cell>
          <cell r="I375">
            <v>1740000</v>
          </cell>
        </row>
        <row r="376">
          <cell r="E376">
            <v>377</v>
          </cell>
          <cell r="F376">
            <v>94</v>
          </cell>
          <cell r="G376">
            <v>5097</v>
          </cell>
          <cell r="I376">
            <v>1740000</v>
          </cell>
        </row>
        <row r="377">
          <cell r="E377">
            <v>377</v>
          </cell>
          <cell r="F377">
            <v>94</v>
          </cell>
          <cell r="G377">
            <v>5097</v>
          </cell>
          <cell r="I377">
            <v>1740000</v>
          </cell>
        </row>
        <row r="378">
          <cell r="E378">
            <v>377</v>
          </cell>
          <cell r="F378">
            <v>94</v>
          </cell>
          <cell r="G378">
            <v>5097</v>
          </cell>
          <cell r="I378">
            <v>1740000</v>
          </cell>
        </row>
        <row r="379">
          <cell r="E379">
            <v>387</v>
          </cell>
          <cell r="F379">
            <v>96</v>
          </cell>
          <cell r="G379">
            <v>5227</v>
          </cell>
          <cell r="I379">
            <v>1780000</v>
          </cell>
        </row>
        <row r="380">
          <cell r="E380">
            <v>387</v>
          </cell>
          <cell r="F380">
            <v>96</v>
          </cell>
          <cell r="G380">
            <v>5227</v>
          </cell>
          <cell r="I380">
            <v>1780000</v>
          </cell>
        </row>
        <row r="381">
          <cell r="E381">
            <v>387</v>
          </cell>
          <cell r="F381">
            <v>96</v>
          </cell>
          <cell r="G381">
            <v>5227</v>
          </cell>
          <cell r="I381">
            <v>1780000</v>
          </cell>
        </row>
        <row r="382">
          <cell r="E382">
            <v>387</v>
          </cell>
          <cell r="F382">
            <v>96</v>
          </cell>
          <cell r="G382">
            <v>5227</v>
          </cell>
          <cell r="I382">
            <v>1780000</v>
          </cell>
        </row>
        <row r="383">
          <cell r="E383">
            <v>387</v>
          </cell>
          <cell r="F383">
            <v>96</v>
          </cell>
          <cell r="G383">
            <v>5227</v>
          </cell>
          <cell r="I383">
            <v>1780000</v>
          </cell>
        </row>
        <row r="384">
          <cell r="E384">
            <v>387</v>
          </cell>
          <cell r="F384">
            <v>96</v>
          </cell>
          <cell r="G384">
            <v>5227</v>
          </cell>
          <cell r="I384">
            <v>1780000</v>
          </cell>
        </row>
        <row r="385">
          <cell r="E385">
            <v>387</v>
          </cell>
          <cell r="F385">
            <v>96</v>
          </cell>
          <cell r="G385">
            <v>5227</v>
          </cell>
          <cell r="I385">
            <v>1780000</v>
          </cell>
        </row>
        <row r="386">
          <cell r="E386">
            <v>387</v>
          </cell>
          <cell r="F386">
            <v>96</v>
          </cell>
          <cell r="G386">
            <v>5227</v>
          </cell>
          <cell r="I386">
            <v>1780000</v>
          </cell>
        </row>
        <row r="387">
          <cell r="E387">
            <v>387</v>
          </cell>
          <cell r="F387">
            <v>96</v>
          </cell>
          <cell r="G387">
            <v>5227</v>
          </cell>
          <cell r="I387">
            <v>1780000</v>
          </cell>
        </row>
        <row r="388">
          <cell r="E388">
            <v>387</v>
          </cell>
          <cell r="F388">
            <v>96</v>
          </cell>
          <cell r="G388">
            <v>5227</v>
          </cell>
          <cell r="I388">
            <v>1780000</v>
          </cell>
        </row>
        <row r="389">
          <cell r="E389">
            <v>396</v>
          </cell>
          <cell r="F389">
            <v>99</v>
          </cell>
          <cell r="G389">
            <v>5356</v>
          </cell>
          <cell r="I389">
            <v>1820000</v>
          </cell>
        </row>
        <row r="390">
          <cell r="E390">
            <v>396</v>
          </cell>
          <cell r="F390">
            <v>99</v>
          </cell>
          <cell r="G390">
            <v>5356</v>
          </cell>
          <cell r="I390">
            <v>1820000</v>
          </cell>
        </row>
        <row r="391">
          <cell r="E391">
            <v>396</v>
          </cell>
          <cell r="F391">
            <v>99</v>
          </cell>
          <cell r="G391">
            <v>5356</v>
          </cell>
          <cell r="I391">
            <v>1820000</v>
          </cell>
        </row>
        <row r="392">
          <cell r="E392">
            <v>396</v>
          </cell>
          <cell r="F392">
            <v>99</v>
          </cell>
          <cell r="G392">
            <v>5356</v>
          </cell>
          <cell r="I392">
            <v>1820000</v>
          </cell>
        </row>
        <row r="393">
          <cell r="E393">
            <v>396</v>
          </cell>
          <cell r="F393">
            <v>99</v>
          </cell>
          <cell r="G393">
            <v>5356</v>
          </cell>
          <cell r="I393">
            <v>1820000</v>
          </cell>
        </row>
        <row r="394">
          <cell r="E394">
            <v>396</v>
          </cell>
          <cell r="F394">
            <v>99</v>
          </cell>
          <cell r="G394">
            <v>5356</v>
          </cell>
          <cell r="I394">
            <v>1820000</v>
          </cell>
        </row>
        <row r="395">
          <cell r="E395">
            <v>396</v>
          </cell>
          <cell r="F395">
            <v>99</v>
          </cell>
          <cell r="G395">
            <v>5356</v>
          </cell>
          <cell r="I395">
            <v>1820000</v>
          </cell>
        </row>
        <row r="396">
          <cell r="E396">
            <v>396</v>
          </cell>
          <cell r="F396">
            <v>99</v>
          </cell>
          <cell r="G396">
            <v>5356</v>
          </cell>
          <cell r="I396">
            <v>1820000</v>
          </cell>
        </row>
        <row r="397">
          <cell r="E397">
            <v>396</v>
          </cell>
          <cell r="F397">
            <v>99</v>
          </cell>
          <cell r="G397">
            <v>5356</v>
          </cell>
          <cell r="I397">
            <v>1820000</v>
          </cell>
        </row>
        <row r="398">
          <cell r="E398">
            <v>396</v>
          </cell>
          <cell r="F398">
            <v>99</v>
          </cell>
          <cell r="G398">
            <v>5356</v>
          </cell>
          <cell r="I398">
            <v>1820000</v>
          </cell>
        </row>
        <row r="399">
          <cell r="E399">
            <v>406</v>
          </cell>
          <cell r="F399">
            <v>101</v>
          </cell>
          <cell r="G399">
            <v>5486</v>
          </cell>
          <cell r="I399">
            <v>1860000</v>
          </cell>
        </row>
        <row r="400">
          <cell r="E400">
            <v>406</v>
          </cell>
          <cell r="F400">
            <v>101</v>
          </cell>
          <cell r="G400">
            <v>5486</v>
          </cell>
          <cell r="I400">
            <v>1860000</v>
          </cell>
        </row>
        <row r="401">
          <cell r="E401">
            <v>406</v>
          </cell>
          <cell r="F401">
            <v>101</v>
          </cell>
          <cell r="G401">
            <v>5486</v>
          </cell>
          <cell r="I401">
            <v>1860000</v>
          </cell>
        </row>
        <row r="402">
          <cell r="E402">
            <v>406</v>
          </cell>
          <cell r="F402">
            <v>101</v>
          </cell>
          <cell r="G402">
            <v>5486</v>
          </cell>
          <cell r="I402">
            <v>1860000</v>
          </cell>
        </row>
        <row r="403">
          <cell r="E403">
            <v>406</v>
          </cell>
          <cell r="F403">
            <v>101</v>
          </cell>
          <cell r="G403">
            <v>5486</v>
          </cell>
          <cell r="I403">
            <v>1860000</v>
          </cell>
        </row>
        <row r="404">
          <cell r="E404">
            <v>406</v>
          </cell>
          <cell r="F404">
            <v>101</v>
          </cell>
          <cell r="G404">
            <v>5486</v>
          </cell>
          <cell r="I404">
            <v>1860000</v>
          </cell>
        </row>
        <row r="405">
          <cell r="E405">
            <v>406</v>
          </cell>
          <cell r="F405">
            <v>101</v>
          </cell>
          <cell r="G405">
            <v>5486</v>
          </cell>
          <cell r="I405">
            <v>1860000</v>
          </cell>
        </row>
        <row r="406">
          <cell r="E406">
            <v>406</v>
          </cell>
          <cell r="F406">
            <v>101</v>
          </cell>
          <cell r="G406">
            <v>5486</v>
          </cell>
          <cell r="I406">
            <v>1860000</v>
          </cell>
        </row>
        <row r="407">
          <cell r="E407">
            <v>406</v>
          </cell>
          <cell r="F407">
            <v>101</v>
          </cell>
          <cell r="G407">
            <v>5486</v>
          </cell>
          <cell r="I407">
            <v>1860000</v>
          </cell>
        </row>
        <row r="408">
          <cell r="E408">
            <v>406</v>
          </cell>
          <cell r="F408">
            <v>101</v>
          </cell>
          <cell r="G408">
            <v>5486</v>
          </cell>
          <cell r="I408">
            <v>1860000</v>
          </cell>
        </row>
        <row r="409">
          <cell r="E409">
            <v>416</v>
          </cell>
          <cell r="F409">
            <v>104</v>
          </cell>
          <cell r="G409">
            <v>5616</v>
          </cell>
          <cell r="I409">
            <v>1900000</v>
          </cell>
        </row>
        <row r="410">
          <cell r="E410">
            <v>416</v>
          </cell>
          <cell r="F410">
            <v>104</v>
          </cell>
          <cell r="G410">
            <v>5616</v>
          </cell>
          <cell r="I410">
            <v>1900000</v>
          </cell>
        </row>
        <row r="411">
          <cell r="E411">
            <v>416</v>
          </cell>
          <cell r="F411">
            <v>104</v>
          </cell>
          <cell r="G411">
            <v>5616</v>
          </cell>
          <cell r="I411">
            <v>1900000</v>
          </cell>
        </row>
        <row r="412">
          <cell r="E412">
            <v>416</v>
          </cell>
          <cell r="F412">
            <v>104</v>
          </cell>
          <cell r="G412">
            <v>5616</v>
          </cell>
          <cell r="I412">
            <v>1900000</v>
          </cell>
        </row>
        <row r="413">
          <cell r="E413">
            <v>416</v>
          </cell>
          <cell r="F413">
            <v>104</v>
          </cell>
          <cell r="G413">
            <v>5616</v>
          </cell>
          <cell r="I413">
            <v>1900000</v>
          </cell>
        </row>
        <row r="414">
          <cell r="E414">
            <v>416</v>
          </cell>
          <cell r="F414">
            <v>104</v>
          </cell>
          <cell r="G414">
            <v>5616</v>
          </cell>
          <cell r="I414">
            <v>1900000</v>
          </cell>
        </row>
        <row r="415">
          <cell r="E415">
            <v>416</v>
          </cell>
          <cell r="F415">
            <v>104</v>
          </cell>
          <cell r="G415">
            <v>5616</v>
          </cell>
          <cell r="I415">
            <v>1900000</v>
          </cell>
        </row>
        <row r="416">
          <cell r="E416">
            <v>416</v>
          </cell>
          <cell r="F416">
            <v>104</v>
          </cell>
          <cell r="G416">
            <v>5616</v>
          </cell>
          <cell r="I416">
            <v>1900000</v>
          </cell>
        </row>
        <row r="417">
          <cell r="E417">
            <v>416</v>
          </cell>
          <cell r="F417">
            <v>104</v>
          </cell>
          <cell r="G417">
            <v>5616</v>
          </cell>
          <cell r="I417">
            <v>1900000</v>
          </cell>
        </row>
        <row r="418">
          <cell r="E418">
            <v>416</v>
          </cell>
          <cell r="F418">
            <v>104</v>
          </cell>
          <cell r="G418">
            <v>5616</v>
          </cell>
          <cell r="I418">
            <v>1900000</v>
          </cell>
        </row>
        <row r="419">
          <cell r="E419">
            <v>425</v>
          </cell>
          <cell r="F419">
            <v>106</v>
          </cell>
          <cell r="G419">
            <v>5745</v>
          </cell>
          <cell r="I419">
            <v>1940000</v>
          </cell>
        </row>
        <row r="420">
          <cell r="E420">
            <v>425</v>
          </cell>
          <cell r="F420">
            <v>106</v>
          </cell>
          <cell r="G420">
            <v>5745</v>
          </cell>
          <cell r="I420">
            <v>1940000</v>
          </cell>
        </row>
        <row r="421">
          <cell r="E421">
            <v>425</v>
          </cell>
          <cell r="F421">
            <v>106</v>
          </cell>
          <cell r="G421">
            <v>5745</v>
          </cell>
          <cell r="I421">
            <v>1940000</v>
          </cell>
        </row>
        <row r="422">
          <cell r="E422">
            <v>425</v>
          </cell>
          <cell r="F422">
            <v>106</v>
          </cell>
          <cell r="G422">
            <v>5745</v>
          </cell>
          <cell r="I422">
            <v>1940000</v>
          </cell>
        </row>
        <row r="423">
          <cell r="E423">
            <v>425</v>
          </cell>
          <cell r="F423">
            <v>106</v>
          </cell>
          <cell r="G423">
            <v>5745</v>
          </cell>
          <cell r="I423">
            <v>1940000</v>
          </cell>
        </row>
        <row r="424">
          <cell r="E424">
            <v>425</v>
          </cell>
          <cell r="F424">
            <v>106</v>
          </cell>
          <cell r="G424">
            <v>5745</v>
          </cell>
          <cell r="I424">
            <v>1940000</v>
          </cell>
        </row>
        <row r="425">
          <cell r="E425">
            <v>425</v>
          </cell>
          <cell r="F425">
            <v>106</v>
          </cell>
          <cell r="G425">
            <v>5745</v>
          </cell>
          <cell r="I425">
            <v>1940000</v>
          </cell>
        </row>
        <row r="426">
          <cell r="E426">
            <v>425</v>
          </cell>
          <cell r="F426">
            <v>106</v>
          </cell>
          <cell r="G426">
            <v>5745</v>
          </cell>
          <cell r="I426">
            <v>1940000</v>
          </cell>
        </row>
        <row r="427">
          <cell r="E427">
            <v>425</v>
          </cell>
          <cell r="F427">
            <v>106</v>
          </cell>
          <cell r="G427">
            <v>5745</v>
          </cell>
          <cell r="I427">
            <v>1940000</v>
          </cell>
        </row>
        <row r="428">
          <cell r="E428">
            <v>425</v>
          </cell>
          <cell r="F428">
            <v>106</v>
          </cell>
          <cell r="G428">
            <v>5745</v>
          </cell>
          <cell r="I428">
            <v>1940000</v>
          </cell>
        </row>
        <row r="429">
          <cell r="E429">
            <v>435</v>
          </cell>
          <cell r="F429">
            <v>108</v>
          </cell>
          <cell r="G429">
            <v>5875</v>
          </cell>
          <cell r="I429">
            <v>1980000</v>
          </cell>
        </row>
        <row r="430">
          <cell r="E430">
            <v>435</v>
          </cell>
          <cell r="F430">
            <v>108</v>
          </cell>
          <cell r="G430">
            <v>5875</v>
          </cell>
          <cell r="I430">
            <v>1980000</v>
          </cell>
        </row>
        <row r="431">
          <cell r="E431">
            <v>435</v>
          </cell>
          <cell r="F431">
            <v>108</v>
          </cell>
          <cell r="G431">
            <v>5875</v>
          </cell>
          <cell r="I431">
            <v>1980000</v>
          </cell>
        </row>
        <row r="432">
          <cell r="E432">
            <v>435</v>
          </cell>
          <cell r="F432">
            <v>108</v>
          </cell>
          <cell r="G432">
            <v>5875</v>
          </cell>
          <cell r="I432">
            <v>1980000</v>
          </cell>
        </row>
        <row r="433">
          <cell r="E433">
            <v>435</v>
          </cell>
          <cell r="F433">
            <v>108</v>
          </cell>
          <cell r="G433">
            <v>5875</v>
          </cell>
          <cell r="I433">
            <v>1980000</v>
          </cell>
        </row>
        <row r="434">
          <cell r="E434">
            <v>435</v>
          </cell>
          <cell r="F434">
            <v>108</v>
          </cell>
          <cell r="G434">
            <v>5875</v>
          </cell>
          <cell r="I434">
            <v>1980000</v>
          </cell>
        </row>
        <row r="435">
          <cell r="E435">
            <v>435</v>
          </cell>
          <cell r="F435">
            <v>108</v>
          </cell>
          <cell r="G435">
            <v>5875</v>
          </cell>
          <cell r="I435">
            <v>1980000</v>
          </cell>
        </row>
        <row r="436">
          <cell r="E436">
            <v>435</v>
          </cell>
          <cell r="F436">
            <v>108</v>
          </cell>
          <cell r="G436">
            <v>5875</v>
          </cell>
          <cell r="I436">
            <v>1980000</v>
          </cell>
        </row>
        <row r="437">
          <cell r="E437">
            <v>435</v>
          </cell>
          <cell r="F437">
            <v>108</v>
          </cell>
          <cell r="G437">
            <v>5875</v>
          </cell>
          <cell r="I437">
            <v>1980000</v>
          </cell>
        </row>
        <row r="438">
          <cell r="E438">
            <v>435</v>
          </cell>
          <cell r="F438">
            <v>108</v>
          </cell>
          <cell r="G438">
            <v>5875</v>
          </cell>
          <cell r="I438">
            <v>1980000</v>
          </cell>
        </row>
        <row r="439">
          <cell r="E439">
            <v>444</v>
          </cell>
          <cell r="F439">
            <v>111</v>
          </cell>
          <cell r="G439">
            <v>6004</v>
          </cell>
          <cell r="I439">
            <v>2020000</v>
          </cell>
        </row>
        <row r="440">
          <cell r="E440">
            <v>444</v>
          </cell>
          <cell r="F440">
            <v>111</v>
          </cell>
          <cell r="G440">
            <v>6004</v>
          </cell>
          <cell r="I440">
            <v>2020000</v>
          </cell>
        </row>
        <row r="441">
          <cell r="E441">
            <v>444</v>
          </cell>
          <cell r="F441">
            <v>111</v>
          </cell>
          <cell r="G441">
            <v>6004</v>
          </cell>
          <cell r="I441">
            <v>2020000</v>
          </cell>
        </row>
        <row r="442">
          <cell r="E442">
            <v>444</v>
          </cell>
          <cell r="F442">
            <v>111</v>
          </cell>
          <cell r="G442">
            <v>6004</v>
          </cell>
          <cell r="I442">
            <v>2020000</v>
          </cell>
        </row>
        <row r="443">
          <cell r="E443">
            <v>444</v>
          </cell>
          <cell r="F443">
            <v>111</v>
          </cell>
          <cell r="G443">
            <v>6004</v>
          </cell>
          <cell r="I443">
            <v>2020000</v>
          </cell>
        </row>
        <row r="444">
          <cell r="E444">
            <v>444</v>
          </cell>
          <cell r="F444">
            <v>111</v>
          </cell>
          <cell r="G444">
            <v>6004</v>
          </cell>
          <cell r="I444">
            <v>2020000</v>
          </cell>
        </row>
        <row r="445">
          <cell r="E445">
            <v>444</v>
          </cell>
          <cell r="F445">
            <v>111</v>
          </cell>
          <cell r="G445">
            <v>6004</v>
          </cell>
          <cell r="I445">
            <v>2020000</v>
          </cell>
        </row>
        <row r="446">
          <cell r="E446">
            <v>444</v>
          </cell>
          <cell r="F446">
            <v>111</v>
          </cell>
          <cell r="G446">
            <v>6004</v>
          </cell>
          <cell r="I446">
            <v>2020000</v>
          </cell>
        </row>
        <row r="447">
          <cell r="E447">
            <v>444</v>
          </cell>
          <cell r="F447">
            <v>111</v>
          </cell>
          <cell r="G447">
            <v>6004</v>
          </cell>
          <cell r="I447">
            <v>2020000</v>
          </cell>
        </row>
        <row r="448">
          <cell r="E448">
            <v>444</v>
          </cell>
          <cell r="F448">
            <v>111</v>
          </cell>
          <cell r="G448">
            <v>6004</v>
          </cell>
          <cell r="I448">
            <v>2020000</v>
          </cell>
        </row>
        <row r="449">
          <cell r="E449">
            <v>454</v>
          </cell>
          <cell r="F449">
            <v>113</v>
          </cell>
          <cell r="G449">
            <v>6134</v>
          </cell>
          <cell r="I449">
            <v>2060000</v>
          </cell>
        </row>
        <row r="450">
          <cell r="E450">
            <v>454</v>
          </cell>
          <cell r="F450">
            <v>113</v>
          </cell>
          <cell r="G450">
            <v>6134</v>
          </cell>
          <cell r="I450">
            <v>2060000</v>
          </cell>
        </row>
        <row r="451">
          <cell r="E451">
            <v>454</v>
          </cell>
          <cell r="F451">
            <v>113</v>
          </cell>
          <cell r="G451">
            <v>6134</v>
          </cell>
          <cell r="I451">
            <v>2060000</v>
          </cell>
        </row>
        <row r="452">
          <cell r="E452">
            <v>454</v>
          </cell>
          <cell r="F452">
            <v>113</v>
          </cell>
          <cell r="G452">
            <v>6134</v>
          </cell>
          <cell r="I452">
            <v>2060000</v>
          </cell>
        </row>
        <row r="453">
          <cell r="E453">
            <v>454</v>
          </cell>
          <cell r="F453">
            <v>113</v>
          </cell>
          <cell r="G453">
            <v>6134</v>
          </cell>
          <cell r="I453">
            <v>2060000</v>
          </cell>
        </row>
        <row r="454">
          <cell r="E454">
            <v>454</v>
          </cell>
          <cell r="F454">
            <v>113</v>
          </cell>
          <cell r="G454">
            <v>6134</v>
          </cell>
          <cell r="I454">
            <v>2060000</v>
          </cell>
        </row>
        <row r="455">
          <cell r="E455">
            <v>454</v>
          </cell>
          <cell r="F455">
            <v>113</v>
          </cell>
          <cell r="G455">
            <v>6134</v>
          </cell>
          <cell r="I455">
            <v>2060000</v>
          </cell>
        </row>
        <row r="456">
          <cell r="E456">
            <v>454</v>
          </cell>
          <cell r="F456">
            <v>113</v>
          </cell>
          <cell r="G456">
            <v>6134</v>
          </cell>
          <cell r="I456">
            <v>2060000</v>
          </cell>
        </row>
        <row r="457">
          <cell r="E457">
            <v>454</v>
          </cell>
          <cell r="F457">
            <v>113</v>
          </cell>
          <cell r="G457">
            <v>6134</v>
          </cell>
          <cell r="I457">
            <v>2060000</v>
          </cell>
        </row>
        <row r="458">
          <cell r="E458">
            <v>454</v>
          </cell>
          <cell r="F458">
            <v>113</v>
          </cell>
          <cell r="G458">
            <v>6134</v>
          </cell>
          <cell r="I458">
            <v>2060000</v>
          </cell>
        </row>
        <row r="459">
          <cell r="E459">
            <v>464</v>
          </cell>
          <cell r="F459">
            <v>116</v>
          </cell>
          <cell r="G459">
            <v>6264</v>
          </cell>
          <cell r="I459">
            <v>3100000</v>
          </cell>
        </row>
        <row r="460">
          <cell r="E460">
            <v>464</v>
          </cell>
          <cell r="F460">
            <v>116</v>
          </cell>
          <cell r="G460">
            <v>6264</v>
          </cell>
          <cell r="I460">
            <v>3100000</v>
          </cell>
        </row>
        <row r="461">
          <cell r="E461">
            <v>464</v>
          </cell>
          <cell r="F461">
            <v>116</v>
          </cell>
          <cell r="G461">
            <v>6264</v>
          </cell>
          <cell r="I461">
            <v>3100000</v>
          </cell>
        </row>
        <row r="462">
          <cell r="E462">
            <v>464</v>
          </cell>
          <cell r="F462">
            <v>116</v>
          </cell>
          <cell r="G462">
            <v>6264</v>
          </cell>
          <cell r="I462">
            <v>3100000</v>
          </cell>
        </row>
        <row r="463">
          <cell r="E463">
            <v>464</v>
          </cell>
          <cell r="F463">
            <v>116</v>
          </cell>
          <cell r="G463">
            <v>6264</v>
          </cell>
          <cell r="I463">
            <v>3100000</v>
          </cell>
        </row>
        <row r="464">
          <cell r="E464">
            <v>464</v>
          </cell>
          <cell r="F464">
            <v>116</v>
          </cell>
          <cell r="G464">
            <v>6264</v>
          </cell>
          <cell r="I464">
            <v>3100000</v>
          </cell>
        </row>
        <row r="465">
          <cell r="E465">
            <v>464</v>
          </cell>
          <cell r="F465">
            <v>116</v>
          </cell>
          <cell r="G465">
            <v>6264</v>
          </cell>
          <cell r="I465">
            <v>3100000</v>
          </cell>
        </row>
        <row r="466">
          <cell r="E466">
            <v>464</v>
          </cell>
          <cell r="F466">
            <v>116</v>
          </cell>
          <cell r="G466">
            <v>6264</v>
          </cell>
          <cell r="I466">
            <v>3100000</v>
          </cell>
        </row>
        <row r="467">
          <cell r="E467">
            <v>464</v>
          </cell>
          <cell r="F467">
            <v>116</v>
          </cell>
          <cell r="G467">
            <v>6264</v>
          </cell>
          <cell r="I467">
            <v>3100000</v>
          </cell>
        </row>
        <row r="468">
          <cell r="E468">
            <v>464</v>
          </cell>
          <cell r="F468">
            <v>116</v>
          </cell>
          <cell r="G468">
            <v>6264</v>
          </cell>
          <cell r="I468">
            <v>3100000</v>
          </cell>
        </row>
        <row r="469">
          <cell r="E469">
            <v>473</v>
          </cell>
          <cell r="F469">
            <v>118</v>
          </cell>
          <cell r="G469">
            <v>6393</v>
          </cell>
          <cell r="I469">
            <v>3140000</v>
          </cell>
        </row>
        <row r="470">
          <cell r="E470">
            <v>473</v>
          </cell>
          <cell r="F470">
            <v>118</v>
          </cell>
          <cell r="G470">
            <v>6393</v>
          </cell>
          <cell r="I470">
            <v>3140000</v>
          </cell>
        </row>
        <row r="471">
          <cell r="E471">
            <v>473</v>
          </cell>
          <cell r="F471">
            <v>118</v>
          </cell>
          <cell r="G471">
            <v>6393</v>
          </cell>
          <cell r="I471">
            <v>3140000</v>
          </cell>
        </row>
        <row r="472">
          <cell r="E472">
            <v>473</v>
          </cell>
          <cell r="F472">
            <v>118</v>
          </cell>
          <cell r="G472">
            <v>6393</v>
          </cell>
          <cell r="I472">
            <v>3140000</v>
          </cell>
        </row>
        <row r="473">
          <cell r="E473">
            <v>473</v>
          </cell>
          <cell r="F473">
            <v>118</v>
          </cell>
          <cell r="G473">
            <v>6393</v>
          </cell>
          <cell r="I473">
            <v>3140000</v>
          </cell>
        </row>
        <row r="474">
          <cell r="E474">
            <v>473</v>
          </cell>
          <cell r="F474">
            <v>118</v>
          </cell>
          <cell r="G474">
            <v>6393</v>
          </cell>
          <cell r="I474">
            <v>3140000</v>
          </cell>
        </row>
        <row r="475">
          <cell r="E475">
            <v>473</v>
          </cell>
          <cell r="F475">
            <v>118</v>
          </cell>
          <cell r="G475">
            <v>6393</v>
          </cell>
          <cell r="I475">
            <v>3140000</v>
          </cell>
        </row>
        <row r="476">
          <cell r="E476">
            <v>473</v>
          </cell>
          <cell r="F476">
            <v>118</v>
          </cell>
          <cell r="G476">
            <v>6393</v>
          </cell>
          <cell r="I476">
            <v>3140000</v>
          </cell>
        </row>
        <row r="477">
          <cell r="E477">
            <v>473</v>
          </cell>
          <cell r="F477">
            <v>118</v>
          </cell>
          <cell r="G477">
            <v>6393</v>
          </cell>
          <cell r="I477">
            <v>3140000</v>
          </cell>
        </row>
        <row r="478">
          <cell r="E478">
            <v>473</v>
          </cell>
          <cell r="F478">
            <v>118</v>
          </cell>
          <cell r="G478">
            <v>6393</v>
          </cell>
          <cell r="I478">
            <v>3140000</v>
          </cell>
        </row>
        <row r="479">
          <cell r="E479">
            <v>483</v>
          </cell>
          <cell r="F479">
            <v>120</v>
          </cell>
          <cell r="G479">
            <v>6523</v>
          </cell>
          <cell r="I479">
            <v>3180000</v>
          </cell>
        </row>
        <row r="480">
          <cell r="E480">
            <v>483</v>
          </cell>
          <cell r="F480">
            <v>120</v>
          </cell>
          <cell r="G480">
            <v>6523</v>
          </cell>
          <cell r="I480">
            <v>3180000</v>
          </cell>
        </row>
        <row r="481">
          <cell r="E481">
            <v>483</v>
          </cell>
          <cell r="F481">
            <v>120</v>
          </cell>
          <cell r="G481">
            <v>6523</v>
          </cell>
          <cell r="I481">
            <v>3180000</v>
          </cell>
        </row>
        <row r="482">
          <cell r="E482">
            <v>483</v>
          </cell>
          <cell r="F482">
            <v>120</v>
          </cell>
          <cell r="G482">
            <v>6523</v>
          </cell>
          <cell r="I482">
            <v>3180000</v>
          </cell>
        </row>
        <row r="483">
          <cell r="E483">
            <v>483</v>
          </cell>
          <cell r="F483">
            <v>120</v>
          </cell>
          <cell r="G483">
            <v>6523</v>
          </cell>
          <cell r="I483">
            <v>3180000</v>
          </cell>
        </row>
        <row r="484">
          <cell r="E484">
            <v>483</v>
          </cell>
          <cell r="F484">
            <v>120</v>
          </cell>
          <cell r="G484">
            <v>6523</v>
          </cell>
          <cell r="I484">
            <v>3180000</v>
          </cell>
        </row>
        <row r="485">
          <cell r="E485">
            <v>483</v>
          </cell>
          <cell r="F485">
            <v>120</v>
          </cell>
          <cell r="G485">
            <v>6523</v>
          </cell>
          <cell r="I485">
            <v>3180000</v>
          </cell>
        </row>
        <row r="486">
          <cell r="E486">
            <v>483</v>
          </cell>
          <cell r="F486">
            <v>120</v>
          </cell>
          <cell r="G486">
            <v>6523</v>
          </cell>
          <cell r="I486">
            <v>3180000</v>
          </cell>
        </row>
        <row r="487">
          <cell r="E487">
            <v>483</v>
          </cell>
          <cell r="F487">
            <v>120</v>
          </cell>
          <cell r="G487">
            <v>6523</v>
          </cell>
          <cell r="I487">
            <v>3180000</v>
          </cell>
        </row>
        <row r="488">
          <cell r="E488">
            <v>483</v>
          </cell>
          <cell r="F488">
            <v>120</v>
          </cell>
          <cell r="G488">
            <v>6523</v>
          </cell>
          <cell r="I488">
            <v>3180000</v>
          </cell>
        </row>
        <row r="489">
          <cell r="E489">
            <v>492</v>
          </cell>
          <cell r="F489">
            <v>123</v>
          </cell>
          <cell r="G489">
            <v>6652</v>
          </cell>
          <cell r="I489">
            <v>3220000</v>
          </cell>
        </row>
        <row r="490">
          <cell r="E490">
            <v>492</v>
          </cell>
          <cell r="F490">
            <v>123</v>
          </cell>
          <cell r="G490">
            <v>6652</v>
          </cell>
          <cell r="I490">
            <v>3220000</v>
          </cell>
        </row>
        <row r="491">
          <cell r="E491">
            <v>492</v>
          </cell>
          <cell r="F491">
            <v>123</v>
          </cell>
          <cell r="G491">
            <v>6652</v>
          </cell>
          <cell r="I491">
            <v>3220000</v>
          </cell>
        </row>
        <row r="492">
          <cell r="E492">
            <v>492</v>
          </cell>
          <cell r="F492">
            <v>123</v>
          </cell>
          <cell r="G492">
            <v>6652</v>
          </cell>
          <cell r="I492">
            <v>3220000</v>
          </cell>
        </row>
        <row r="493">
          <cell r="E493">
            <v>492</v>
          </cell>
          <cell r="F493">
            <v>123</v>
          </cell>
          <cell r="G493">
            <v>6652</v>
          </cell>
          <cell r="I493">
            <v>3220000</v>
          </cell>
        </row>
        <row r="494">
          <cell r="E494">
            <v>492</v>
          </cell>
          <cell r="F494">
            <v>123</v>
          </cell>
          <cell r="G494">
            <v>6652</v>
          </cell>
          <cell r="I494">
            <v>3220000</v>
          </cell>
        </row>
        <row r="495">
          <cell r="E495">
            <v>492</v>
          </cell>
          <cell r="F495">
            <v>123</v>
          </cell>
          <cell r="G495">
            <v>6652</v>
          </cell>
          <cell r="I495">
            <v>3220000</v>
          </cell>
        </row>
        <row r="496">
          <cell r="E496">
            <v>492</v>
          </cell>
          <cell r="F496">
            <v>123</v>
          </cell>
          <cell r="G496">
            <v>6652</v>
          </cell>
          <cell r="I496">
            <v>3220000</v>
          </cell>
        </row>
        <row r="497">
          <cell r="E497">
            <v>492</v>
          </cell>
          <cell r="F497">
            <v>123</v>
          </cell>
          <cell r="G497">
            <v>6652</v>
          </cell>
          <cell r="I497">
            <v>3220000</v>
          </cell>
        </row>
        <row r="498">
          <cell r="E498">
            <v>492</v>
          </cell>
          <cell r="F498">
            <v>123</v>
          </cell>
          <cell r="G498">
            <v>6652</v>
          </cell>
          <cell r="I498">
            <v>3220000</v>
          </cell>
        </row>
        <row r="499">
          <cell r="E499">
            <v>502</v>
          </cell>
          <cell r="F499">
            <v>125</v>
          </cell>
          <cell r="G499">
            <v>6782</v>
          </cell>
          <cell r="I499">
            <v>3260000</v>
          </cell>
        </row>
        <row r="500">
          <cell r="E500">
            <v>502</v>
          </cell>
          <cell r="F500">
            <v>125</v>
          </cell>
          <cell r="G500">
            <v>6782</v>
          </cell>
          <cell r="I500">
            <v>3260000</v>
          </cell>
        </row>
        <row r="501">
          <cell r="E501">
            <v>502</v>
          </cell>
          <cell r="F501">
            <v>125</v>
          </cell>
          <cell r="G501">
            <v>6782</v>
          </cell>
          <cell r="I501">
            <v>3260000</v>
          </cell>
        </row>
        <row r="502">
          <cell r="E502">
            <v>502</v>
          </cell>
          <cell r="F502">
            <v>125</v>
          </cell>
          <cell r="G502">
            <v>6782</v>
          </cell>
          <cell r="I502">
            <v>3260000</v>
          </cell>
        </row>
        <row r="503">
          <cell r="E503">
            <v>502</v>
          </cell>
          <cell r="F503">
            <v>125</v>
          </cell>
          <cell r="G503">
            <v>6782</v>
          </cell>
          <cell r="I503">
            <v>3260000</v>
          </cell>
        </row>
        <row r="504">
          <cell r="E504">
            <v>502</v>
          </cell>
          <cell r="F504">
            <v>125</v>
          </cell>
          <cell r="G504">
            <v>6782</v>
          </cell>
          <cell r="I504">
            <v>3260000</v>
          </cell>
        </row>
        <row r="505">
          <cell r="E505">
            <v>502</v>
          </cell>
          <cell r="F505">
            <v>125</v>
          </cell>
          <cell r="G505">
            <v>6782</v>
          </cell>
          <cell r="I505">
            <v>3260000</v>
          </cell>
        </row>
        <row r="506">
          <cell r="E506">
            <v>502</v>
          </cell>
          <cell r="F506">
            <v>125</v>
          </cell>
          <cell r="G506">
            <v>6782</v>
          </cell>
          <cell r="I506">
            <v>3260000</v>
          </cell>
        </row>
        <row r="507">
          <cell r="E507">
            <v>502</v>
          </cell>
          <cell r="F507">
            <v>125</v>
          </cell>
          <cell r="G507">
            <v>6782</v>
          </cell>
          <cell r="I507">
            <v>3260000</v>
          </cell>
        </row>
        <row r="508">
          <cell r="E508">
            <v>502</v>
          </cell>
          <cell r="F508">
            <v>125</v>
          </cell>
          <cell r="G508">
            <v>6782</v>
          </cell>
          <cell r="I508">
            <v>3260000</v>
          </cell>
        </row>
        <row r="509">
          <cell r="E509">
            <v>512</v>
          </cell>
          <cell r="F509">
            <v>128</v>
          </cell>
          <cell r="G509">
            <v>6912</v>
          </cell>
          <cell r="I509">
            <v>3300000</v>
          </cell>
        </row>
        <row r="510">
          <cell r="E510">
            <v>512</v>
          </cell>
          <cell r="F510">
            <v>128</v>
          </cell>
          <cell r="G510">
            <v>6912</v>
          </cell>
          <cell r="I510">
            <v>3300000</v>
          </cell>
        </row>
        <row r="511">
          <cell r="E511">
            <v>512</v>
          </cell>
          <cell r="F511">
            <v>128</v>
          </cell>
          <cell r="G511">
            <v>6912</v>
          </cell>
          <cell r="I511">
            <v>3300000</v>
          </cell>
        </row>
        <row r="512">
          <cell r="E512">
            <v>512</v>
          </cell>
          <cell r="F512">
            <v>128</v>
          </cell>
          <cell r="G512">
            <v>6912</v>
          </cell>
          <cell r="I512">
            <v>3300000</v>
          </cell>
        </row>
        <row r="513">
          <cell r="E513">
            <v>512</v>
          </cell>
          <cell r="F513">
            <v>128</v>
          </cell>
          <cell r="G513">
            <v>6912</v>
          </cell>
          <cell r="I513">
            <v>3300000</v>
          </cell>
        </row>
        <row r="514">
          <cell r="E514">
            <v>512</v>
          </cell>
          <cell r="F514">
            <v>128</v>
          </cell>
          <cell r="G514">
            <v>6912</v>
          </cell>
          <cell r="I514">
            <v>3300000</v>
          </cell>
        </row>
        <row r="515">
          <cell r="E515">
            <v>512</v>
          </cell>
          <cell r="F515">
            <v>128</v>
          </cell>
          <cell r="G515">
            <v>6912</v>
          </cell>
          <cell r="I515">
            <v>3300000</v>
          </cell>
        </row>
        <row r="516">
          <cell r="E516">
            <v>512</v>
          </cell>
          <cell r="F516">
            <v>128</v>
          </cell>
          <cell r="G516">
            <v>6912</v>
          </cell>
          <cell r="I516">
            <v>3300000</v>
          </cell>
        </row>
        <row r="517">
          <cell r="E517">
            <v>512</v>
          </cell>
          <cell r="F517">
            <v>128</v>
          </cell>
          <cell r="G517">
            <v>6912</v>
          </cell>
          <cell r="I517">
            <v>3300000</v>
          </cell>
        </row>
        <row r="518">
          <cell r="E518">
            <v>512</v>
          </cell>
          <cell r="F518">
            <v>128</v>
          </cell>
          <cell r="G518">
            <v>6912</v>
          </cell>
          <cell r="I518">
            <v>3300000</v>
          </cell>
        </row>
        <row r="519">
          <cell r="E519">
            <v>521</v>
          </cell>
          <cell r="F519">
            <v>130</v>
          </cell>
          <cell r="G519">
            <v>7041</v>
          </cell>
          <cell r="I519">
            <v>3340000</v>
          </cell>
        </row>
        <row r="520">
          <cell r="E520">
            <v>521</v>
          </cell>
          <cell r="F520">
            <v>130</v>
          </cell>
          <cell r="G520">
            <v>7041</v>
          </cell>
          <cell r="I520">
            <v>3340000</v>
          </cell>
        </row>
        <row r="521">
          <cell r="E521">
            <v>521</v>
          </cell>
          <cell r="F521">
            <v>130</v>
          </cell>
          <cell r="G521">
            <v>7041</v>
          </cell>
          <cell r="I521">
            <v>3340000</v>
          </cell>
        </row>
        <row r="522">
          <cell r="E522">
            <v>521</v>
          </cell>
          <cell r="F522">
            <v>130</v>
          </cell>
          <cell r="G522">
            <v>7041</v>
          </cell>
          <cell r="I522">
            <v>3340000</v>
          </cell>
        </row>
        <row r="523">
          <cell r="E523">
            <v>521</v>
          </cell>
          <cell r="F523">
            <v>130</v>
          </cell>
          <cell r="G523">
            <v>7041</v>
          </cell>
          <cell r="I523">
            <v>3340000</v>
          </cell>
        </row>
        <row r="524">
          <cell r="E524">
            <v>521</v>
          </cell>
          <cell r="F524">
            <v>130</v>
          </cell>
          <cell r="G524">
            <v>7041</v>
          </cell>
          <cell r="I524">
            <v>3340000</v>
          </cell>
        </row>
        <row r="525">
          <cell r="E525">
            <v>521</v>
          </cell>
          <cell r="F525">
            <v>130</v>
          </cell>
          <cell r="G525">
            <v>7041</v>
          </cell>
          <cell r="I525">
            <v>3340000</v>
          </cell>
        </row>
        <row r="526">
          <cell r="E526">
            <v>521</v>
          </cell>
          <cell r="F526">
            <v>130</v>
          </cell>
          <cell r="G526">
            <v>7041</v>
          </cell>
          <cell r="I526">
            <v>3340000</v>
          </cell>
        </row>
        <row r="527">
          <cell r="E527">
            <v>521</v>
          </cell>
          <cell r="F527">
            <v>130</v>
          </cell>
          <cell r="G527">
            <v>7041</v>
          </cell>
          <cell r="I527">
            <v>3340000</v>
          </cell>
        </row>
        <row r="528">
          <cell r="E528">
            <v>521</v>
          </cell>
          <cell r="F528">
            <v>130</v>
          </cell>
          <cell r="G528">
            <v>7041</v>
          </cell>
          <cell r="I528">
            <v>3340000</v>
          </cell>
        </row>
        <row r="529">
          <cell r="E529">
            <v>531</v>
          </cell>
          <cell r="F529">
            <v>132</v>
          </cell>
          <cell r="G529">
            <v>7171</v>
          </cell>
          <cell r="I529">
            <v>3380000</v>
          </cell>
        </row>
        <row r="530">
          <cell r="E530">
            <v>531</v>
          </cell>
          <cell r="F530">
            <v>132</v>
          </cell>
          <cell r="G530">
            <v>7171</v>
          </cell>
          <cell r="I530">
            <v>3380000</v>
          </cell>
        </row>
        <row r="531">
          <cell r="E531">
            <v>531</v>
          </cell>
          <cell r="F531">
            <v>132</v>
          </cell>
          <cell r="G531">
            <v>7171</v>
          </cell>
          <cell r="I531">
            <v>3380000</v>
          </cell>
        </row>
        <row r="532">
          <cell r="E532">
            <v>531</v>
          </cell>
          <cell r="F532">
            <v>132</v>
          </cell>
          <cell r="G532">
            <v>7171</v>
          </cell>
          <cell r="I532">
            <v>3380000</v>
          </cell>
        </row>
        <row r="533">
          <cell r="E533">
            <v>531</v>
          </cell>
          <cell r="F533">
            <v>132</v>
          </cell>
          <cell r="G533">
            <v>7171</v>
          </cell>
          <cell r="I533">
            <v>3380000</v>
          </cell>
        </row>
        <row r="534">
          <cell r="E534">
            <v>531</v>
          </cell>
          <cell r="F534">
            <v>132</v>
          </cell>
          <cell r="G534">
            <v>7171</v>
          </cell>
          <cell r="I534">
            <v>3380000</v>
          </cell>
        </row>
        <row r="535">
          <cell r="E535">
            <v>531</v>
          </cell>
          <cell r="F535">
            <v>132</v>
          </cell>
          <cell r="G535">
            <v>7171</v>
          </cell>
          <cell r="I535">
            <v>3380000</v>
          </cell>
        </row>
        <row r="536">
          <cell r="E536">
            <v>531</v>
          </cell>
          <cell r="F536">
            <v>132</v>
          </cell>
          <cell r="G536">
            <v>7171</v>
          </cell>
          <cell r="I536">
            <v>3380000</v>
          </cell>
        </row>
        <row r="537">
          <cell r="E537">
            <v>531</v>
          </cell>
          <cell r="F537">
            <v>132</v>
          </cell>
          <cell r="G537">
            <v>7171</v>
          </cell>
          <cell r="I537">
            <v>3380000</v>
          </cell>
        </row>
        <row r="538">
          <cell r="E538">
            <v>531</v>
          </cell>
          <cell r="F538">
            <v>132</v>
          </cell>
          <cell r="G538">
            <v>7171</v>
          </cell>
          <cell r="I538">
            <v>3380000</v>
          </cell>
        </row>
        <row r="539">
          <cell r="E539">
            <v>540</v>
          </cell>
          <cell r="F539">
            <v>135</v>
          </cell>
          <cell r="G539">
            <v>7300</v>
          </cell>
          <cell r="I539">
            <v>3420000</v>
          </cell>
        </row>
        <row r="540">
          <cell r="E540">
            <v>540</v>
          </cell>
          <cell r="F540">
            <v>135</v>
          </cell>
          <cell r="G540">
            <v>7300</v>
          </cell>
          <cell r="I540">
            <v>3420000</v>
          </cell>
        </row>
        <row r="541">
          <cell r="E541">
            <v>540</v>
          </cell>
          <cell r="F541">
            <v>135</v>
          </cell>
          <cell r="G541">
            <v>7300</v>
          </cell>
          <cell r="I541">
            <v>3420000</v>
          </cell>
        </row>
        <row r="542">
          <cell r="E542">
            <v>540</v>
          </cell>
          <cell r="F542">
            <v>135</v>
          </cell>
          <cell r="G542">
            <v>7300</v>
          </cell>
          <cell r="I542">
            <v>3420000</v>
          </cell>
        </row>
        <row r="543">
          <cell r="E543">
            <v>540</v>
          </cell>
          <cell r="F543">
            <v>135</v>
          </cell>
          <cell r="G543">
            <v>7300</v>
          </cell>
          <cell r="I543">
            <v>3420000</v>
          </cell>
        </row>
        <row r="544">
          <cell r="E544">
            <v>540</v>
          </cell>
          <cell r="F544">
            <v>135</v>
          </cell>
          <cell r="G544">
            <v>7300</v>
          </cell>
          <cell r="I544">
            <v>3420000</v>
          </cell>
        </row>
        <row r="545">
          <cell r="E545">
            <v>540</v>
          </cell>
          <cell r="F545">
            <v>135</v>
          </cell>
          <cell r="G545">
            <v>7300</v>
          </cell>
          <cell r="I545">
            <v>3420000</v>
          </cell>
        </row>
        <row r="546">
          <cell r="E546">
            <v>540</v>
          </cell>
          <cell r="F546">
            <v>135</v>
          </cell>
          <cell r="G546">
            <v>7300</v>
          </cell>
          <cell r="I546">
            <v>3420000</v>
          </cell>
        </row>
        <row r="547">
          <cell r="E547">
            <v>540</v>
          </cell>
          <cell r="F547">
            <v>135</v>
          </cell>
          <cell r="G547">
            <v>7300</v>
          </cell>
          <cell r="I547">
            <v>3420000</v>
          </cell>
        </row>
        <row r="548">
          <cell r="E548">
            <v>540</v>
          </cell>
          <cell r="F548">
            <v>135</v>
          </cell>
          <cell r="G548">
            <v>7300</v>
          </cell>
          <cell r="I548">
            <v>3420000</v>
          </cell>
        </row>
        <row r="549">
          <cell r="E549">
            <v>550</v>
          </cell>
          <cell r="F549">
            <v>137</v>
          </cell>
          <cell r="G549">
            <v>7430</v>
          </cell>
          <cell r="I549">
            <v>3460000</v>
          </cell>
        </row>
        <row r="550">
          <cell r="E550">
            <v>550</v>
          </cell>
          <cell r="F550">
            <v>137</v>
          </cell>
          <cell r="G550">
            <v>7430</v>
          </cell>
          <cell r="I550">
            <v>3460000</v>
          </cell>
        </row>
        <row r="551">
          <cell r="E551">
            <v>550</v>
          </cell>
          <cell r="F551">
            <v>137</v>
          </cell>
          <cell r="G551">
            <v>7430</v>
          </cell>
          <cell r="I551">
            <v>3460000</v>
          </cell>
        </row>
        <row r="552">
          <cell r="E552">
            <v>550</v>
          </cell>
          <cell r="F552">
            <v>137</v>
          </cell>
          <cell r="G552">
            <v>7430</v>
          </cell>
          <cell r="I552">
            <v>3460000</v>
          </cell>
        </row>
        <row r="553">
          <cell r="E553">
            <v>550</v>
          </cell>
          <cell r="F553">
            <v>137</v>
          </cell>
          <cell r="G553">
            <v>7430</v>
          </cell>
          <cell r="I553">
            <v>3460000</v>
          </cell>
        </row>
        <row r="554">
          <cell r="E554">
            <v>550</v>
          </cell>
          <cell r="F554">
            <v>137</v>
          </cell>
          <cell r="G554">
            <v>7430</v>
          </cell>
          <cell r="I554">
            <v>3460000</v>
          </cell>
        </row>
        <row r="555">
          <cell r="E555">
            <v>550</v>
          </cell>
          <cell r="F555">
            <v>137</v>
          </cell>
          <cell r="G555">
            <v>7430</v>
          </cell>
          <cell r="I555">
            <v>3460000</v>
          </cell>
        </row>
        <row r="556">
          <cell r="E556">
            <v>550</v>
          </cell>
          <cell r="F556">
            <v>137</v>
          </cell>
          <cell r="G556">
            <v>7430</v>
          </cell>
          <cell r="I556">
            <v>3460000</v>
          </cell>
        </row>
        <row r="557">
          <cell r="E557">
            <v>550</v>
          </cell>
          <cell r="F557">
            <v>137</v>
          </cell>
          <cell r="G557">
            <v>7430</v>
          </cell>
          <cell r="I557">
            <v>3460000</v>
          </cell>
        </row>
        <row r="558">
          <cell r="E558">
            <v>550</v>
          </cell>
          <cell r="F558">
            <v>137</v>
          </cell>
          <cell r="G558">
            <v>7430</v>
          </cell>
          <cell r="I558">
            <v>3460000</v>
          </cell>
        </row>
        <row r="559">
          <cell r="E559">
            <v>560</v>
          </cell>
          <cell r="F559">
            <v>140</v>
          </cell>
          <cell r="G559">
            <v>7560</v>
          </cell>
          <cell r="I559">
            <v>3500000</v>
          </cell>
        </row>
        <row r="560">
          <cell r="E560">
            <v>560</v>
          </cell>
          <cell r="F560">
            <v>140</v>
          </cell>
          <cell r="G560">
            <v>7560</v>
          </cell>
          <cell r="I560">
            <v>3500000</v>
          </cell>
        </row>
        <row r="561">
          <cell r="E561">
            <v>560</v>
          </cell>
          <cell r="F561">
            <v>140</v>
          </cell>
          <cell r="G561">
            <v>7560</v>
          </cell>
          <cell r="I561">
            <v>3500000</v>
          </cell>
        </row>
        <row r="562">
          <cell r="E562">
            <v>560</v>
          </cell>
          <cell r="F562">
            <v>140</v>
          </cell>
          <cell r="G562">
            <v>7560</v>
          </cell>
          <cell r="I562">
            <v>3500000</v>
          </cell>
        </row>
        <row r="563">
          <cell r="E563">
            <v>560</v>
          </cell>
          <cell r="F563">
            <v>140</v>
          </cell>
          <cell r="G563">
            <v>7560</v>
          </cell>
          <cell r="I563">
            <v>3500000</v>
          </cell>
        </row>
        <row r="564">
          <cell r="E564">
            <v>560</v>
          </cell>
          <cell r="F564">
            <v>140</v>
          </cell>
          <cell r="G564">
            <v>7560</v>
          </cell>
          <cell r="I564">
            <v>3500000</v>
          </cell>
        </row>
        <row r="565">
          <cell r="E565">
            <v>560</v>
          </cell>
          <cell r="F565">
            <v>140</v>
          </cell>
          <cell r="G565">
            <v>7560</v>
          </cell>
          <cell r="I565">
            <v>3500000</v>
          </cell>
        </row>
        <row r="566">
          <cell r="E566">
            <v>560</v>
          </cell>
          <cell r="F566">
            <v>140</v>
          </cell>
          <cell r="G566">
            <v>7560</v>
          </cell>
          <cell r="I566">
            <v>3500000</v>
          </cell>
        </row>
        <row r="567">
          <cell r="E567">
            <v>560</v>
          </cell>
          <cell r="F567">
            <v>140</v>
          </cell>
          <cell r="G567">
            <v>7560</v>
          </cell>
          <cell r="I567">
            <v>3500000</v>
          </cell>
        </row>
        <row r="568">
          <cell r="E568">
            <v>560</v>
          </cell>
          <cell r="F568">
            <v>140</v>
          </cell>
          <cell r="G568">
            <v>7560</v>
          </cell>
          <cell r="I568">
            <v>3500000</v>
          </cell>
        </row>
        <row r="569">
          <cell r="E569">
            <v>569</v>
          </cell>
          <cell r="F569">
            <v>142</v>
          </cell>
          <cell r="G569">
            <v>7689</v>
          </cell>
          <cell r="I569">
            <v>3540000</v>
          </cell>
        </row>
        <row r="570">
          <cell r="E570">
            <v>569</v>
          </cell>
          <cell r="F570">
            <v>142</v>
          </cell>
          <cell r="G570">
            <v>7689</v>
          </cell>
          <cell r="I570">
            <v>3540000</v>
          </cell>
        </row>
        <row r="571">
          <cell r="E571">
            <v>569</v>
          </cell>
          <cell r="F571">
            <v>142</v>
          </cell>
          <cell r="G571">
            <v>7689</v>
          </cell>
          <cell r="I571">
            <v>3540000</v>
          </cell>
        </row>
        <row r="572">
          <cell r="E572">
            <v>569</v>
          </cell>
          <cell r="F572">
            <v>142</v>
          </cell>
          <cell r="G572">
            <v>7689</v>
          </cell>
          <cell r="I572">
            <v>3540000</v>
          </cell>
        </row>
        <row r="573">
          <cell r="E573">
            <v>569</v>
          </cell>
          <cell r="F573">
            <v>142</v>
          </cell>
          <cell r="G573">
            <v>7689</v>
          </cell>
          <cell r="I573">
            <v>3540000</v>
          </cell>
        </row>
        <row r="574">
          <cell r="E574">
            <v>569</v>
          </cell>
          <cell r="F574">
            <v>142</v>
          </cell>
          <cell r="G574">
            <v>7689</v>
          </cell>
          <cell r="I574">
            <v>3540000</v>
          </cell>
        </row>
        <row r="575">
          <cell r="E575">
            <v>569</v>
          </cell>
          <cell r="F575">
            <v>142</v>
          </cell>
          <cell r="G575">
            <v>7689</v>
          </cell>
          <cell r="I575">
            <v>3540000</v>
          </cell>
        </row>
        <row r="576">
          <cell r="E576">
            <v>569</v>
          </cell>
          <cell r="F576">
            <v>142</v>
          </cell>
          <cell r="G576">
            <v>7689</v>
          </cell>
          <cell r="I576">
            <v>3540000</v>
          </cell>
        </row>
        <row r="577">
          <cell r="E577">
            <v>569</v>
          </cell>
          <cell r="F577">
            <v>142</v>
          </cell>
          <cell r="G577">
            <v>7689</v>
          </cell>
          <cell r="I577">
            <v>3540000</v>
          </cell>
        </row>
        <row r="578">
          <cell r="E578">
            <v>569</v>
          </cell>
          <cell r="F578">
            <v>142</v>
          </cell>
          <cell r="G578">
            <v>7689</v>
          </cell>
          <cell r="I578">
            <v>3540000</v>
          </cell>
        </row>
        <row r="579">
          <cell r="E579">
            <v>579</v>
          </cell>
          <cell r="F579">
            <v>144</v>
          </cell>
          <cell r="G579">
            <v>7819</v>
          </cell>
          <cell r="I579">
            <v>3580000</v>
          </cell>
        </row>
        <row r="580">
          <cell r="E580">
            <v>579</v>
          </cell>
          <cell r="F580">
            <v>144</v>
          </cell>
          <cell r="G580">
            <v>7819</v>
          </cell>
          <cell r="I580">
            <v>3580000</v>
          </cell>
        </row>
        <row r="581">
          <cell r="E581">
            <v>579</v>
          </cell>
          <cell r="F581">
            <v>144</v>
          </cell>
          <cell r="G581">
            <v>7819</v>
          </cell>
          <cell r="I581">
            <v>3580000</v>
          </cell>
        </row>
        <row r="582">
          <cell r="E582">
            <v>579</v>
          </cell>
          <cell r="F582">
            <v>144</v>
          </cell>
          <cell r="G582">
            <v>7819</v>
          </cell>
          <cell r="I582">
            <v>3580000</v>
          </cell>
        </row>
        <row r="583">
          <cell r="E583">
            <v>579</v>
          </cell>
          <cell r="F583">
            <v>144</v>
          </cell>
          <cell r="G583">
            <v>7819</v>
          </cell>
          <cell r="I583">
            <v>3580000</v>
          </cell>
        </row>
        <row r="584">
          <cell r="E584">
            <v>579</v>
          </cell>
          <cell r="F584">
            <v>144</v>
          </cell>
          <cell r="G584">
            <v>7819</v>
          </cell>
          <cell r="I584">
            <v>3580000</v>
          </cell>
        </row>
        <row r="585">
          <cell r="E585">
            <v>579</v>
          </cell>
          <cell r="F585">
            <v>144</v>
          </cell>
          <cell r="G585">
            <v>7819</v>
          </cell>
          <cell r="I585">
            <v>3580000</v>
          </cell>
        </row>
        <row r="586">
          <cell r="E586">
            <v>579</v>
          </cell>
          <cell r="F586">
            <v>144</v>
          </cell>
          <cell r="G586">
            <v>7819</v>
          </cell>
          <cell r="I586">
            <v>3580000</v>
          </cell>
        </row>
        <row r="587">
          <cell r="E587">
            <v>579</v>
          </cell>
          <cell r="F587">
            <v>144</v>
          </cell>
          <cell r="G587">
            <v>7819</v>
          </cell>
          <cell r="I587">
            <v>3580000</v>
          </cell>
        </row>
        <row r="588">
          <cell r="E588">
            <v>579</v>
          </cell>
          <cell r="F588">
            <v>144</v>
          </cell>
          <cell r="G588">
            <v>7819</v>
          </cell>
          <cell r="I588">
            <v>3580000</v>
          </cell>
        </row>
        <row r="589">
          <cell r="E589">
            <v>588</v>
          </cell>
          <cell r="F589">
            <v>147</v>
          </cell>
          <cell r="G589">
            <v>7948</v>
          </cell>
          <cell r="I589">
            <v>3620000</v>
          </cell>
        </row>
        <row r="590">
          <cell r="E590">
            <v>588</v>
          </cell>
          <cell r="F590">
            <v>147</v>
          </cell>
          <cell r="G590">
            <v>7948</v>
          </cell>
          <cell r="I590">
            <v>3620000</v>
          </cell>
        </row>
        <row r="591">
          <cell r="E591">
            <v>588</v>
          </cell>
          <cell r="F591">
            <v>147</v>
          </cell>
          <cell r="G591">
            <v>7948</v>
          </cell>
          <cell r="I591">
            <v>3620000</v>
          </cell>
        </row>
        <row r="592">
          <cell r="E592">
            <v>588</v>
          </cell>
          <cell r="F592">
            <v>147</v>
          </cell>
          <cell r="G592">
            <v>7948</v>
          </cell>
          <cell r="I592">
            <v>3620000</v>
          </cell>
        </row>
        <row r="593">
          <cell r="E593">
            <v>588</v>
          </cell>
          <cell r="F593">
            <v>147</v>
          </cell>
          <cell r="G593">
            <v>7948</v>
          </cell>
          <cell r="I593">
            <v>3620000</v>
          </cell>
        </row>
        <row r="594">
          <cell r="E594">
            <v>588</v>
          </cell>
          <cell r="F594">
            <v>147</v>
          </cell>
          <cell r="G594">
            <v>7948</v>
          </cell>
          <cell r="I594">
            <v>3620000</v>
          </cell>
        </row>
        <row r="595">
          <cell r="E595">
            <v>588</v>
          </cell>
          <cell r="F595">
            <v>147</v>
          </cell>
          <cell r="G595">
            <v>7948</v>
          </cell>
          <cell r="I595">
            <v>3620000</v>
          </cell>
        </row>
        <row r="596">
          <cell r="E596">
            <v>588</v>
          </cell>
          <cell r="F596">
            <v>147</v>
          </cell>
          <cell r="G596">
            <v>7948</v>
          </cell>
          <cell r="I596">
            <v>3620000</v>
          </cell>
        </row>
        <row r="597">
          <cell r="E597">
            <v>588</v>
          </cell>
          <cell r="F597">
            <v>147</v>
          </cell>
          <cell r="G597">
            <v>7948</v>
          </cell>
          <cell r="I597">
            <v>3620000</v>
          </cell>
        </row>
        <row r="598">
          <cell r="E598">
            <v>588</v>
          </cell>
          <cell r="F598">
            <v>147</v>
          </cell>
          <cell r="G598">
            <v>7948</v>
          </cell>
          <cell r="I598">
            <v>3620000</v>
          </cell>
        </row>
        <row r="599">
          <cell r="E599">
            <v>598</v>
          </cell>
          <cell r="F599">
            <v>149</v>
          </cell>
          <cell r="G599">
            <v>8078</v>
          </cell>
          <cell r="I599">
            <v>3660000</v>
          </cell>
        </row>
        <row r="600">
          <cell r="E600">
            <v>598</v>
          </cell>
          <cell r="F600">
            <v>149</v>
          </cell>
          <cell r="G600">
            <v>8078</v>
          </cell>
          <cell r="I600">
            <v>3660000</v>
          </cell>
        </row>
        <row r="601">
          <cell r="E601">
            <v>598</v>
          </cell>
          <cell r="F601">
            <v>149</v>
          </cell>
          <cell r="G601">
            <v>8078</v>
          </cell>
          <cell r="I601">
            <v>3660000</v>
          </cell>
        </row>
        <row r="602">
          <cell r="E602">
            <v>598</v>
          </cell>
          <cell r="F602">
            <v>149</v>
          </cell>
          <cell r="G602">
            <v>8078</v>
          </cell>
          <cell r="I602">
            <v>3660000</v>
          </cell>
        </row>
        <row r="603">
          <cell r="E603">
            <v>598</v>
          </cell>
          <cell r="F603">
            <v>149</v>
          </cell>
          <cell r="G603">
            <v>8078</v>
          </cell>
          <cell r="I603">
            <v>3660000</v>
          </cell>
        </row>
        <row r="604">
          <cell r="E604">
            <v>598</v>
          </cell>
          <cell r="F604">
            <v>149</v>
          </cell>
          <cell r="G604">
            <v>8078</v>
          </cell>
          <cell r="I604">
            <v>3660000</v>
          </cell>
        </row>
        <row r="605">
          <cell r="E605">
            <v>598</v>
          </cell>
          <cell r="F605">
            <v>149</v>
          </cell>
          <cell r="G605">
            <v>8078</v>
          </cell>
          <cell r="I605">
            <v>3660000</v>
          </cell>
        </row>
        <row r="606">
          <cell r="E606">
            <v>598</v>
          </cell>
          <cell r="F606">
            <v>149</v>
          </cell>
          <cell r="G606">
            <v>8078</v>
          </cell>
          <cell r="I606">
            <v>3660000</v>
          </cell>
        </row>
        <row r="607">
          <cell r="E607">
            <v>598</v>
          </cell>
          <cell r="F607">
            <v>149</v>
          </cell>
          <cell r="G607">
            <v>8078</v>
          </cell>
          <cell r="I607">
            <v>3660000</v>
          </cell>
        </row>
        <row r="608">
          <cell r="E608">
            <v>598</v>
          </cell>
          <cell r="F608">
            <v>149</v>
          </cell>
          <cell r="G608">
            <v>8078</v>
          </cell>
          <cell r="I608">
            <v>3660000</v>
          </cell>
        </row>
        <row r="609">
          <cell r="E609">
            <v>608</v>
          </cell>
          <cell r="F609">
            <v>152</v>
          </cell>
          <cell r="G609">
            <v>8208</v>
          </cell>
          <cell r="I609">
            <v>3700000</v>
          </cell>
        </row>
        <row r="610">
          <cell r="E610">
            <v>608</v>
          </cell>
          <cell r="F610">
            <v>152</v>
          </cell>
          <cell r="G610">
            <v>8208</v>
          </cell>
          <cell r="I610">
            <v>3700000</v>
          </cell>
        </row>
        <row r="611">
          <cell r="E611">
            <v>608</v>
          </cell>
          <cell r="F611">
            <v>152</v>
          </cell>
          <cell r="G611">
            <v>8208</v>
          </cell>
          <cell r="I611">
            <v>3700000</v>
          </cell>
        </row>
        <row r="612">
          <cell r="E612">
            <v>608</v>
          </cell>
          <cell r="F612">
            <v>152</v>
          </cell>
          <cell r="G612">
            <v>8208</v>
          </cell>
          <cell r="I612">
            <v>3700000</v>
          </cell>
        </row>
        <row r="613">
          <cell r="E613">
            <v>608</v>
          </cell>
          <cell r="F613">
            <v>152</v>
          </cell>
          <cell r="G613">
            <v>8208</v>
          </cell>
          <cell r="I613">
            <v>3700000</v>
          </cell>
        </row>
        <row r="614">
          <cell r="E614">
            <v>608</v>
          </cell>
          <cell r="F614">
            <v>152</v>
          </cell>
          <cell r="G614">
            <v>8208</v>
          </cell>
          <cell r="I614">
            <v>3700000</v>
          </cell>
        </row>
        <row r="615">
          <cell r="E615">
            <v>608</v>
          </cell>
          <cell r="F615">
            <v>152</v>
          </cell>
          <cell r="G615">
            <v>8208</v>
          </cell>
          <cell r="I615">
            <v>3700000</v>
          </cell>
        </row>
        <row r="616">
          <cell r="E616">
            <v>608</v>
          </cell>
          <cell r="F616">
            <v>152</v>
          </cell>
          <cell r="G616">
            <v>8208</v>
          </cell>
          <cell r="I616">
            <v>3700000</v>
          </cell>
        </row>
        <row r="617">
          <cell r="E617">
            <v>608</v>
          </cell>
          <cell r="F617">
            <v>152</v>
          </cell>
          <cell r="G617">
            <v>8208</v>
          </cell>
          <cell r="I617">
            <v>3700000</v>
          </cell>
        </row>
        <row r="618">
          <cell r="E618">
            <v>608</v>
          </cell>
          <cell r="F618">
            <v>152</v>
          </cell>
          <cell r="G618">
            <v>8208</v>
          </cell>
          <cell r="I618">
            <v>3700000</v>
          </cell>
        </row>
        <row r="619">
          <cell r="E619">
            <v>617</v>
          </cell>
          <cell r="F619">
            <v>154</v>
          </cell>
          <cell r="G619">
            <v>8337</v>
          </cell>
          <cell r="I619">
            <v>3740000</v>
          </cell>
        </row>
        <row r="620">
          <cell r="E620">
            <v>617</v>
          </cell>
          <cell r="F620">
            <v>154</v>
          </cell>
          <cell r="G620">
            <v>8337</v>
          </cell>
          <cell r="I620">
            <v>3740000</v>
          </cell>
        </row>
        <row r="621">
          <cell r="E621">
            <v>617</v>
          </cell>
          <cell r="F621">
            <v>154</v>
          </cell>
          <cell r="G621">
            <v>8337</v>
          </cell>
          <cell r="I621">
            <v>3740000</v>
          </cell>
        </row>
        <row r="622">
          <cell r="E622">
            <v>617</v>
          </cell>
          <cell r="F622">
            <v>154</v>
          </cell>
          <cell r="G622">
            <v>8337</v>
          </cell>
          <cell r="I622">
            <v>3740000</v>
          </cell>
        </row>
        <row r="623">
          <cell r="E623">
            <v>617</v>
          </cell>
          <cell r="F623">
            <v>154</v>
          </cell>
          <cell r="G623">
            <v>8337</v>
          </cell>
          <cell r="I623">
            <v>3740000</v>
          </cell>
        </row>
        <row r="624">
          <cell r="E624">
            <v>617</v>
          </cell>
          <cell r="F624">
            <v>154</v>
          </cell>
          <cell r="G624">
            <v>8337</v>
          </cell>
          <cell r="I624">
            <v>3740000</v>
          </cell>
        </row>
        <row r="625">
          <cell r="E625">
            <v>617</v>
          </cell>
          <cell r="F625">
            <v>154</v>
          </cell>
          <cell r="G625">
            <v>8337</v>
          </cell>
          <cell r="I625">
            <v>3740000</v>
          </cell>
        </row>
        <row r="626">
          <cell r="E626">
            <v>617</v>
          </cell>
          <cell r="F626">
            <v>154</v>
          </cell>
          <cell r="G626">
            <v>8337</v>
          </cell>
          <cell r="I626">
            <v>3740000</v>
          </cell>
        </row>
        <row r="627">
          <cell r="E627">
            <v>617</v>
          </cell>
          <cell r="F627">
            <v>154</v>
          </cell>
          <cell r="G627">
            <v>8337</v>
          </cell>
          <cell r="I627">
            <v>3740000</v>
          </cell>
        </row>
        <row r="628">
          <cell r="E628">
            <v>617</v>
          </cell>
          <cell r="F628">
            <v>154</v>
          </cell>
          <cell r="G628">
            <v>8337</v>
          </cell>
          <cell r="I628">
            <v>3740000</v>
          </cell>
        </row>
        <row r="629">
          <cell r="E629">
            <v>627</v>
          </cell>
          <cell r="F629">
            <v>156</v>
          </cell>
          <cell r="G629">
            <v>8467</v>
          </cell>
          <cell r="I629">
            <v>3780000</v>
          </cell>
        </row>
        <row r="630">
          <cell r="E630">
            <v>627</v>
          </cell>
          <cell r="F630">
            <v>156</v>
          </cell>
          <cell r="G630">
            <v>8467</v>
          </cell>
          <cell r="I630">
            <v>3780000</v>
          </cell>
        </row>
        <row r="631">
          <cell r="E631">
            <v>627</v>
          </cell>
          <cell r="F631">
            <v>156</v>
          </cell>
          <cell r="G631">
            <v>8467</v>
          </cell>
          <cell r="I631">
            <v>3780000</v>
          </cell>
        </row>
        <row r="632">
          <cell r="E632">
            <v>627</v>
          </cell>
          <cell r="F632">
            <v>156</v>
          </cell>
          <cell r="G632">
            <v>8467</v>
          </cell>
          <cell r="I632">
            <v>3780000</v>
          </cell>
        </row>
        <row r="633">
          <cell r="E633">
            <v>627</v>
          </cell>
          <cell r="F633">
            <v>156</v>
          </cell>
          <cell r="G633">
            <v>8467</v>
          </cell>
          <cell r="I633">
            <v>3780000</v>
          </cell>
        </row>
        <row r="634">
          <cell r="E634">
            <v>627</v>
          </cell>
          <cell r="F634">
            <v>156</v>
          </cell>
          <cell r="G634">
            <v>8467</v>
          </cell>
          <cell r="I634">
            <v>3780000</v>
          </cell>
        </row>
        <row r="635">
          <cell r="E635">
            <v>627</v>
          </cell>
          <cell r="F635">
            <v>156</v>
          </cell>
          <cell r="G635">
            <v>8467</v>
          </cell>
          <cell r="I635">
            <v>3780000</v>
          </cell>
        </row>
        <row r="636">
          <cell r="E636">
            <v>627</v>
          </cell>
          <cell r="F636">
            <v>156</v>
          </cell>
          <cell r="G636">
            <v>8467</v>
          </cell>
          <cell r="I636">
            <v>3780000</v>
          </cell>
        </row>
        <row r="637">
          <cell r="E637">
            <v>627</v>
          </cell>
          <cell r="F637">
            <v>156</v>
          </cell>
          <cell r="G637">
            <v>8467</v>
          </cell>
          <cell r="I637">
            <v>3780000</v>
          </cell>
        </row>
        <row r="638">
          <cell r="E638">
            <v>627</v>
          </cell>
          <cell r="F638">
            <v>156</v>
          </cell>
          <cell r="G638">
            <v>8467</v>
          </cell>
          <cell r="I638">
            <v>3780000</v>
          </cell>
        </row>
        <row r="639">
          <cell r="E639">
            <v>636</v>
          </cell>
          <cell r="F639">
            <v>159</v>
          </cell>
          <cell r="G639">
            <v>8596</v>
          </cell>
          <cell r="I639">
            <v>3820000</v>
          </cell>
        </row>
        <row r="640">
          <cell r="E640">
            <v>636</v>
          </cell>
          <cell r="F640">
            <v>159</v>
          </cell>
          <cell r="G640">
            <v>8596</v>
          </cell>
          <cell r="I640">
            <v>3820000</v>
          </cell>
        </row>
        <row r="641">
          <cell r="E641">
            <v>636</v>
          </cell>
          <cell r="F641">
            <v>159</v>
          </cell>
          <cell r="G641">
            <v>8596</v>
          </cell>
          <cell r="I641">
            <v>3820000</v>
          </cell>
        </row>
        <row r="642">
          <cell r="E642">
            <v>636</v>
          </cell>
          <cell r="F642">
            <v>159</v>
          </cell>
          <cell r="G642">
            <v>8596</v>
          </cell>
          <cell r="I642">
            <v>3820000</v>
          </cell>
        </row>
        <row r="643">
          <cell r="E643">
            <v>636</v>
          </cell>
          <cell r="F643">
            <v>159</v>
          </cell>
          <cell r="G643">
            <v>8596</v>
          </cell>
          <cell r="I643">
            <v>3820000</v>
          </cell>
        </row>
        <row r="644">
          <cell r="E644">
            <v>636</v>
          </cell>
          <cell r="F644">
            <v>159</v>
          </cell>
          <cell r="G644">
            <v>8596</v>
          </cell>
          <cell r="I644">
            <v>3820000</v>
          </cell>
        </row>
        <row r="645">
          <cell r="E645">
            <v>636</v>
          </cell>
          <cell r="F645">
            <v>159</v>
          </cell>
          <cell r="G645">
            <v>8596</v>
          </cell>
          <cell r="I645">
            <v>3820000</v>
          </cell>
        </row>
        <row r="646">
          <cell r="E646">
            <v>636</v>
          </cell>
          <cell r="F646">
            <v>159</v>
          </cell>
          <cell r="G646">
            <v>8596</v>
          </cell>
          <cell r="I646">
            <v>3820000</v>
          </cell>
        </row>
        <row r="647">
          <cell r="E647">
            <v>636</v>
          </cell>
          <cell r="F647">
            <v>159</v>
          </cell>
          <cell r="G647">
            <v>8596</v>
          </cell>
          <cell r="I647">
            <v>3820000</v>
          </cell>
        </row>
        <row r="648">
          <cell r="E648">
            <v>636</v>
          </cell>
          <cell r="F648">
            <v>159</v>
          </cell>
          <cell r="G648">
            <v>8596</v>
          </cell>
          <cell r="I648">
            <v>3820000</v>
          </cell>
        </row>
        <row r="649">
          <cell r="E649">
            <v>646</v>
          </cell>
          <cell r="F649">
            <v>161</v>
          </cell>
          <cell r="G649">
            <v>8726</v>
          </cell>
          <cell r="I649">
            <v>3860000</v>
          </cell>
        </row>
        <row r="650">
          <cell r="E650">
            <v>646</v>
          </cell>
          <cell r="F650">
            <v>161</v>
          </cell>
          <cell r="G650">
            <v>8726</v>
          </cell>
          <cell r="I650">
            <v>3860000</v>
          </cell>
        </row>
        <row r="651">
          <cell r="E651">
            <v>646</v>
          </cell>
          <cell r="F651">
            <v>161</v>
          </cell>
          <cell r="G651">
            <v>8726</v>
          </cell>
          <cell r="I651">
            <v>3860000</v>
          </cell>
        </row>
        <row r="652">
          <cell r="E652">
            <v>646</v>
          </cell>
          <cell r="F652">
            <v>161</v>
          </cell>
          <cell r="G652">
            <v>8726</v>
          </cell>
          <cell r="I652">
            <v>3860000</v>
          </cell>
        </row>
        <row r="653">
          <cell r="E653">
            <v>646</v>
          </cell>
          <cell r="F653">
            <v>161</v>
          </cell>
          <cell r="G653">
            <v>8726</v>
          </cell>
          <cell r="I653">
            <v>3860000</v>
          </cell>
        </row>
        <row r="654">
          <cell r="E654">
            <v>646</v>
          </cell>
          <cell r="F654">
            <v>161</v>
          </cell>
          <cell r="G654">
            <v>8726</v>
          </cell>
          <cell r="I654">
            <v>3860000</v>
          </cell>
        </row>
        <row r="655">
          <cell r="E655">
            <v>646</v>
          </cell>
          <cell r="F655">
            <v>161</v>
          </cell>
          <cell r="G655">
            <v>8726</v>
          </cell>
          <cell r="I655">
            <v>3860000</v>
          </cell>
        </row>
        <row r="656">
          <cell r="E656">
            <v>646</v>
          </cell>
          <cell r="F656">
            <v>161</v>
          </cell>
          <cell r="G656">
            <v>8726</v>
          </cell>
          <cell r="I656">
            <v>3860000</v>
          </cell>
        </row>
        <row r="657">
          <cell r="E657">
            <v>646</v>
          </cell>
          <cell r="F657">
            <v>161</v>
          </cell>
          <cell r="G657">
            <v>8726</v>
          </cell>
          <cell r="I657">
            <v>3860000</v>
          </cell>
        </row>
        <row r="658">
          <cell r="E658">
            <v>646</v>
          </cell>
          <cell r="F658">
            <v>161</v>
          </cell>
          <cell r="G658">
            <v>8726</v>
          </cell>
          <cell r="I658">
            <v>3860000</v>
          </cell>
        </row>
        <row r="659">
          <cell r="E659">
            <v>656</v>
          </cell>
          <cell r="F659">
            <v>164</v>
          </cell>
          <cell r="G659">
            <v>8856</v>
          </cell>
          <cell r="I659">
            <v>3900000</v>
          </cell>
        </row>
        <row r="660">
          <cell r="E660">
            <v>656</v>
          </cell>
          <cell r="F660">
            <v>164</v>
          </cell>
          <cell r="G660">
            <v>8856</v>
          </cell>
          <cell r="I660">
            <v>3900000</v>
          </cell>
        </row>
        <row r="661">
          <cell r="E661">
            <v>656</v>
          </cell>
          <cell r="F661">
            <v>164</v>
          </cell>
          <cell r="G661">
            <v>8856</v>
          </cell>
          <cell r="I661">
            <v>3900000</v>
          </cell>
        </row>
        <row r="662">
          <cell r="E662">
            <v>656</v>
          </cell>
          <cell r="F662">
            <v>164</v>
          </cell>
          <cell r="G662">
            <v>8856</v>
          </cell>
          <cell r="I662">
            <v>3900000</v>
          </cell>
        </row>
        <row r="663">
          <cell r="E663">
            <v>656</v>
          </cell>
          <cell r="F663">
            <v>164</v>
          </cell>
          <cell r="G663">
            <v>8856</v>
          </cell>
          <cell r="I663">
            <v>3900000</v>
          </cell>
        </row>
        <row r="664">
          <cell r="E664">
            <v>656</v>
          </cell>
          <cell r="F664">
            <v>164</v>
          </cell>
          <cell r="G664">
            <v>8856</v>
          </cell>
          <cell r="I664">
            <v>3900000</v>
          </cell>
        </row>
        <row r="665">
          <cell r="E665">
            <v>656</v>
          </cell>
          <cell r="F665">
            <v>164</v>
          </cell>
          <cell r="G665">
            <v>8856</v>
          </cell>
          <cell r="I665">
            <v>3900000</v>
          </cell>
        </row>
        <row r="666">
          <cell r="E666">
            <v>656</v>
          </cell>
          <cell r="F666">
            <v>164</v>
          </cell>
          <cell r="G666">
            <v>8856</v>
          </cell>
          <cell r="I666">
            <v>3900000</v>
          </cell>
        </row>
        <row r="667">
          <cell r="E667">
            <v>656</v>
          </cell>
          <cell r="F667">
            <v>164</v>
          </cell>
          <cell r="G667">
            <v>8856</v>
          </cell>
          <cell r="I667">
            <v>3900000</v>
          </cell>
        </row>
        <row r="668">
          <cell r="E668">
            <v>656</v>
          </cell>
          <cell r="F668">
            <v>164</v>
          </cell>
          <cell r="G668">
            <v>8856</v>
          </cell>
          <cell r="I668">
            <v>3900000</v>
          </cell>
        </row>
        <row r="669">
          <cell r="E669">
            <v>665</v>
          </cell>
          <cell r="F669">
            <v>166</v>
          </cell>
          <cell r="G669">
            <v>8985</v>
          </cell>
          <cell r="I669">
            <v>3940000</v>
          </cell>
        </row>
        <row r="670">
          <cell r="E670">
            <v>665</v>
          </cell>
          <cell r="F670">
            <v>166</v>
          </cell>
          <cell r="G670">
            <v>8985</v>
          </cell>
          <cell r="I670">
            <v>3940000</v>
          </cell>
        </row>
        <row r="671">
          <cell r="E671">
            <v>665</v>
          </cell>
          <cell r="F671">
            <v>166</v>
          </cell>
          <cell r="G671">
            <v>8985</v>
          </cell>
          <cell r="I671">
            <v>3940000</v>
          </cell>
        </row>
        <row r="672">
          <cell r="E672">
            <v>665</v>
          </cell>
          <cell r="F672">
            <v>166</v>
          </cell>
          <cell r="G672">
            <v>8985</v>
          </cell>
          <cell r="I672">
            <v>3940000</v>
          </cell>
        </row>
        <row r="673">
          <cell r="E673">
            <v>665</v>
          </cell>
          <cell r="F673">
            <v>166</v>
          </cell>
          <cell r="G673">
            <v>8985</v>
          </cell>
          <cell r="I673">
            <v>3940000</v>
          </cell>
        </row>
        <row r="674">
          <cell r="E674">
            <v>665</v>
          </cell>
          <cell r="F674">
            <v>166</v>
          </cell>
          <cell r="G674">
            <v>8985</v>
          </cell>
          <cell r="I674">
            <v>3940000</v>
          </cell>
        </row>
        <row r="675">
          <cell r="E675">
            <v>665</v>
          </cell>
          <cell r="F675">
            <v>166</v>
          </cell>
          <cell r="G675">
            <v>8985</v>
          </cell>
          <cell r="I675">
            <v>3940000</v>
          </cell>
        </row>
        <row r="676">
          <cell r="E676">
            <v>665</v>
          </cell>
          <cell r="F676">
            <v>166</v>
          </cell>
          <cell r="G676">
            <v>8985</v>
          </cell>
          <cell r="I676">
            <v>3940000</v>
          </cell>
        </row>
        <row r="677">
          <cell r="E677">
            <v>665</v>
          </cell>
          <cell r="F677">
            <v>166</v>
          </cell>
          <cell r="G677">
            <v>8985</v>
          </cell>
          <cell r="I677">
            <v>3940000</v>
          </cell>
        </row>
        <row r="678">
          <cell r="E678">
            <v>665</v>
          </cell>
          <cell r="F678">
            <v>166</v>
          </cell>
          <cell r="G678">
            <v>8985</v>
          </cell>
          <cell r="I678">
            <v>3940000</v>
          </cell>
        </row>
        <row r="679">
          <cell r="E679">
            <v>675</v>
          </cell>
          <cell r="F679">
            <v>168</v>
          </cell>
          <cell r="G679">
            <v>9115</v>
          </cell>
          <cell r="I679">
            <v>3980000</v>
          </cell>
        </row>
        <row r="680">
          <cell r="E680">
            <v>675</v>
          </cell>
          <cell r="F680">
            <v>168</v>
          </cell>
          <cell r="G680">
            <v>9115</v>
          </cell>
          <cell r="I680">
            <v>3980000</v>
          </cell>
        </row>
        <row r="681">
          <cell r="E681">
            <v>675</v>
          </cell>
          <cell r="F681">
            <v>168</v>
          </cell>
          <cell r="G681">
            <v>9115</v>
          </cell>
          <cell r="I681">
            <v>3980000</v>
          </cell>
        </row>
        <row r="682">
          <cell r="E682">
            <v>675</v>
          </cell>
          <cell r="F682">
            <v>168</v>
          </cell>
          <cell r="G682">
            <v>9115</v>
          </cell>
          <cell r="I682">
            <v>3980000</v>
          </cell>
        </row>
        <row r="683">
          <cell r="E683">
            <v>675</v>
          </cell>
          <cell r="F683">
            <v>168</v>
          </cell>
          <cell r="G683">
            <v>9115</v>
          </cell>
          <cell r="I683">
            <v>3980000</v>
          </cell>
        </row>
        <row r="684">
          <cell r="E684">
            <v>675</v>
          </cell>
          <cell r="F684">
            <v>168</v>
          </cell>
          <cell r="G684">
            <v>9115</v>
          </cell>
          <cell r="I684">
            <v>3980000</v>
          </cell>
        </row>
        <row r="685">
          <cell r="E685">
            <v>675</v>
          </cell>
          <cell r="F685">
            <v>168</v>
          </cell>
          <cell r="G685">
            <v>9115</v>
          </cell>
          <cell r="I685">
            <v>3980000</v>
          </cell>
        </row>
        <row r="686">
          <cell r="E686">
            <v>675</v>
          </cell>
          <cell r="F686">
            <v>168</v>
          </cell>
          <cell r="G686">
            <v>9115</v>
          </cell>
          <cell r="I686">
            <v>3980000</v>
          </cell>
        </row>
        <row r="687">
          <cell r="E687">
            <v>675</v>
          </cell>
          <cell r="F687">
            <v>168</v>
          </cell>
          <cell r="G687">
            <v>9115</v>
          </cell>
          <cell r="I687">
            <v>3980000</v>
          </cell>
        </row>
        <row r="688">
          <cell r="E688">
            <v>675</v>
          </cell>
          <cell r="F688">
            <v>168</v>
          </cell>
          <cell r="G688">
            <v>9115</v>
          </cell>
          <cell r="I688">
            <v>3980000</v>
          </cell>
        </row>
        <row r="689">
          <cell r="E689">
            <v>684</v>
          </cell>
          <cell r="F689">
            <v>171</v>
          </cell>
          <cell r="G689">
            <v>9244</v>
          </cell>
          <cell r="I689">
            <v>4020000</v>
          </cell>
        </row>
        <row r="690">
          <cell r="E690">
            <v>684</v>
          </cell>
          <cell r="F690">
            <v>171</v>
          </cell>
          <cell r="G690">
            <v>9244</v>
          </cell>
          <cell r="I690">
            <v>4020000</v>
          </cell>
        </row>
        <row r="691">
          <cell r="E691">
            <v>684</v>
          </cell>
          <cell r="F691">
            <v>171</v>
          </cell>
          <cell r="G691">
            <v>9244</v>
          </cell>
          <cell r="I691">
            <v>4020000</v>
          </cell>
        </row>
        <row r="692">
          <cell r="E692">
            <v>684</v>
          </cell>
          <cell r="F692">
            <v>171</v>
          </cell>
          <cell r="G692">
            <v>9244</v>
          </cell>
          <cell r="I692">
            <v>4020000</v>
          </cell>
        </row>
        <row r="693">
          <cell r="E693">
            <v>684</v>
          </cell>
          <cell r="F693">
            <v>171</v>
          </cell>
          <cell r="G693">
            <v>9244</v>
          </cell>
          <cell r="I693">
            <v>4020000</v>
          </cell>
        </row>
        <row r="694">
          <cell r="E694">
            <v>684</v>
          </cell>
          <cell r="F694">
            <v>171</v>
          </cell>
          <cell r="G694">
            <v>9244</v>
          </cell>
          <cell r="I694">
            <v>4020000</v>
          </cell>
        </row>
        <row r="695">
          <cell r="E695">
            <v>684</v>
          </cell>
          <cell r="F695">
            <v>171</v>
          </cell>
          <cell r="G695">
            <v>9244</v>
          </cell>
          <cell r="I695">
            <v>4020000</v>
          </cell>
        </row>
        <row r="696">
          <cell r="E696">
            <v>684</v>
          </cell>
          <cell r="F696">
            <v>171</v>
          </cell>
          <cell r="G696">
            <v>9244</v>
          </cell>
          <cell r="I696">
            <v>4020000</v>
          </cell>
        </row>
        <row r="697">
          <cell r="E697">
            <v>684</v>
          </cell>
          <cell r="F697">
            <v>171</v>
          </cell>
          <cell r="G697">
            <v>9244</v>
          </cell>
          <cell r="I697">
            <v>4020000</v>
          </cell>
        </row>
        <row r="698">
          <cell r="E698">
            <v>684</v>
          </cell>
          <cell r="F698">
            <v>171</v>
          </cell>
          <cell r="G698">
            <v>9244</v>
          </cell>
          <cell r="I698">
            <v>4020000</v>
          </cell>
        </row>
        <row r="699">
          <cell r="E699">
            <v>694</v>
          </cell>
          <cell r="F699">
            <v>173</v>
          </cell>
          <cell r="G699">
            <v>9374</v>
          </cell>
          <cell r="I699">
            <v>5120000</v>
          </cell>
        </row>
        <row r="700">
          <cell r="E700">
            <v>694</v>
          </cell>
          <cell r="F700">
            <v>173</v>
          </cell>
          <cell r="G700">
            <v>9374</v>
          </cell>
          <cell r="I700">
            <v>5120000</v>
          </cell>
        </row>
        <row r="701">
          <cell r="E701">
            <v>694</v>
          </cell>
          <cell r="F701">
            <v>173</v>
          </cell>
          <cell r="G701">
            <v>9374</v>
          </cell>
          <cell r="I701">
            <v>5120000</v>
          </cell>
        </row>
        <row r="702">
          <cell r="E702">
            <v>694</v>
          </cell>
          <cell r="F702">
            <v>173</v>
          </cell>
          <cell r="G702">
            <v>9374</v>
          </cell>
          <cell r="I702">
            <v>5120000</v>
          </cell>
        </row>
        <row r="703">
          <cell r="E703">
            <v>694</v>
          </cell>
          <cell r="F703">
            <v>173</v>
          </cell>
          <cell r="G703">
            <v>9374</v>
          </cell>
          <cell r="I703">
            <v>5120000</v>
          </cell>
        </row>
        <row r="704">
          <cell r="E704">
            <v>694</v>
          </cell>
          <cell r="F704">
            <v>173</v>
          </cell>
          <cell r="G704">
            <v>9374</v>
          </cell>
          <cell r="I704">
            <v>5120000</v>
          </cell>
        </row>
        <row r="705">
          <cell r="E705">
            <v>694</v>
          </cell>
          <cell r="F705">
            <v>173</v>
          </cell>
          <cell r="G705">
            <v>9374</v>
          </cell>
          <cell r="I705">
            <v>5120000</v>
          </cell>
        </row>
        <row r="706">
          <cell r="E706">
            <v>694</v>
          </cell>
          <cell r="F706">
            <v>173</v>
          </cell>
          <cell r="G706">
            <v>9374</v>
          </cell>
          <cell r="I706">
            <v>5120000</v>
          </cell>
        </row>
        <row r="707">
          <cell r="E707">
            <v>694</v>
          </cell>
          <cell r="F707">
            <v>173</v>
          </cell>
          <cell r="G707">
            <v>9374</v>
          </cell>
          <cell r="I707">
            <v>5120000</v>
          </cell>
        </row>
        <row r="708">
          <cell r="E708">
            <v>694</v>
          </cell>
          <cell r="F708">
            <v>173</v>
          </cell>
          <cell r="G708">
            <v>9374</v>
          </cell>
          <cell r="I708">
            <v>5120000</v>
          </cell>
        </row>
        <row r="709">
          <cell r="E709">
            <v>704</v>
          </cell>
          <cell r="F709">
            <v>176</v>
          </cell>
          <cell r="G709">
            <v>9504</v>
          </cell>
          <cell r="I709">
            <v>5220000</v>
          </cell>
        </row>
        <row r="710">
          <cell r="E710">
            <v>704</v>
          </cell>
          <cell r="F710">
            <v>176</v>
          </cell>
          <cell r="G710">
            <v>9504</v>
          </cell>
          <cell r="I710">
            <v>5220000</v>
          </cell>
        </row>
        <row r="711">
          <cell r="E711">
            <v>704</v>
          </cell>
          <cell r="F711">
            <v>176</v>
          </cell>
          <cell r="G711">
            <v>9504</v>
          </cell>
          <cell r="I711">
            <v>5220000</v>
          </cell>
        </row>
        <row r="712">
          <cell r="E712">
            <v>704</v>
          </cell>
          <cell r="F712">
            <v>176</v>
          </cell>
          <cell r="G712">
            <v>9504</v>
          </cell>
          <cell r="I712">
            <v>5220000</v>
          </cell>
        </row>
        <row r="713">
          <cell r="E713">
            <v>704</v>
          </cell>
          <cell r="F713">
            <v>176</v>
          </cell>
          <cell r="G713">
            <v>9504</v>
          </cell>
          <cell r="I713">
            <v>5220000</v>
          </cell>
        </row>
        <row r="714">
          <cell r="E714">
            <v>704</v>
          </cell>
          <cell r="F714">
            <v>176</v>
          </cell>
          <cell r="G714">
            <v>9504</v>
          </cell>
          <cell r="I714">
            <v>5220000</v>
          </cell>
        </row>
        <row r="715">
          <cell r="E715">
            <v>704</v>
          </cell>
          <cell r="F715">
            <v>176</v>
          </cell>
          <cell r="G715">
            <v>9504</v>
          </cell>
          <cell r="I715">
            <v>5220000</v>
          </cell>
        </row>
        <row r="716">
          <cell r="E716">
            <v>704</v>
          </cell>
          <cell r="F716">
            <v>176</v>
          </cell>
          <cell r="G716">
            <v>9504</v>
          </cell>
          <cell r="I716">
            <v>5220000</v>
          </cell>
        </row>
        <row r="717">
          <cell r="E717">
            <v>704</v>
          </cell>
          <cell r="F717">
            <v>176</v>
          </cell>
          <cell r="G717">
            <v>9504</v>
          </cell>
          <cell r="I717">
            <v>5220000</v>
          </cell>
        </row>
        <row r="718">
          <cell r="E718">
            <v>704</v>
          </cell>
          <cell r="F718">
            <v>176</v>
          </cell>
          <cell r="G718">
            <v>9504</v>
          </cell>
          <cell r="I718">
            <v>5220000</v>
          </cell>
        </row>
        <row r="719">
          <cell r="E719">
            <v>713</v>
          </cell>
          <cell r="F719">
            <v>178</v>
          </cell>
          <cell r="G719">
            <v>9633</v>
          </cell>
          <cell r="I719">
            <v>5320000</v>
          </cell>
        </row>
        <row r="720">
          <cell r="E720">
            <v>713</v>
          </cell>
          <cell r="F720">
            <v>178</v>
          </cell>
          <cell r="G720">
            <v>9633</v>
          </cell>
          <cell r="I720">
            <v>5320000</v>
          </cell>
        </row>
        <row r="721">
          <cell r="E721">
            <v>713</v>
          </cell>
          <cell r="F721">
            <v>178</v>
          </cell>
          <cell r="G721">
            <v>9633</v>
          </cell>
          <cell r="I721">
            <v>5320000</v>
          </cell>
        </row>
        <row r="722">
          <cell r="E722">
            <v>713</v>
          </cell>
          <cell r="F722">
            <v>178</v>
          </cell>
          <cell r="G722">
            <v>9633</v>
          </cell>
          <cell r="I722">
            <v>5320000</v>
          </cell>
        </row>
        <row r="723">
          <cell r="E723">
            <v>713</v>
          </cell>
          <cell r="F723">
            <v>178</v>
          </cell>
          <cell r="G723">
            <v>9633</v>
          </cell>
          <cell r="I723">
            <v>5320000</v>
          </cell>
        </row>
        <row r="724">
          <cell r="E724">
            <v>713</v>
          </cell>
          <cell r="F724">
            <v>178</v>
          </cell>
          <cell r="G724">
            <v>9633</v>
          </cell>
          <cell r="I724">
            <v>5320000</v>
          </cell>
        </row>
        <row r="725">
          <cell r="E725">
            <v>713</v>
          </cell>
          <cell r="F725">
            <v>178</v>
          </cell>
          <cell r="G725">
            <v>9633</v>
          </cell>
          <cell r="I725">
            <v>5320000</v>
          </cell>
        </row>
        <row r="726">
          <cell r="E726">
            <v>713</v>
          </cell>
          <cell r="F726">
            <v>178</v>
          </cell>
          <cell r="G726">
            <v>9633</v>
          </cell>
          <cell r="I726">
            <v>5320000</v>
          </cell>
        </row>
        <row r="727">
          <cell r="E727">
            <v>713</v>
          </cell>
          <cell r="F727">
            <v>178</v>
          </cell>
          <cell r="G727">
            <v>9633</v>
          </cell>
          <cell r="I727">
            <v>5320000</v>
          </cell>
        </row>
        <row r="728">
          <cell r="E728">
            <v>713</v>
          </cell>
          <cell r="F728">
            <v>178</v>
          </cell>
          <cell r="G728">
            <v>9633</v>
          </cell>
          <cell r="I728">
            <v>5320000</v>
          </cell>
        </row>
        <row r="729">
          <cell r="E729">
            <v>723</v>
          </cell>
          <cell r="F729">
            <v>180</v>
          </cell>
          <cell r="G729">
            <v>9763</v>
          </cell>
          <cell r="I729">
            <v>5420000</v>
          </cell>
        </row>
        <row r="730">
          <cell r="E730">
            <v>723</v>
          </cell>
          <cell r="F730">
            <v>180</v>
          </cell>
          <cell r="G730">
            <v>9763</v>
          </cell>
          <cell r="I730">
            <v>5420000</v>
          </cell>
        </row>
        <row r="731">
          <cell r="E731">
            <v>723</v>
          </cell>
          <cell r="F731">
            <v>180</v>
          </cell>
          <cell r="G731">
            <v>9763</v>
          </cell>
          <cell r="I731">
            <v>5420000</v>
          </cell>
        </row>
        <row r="732">
          <cell r="E732">
            <v>723</v>
          </cell>
          <cell r="F732">
            <v>180</v>
          </cell>
          <cell r="G732">
            <v>9763</v>
          </cell>
          <cell r="I732">
            <v>5420000</v>
          </cell>
        </row>
        <row r="733">
          <cell r="E733">
            <v>723</v>
          </cell>
          <cell r="F733">
            <v>180</v>
          </cell>
          <cell r="G733">
            <v>9763</v>
          </cell>
          <cell r="I733">
            <v>5420000</v>
          </cell>
        </row>
        <row r="734">
          <cell r="E734">
            <v>723</v>
          </cell>
          <cell r="F734">
            <v>180</v>
          </cell>
          <cell r="G734">
            <v>9763</v>
          </cell>
          <cell r="I734">
            <v>5420000</v>
          </cell>
        </row>
        <row r="735">
          <cell r="E735">
            <v>723</v>
          </cell>
          <cell r="F735">
            <v>180</v>
          </cell>
          <cell r="G735">
            <v>9763</v>
          </cell>
          <cell r="I735">
            <v>5420000</v>
          </cell>
        </row>
        <row r="736">
          <cell r="E736">
            <v>723</v>
          </cell>
          <cell r="F736">
            <v>180</v>
          </cell>
          <cell r="G736">
            <v>9763</v>
          </cell>
          <cell r="I736">
            <v>5420000</v>
          </cell>
        </row>
        <row r="737">
          <cell r="E737">
            <v>723</v>
          </cell>
          <cell r="F737">
            <v>180</v>
          </cell>
          <cell r="G737">
            <v>9763</v>
          </cell>
          <cell r="I737">
            <v>5420000</v>
          </cell>
        </row>
        <row r="738">
          <cell r="E738">
            <v>723</v>
          </cell>
          <cell r="F738">
            <v>180</v>
          </cell>
          <cell r="G738">
            <v>9763</v>
          </cell>
          <cell r="I738">
            <v>5420000</v>
          </cell>
        </row>
        <row r="739">
          <cell r="E739">
            <v>732</v>
          </cell>
          <cell r="F739">
            <v>183</v>
          </cell>
          <cell r="G739">
            <v>9892</v>
          </cell>
          <cell r="I739">
            <v>5520000</v>
          </cell>
        </row>
        <row r="740">
          <cell r="E740">
            <v>732</v>
          </cell>
          <cell r="F740">
            <v>183</v>
          </cell>
          <cell r="G740">
            <v>9892</v>
          </cell>
          <cell r="I740">
            <v>5520000</v>
          </cell>
        </row>
        <row r="741">
          <cell r="E741">
            <v>732</v>
          </cell>
          <cell r="F741">
            <v>183</v>
          </cell>
          <cell r="G741">
            <v>9892</v>
          </cell>
          <cell r="I741">
            <v>5520000</v>
          </cell>
        </row>
        <row r="742">
          <cell r="E742">
            <v>732</v>
          </cell>
          <cell r="F742">
            <v>183</v>
          </cell>
          <cell r="G742">
            <v>9892</v>
          </cell>
          <cell r="I742">
            <v>5520000</v>
          </cell>
        </row>
        <row r="743">
          <cell r="E743">
            <v>732</v>
          </cell>
          <cell r="F743">
            <v>183</v>
          </cell>
          <cell r="G743">
            <v>9892</v>
          </cell>
          <cell r="I743">
            <v>5520000</v>
          </cell>
        </row>
        <row r="744">
          <cell r="E744">
            <v>732</v>
          </cell>
          <cell r="F744">
            <v>183</v>
          </cell>
          <cell r="G744">
            <v>9892</v>
          </cell>
          <cell r="I744">
            <v>5520000</v>
          </cell>
        </row>
        <row r="745">
          <cell r="E745">
            <v>732</v>
          </cell>
          <cell r="F745">
            <v>183</v>
          </cell>
          <cell r="G745">
            <v>9892</v>
          </cell>
          <cell r="I745">
            <v>5520000</v>
          </cell>
        </row>
        <row r="746">
          <cell r="E746">
            <v>732</v>
          </cell>
          <cell r="F746">
            <v>183</v>
          </cell>
          <cell r="G746">
            <v>9892</v>
          </cell>
          <cell r="I746">
            <v>5520000</v>
          </cell>
        </row>
        <row r="747">
          <cell r="E747">
            <v>732</v>
          </cell>
          <cell r="F747">
            <v>183</v>
          </cell>
          <cell r="G747">
            <v>9892</v>
          </cell>
          <cell r="I747">
            <v>5520000</v>
          </cell>
        </row>
        <row r="748">
          <cell r="E748">
            <v>732</v>
          </cell>
          <cell r="F748">
            <v>183</v>
          </cell>
          <cell r="G748">
            <v>9892</v>
          </cell>
          <cell r="I748">
            <v>5520000</v>
          </cell>
        </row>
        <row r="749">
          <cell r="E749">
            <v>742</v>
          </cell>
          <cell r="F749">
            <v>185</v>
          </cell>
          <cell r="G749">
            <v>10022</v>
          </cell>
          <cell r="I749">
            <v>5620000</v>
          </cell>
        </row>
        <row r="750">
          <cell r="E750">
            <v>742</v>
          </cell>
          <cell r="F750">
            <v>185</v>
          </cell>
          <cell r="G750">
            <v>10022</v>
          </cell>
          <cell r="I750">
            <v>5620000</v>
          </cell>
        </row>
        <row r="751">
          <cell r="E751">
            <v>742</v>
          </cell>
          <cell r="F751">
            <v>185</v>
          </cell>
          <cell r="G751">
            <v>10022</v>
          </cell>
          <cell r="I751">
            <v>5620000</v>
          </cell>
        </row>
        <row r="752">
          <cell r="E752">
            <v>742</v>
          </cell>
          <cell r="F752">
            <v>185</v>
          </cell>
          <cell r="G752">
            <v>10022</v>
          </cell>
          <cell r="I752">
            <v>5620000</v>
          </cell>
        </row>
        <row r="753">
          <cell r="E753">
            <v>742</v>
          </cell>
          <cell r="F753">
            <v>185</v>
          </cell>
          <cell r="G753">
            <v>10022</v>
          </cell>
          <cell r="I753">
            <v>5620000</v>
          </cell>
        </row>
        <row r="754">
          <cell r="E754">
            <v>742</v>
          </cell>
          <cell r="F754">
            <v>185</v>
          </cell>
          <cell r="G754">
            <v>10022</v>
          </cell>
          <cell r="I754">
            <v>5620000</v>
          </cell>
        </row>
        <row r="755">
          <cell r="E755">
            <v>742</v>
          </cell>
          <cell r="F755">
            <v>185</v>
          </cell>
          <cell r="G755">
            <v>10022</v>
          </cell>
          <cell r="I755">
            <v>5620000</v>
          </cell>
        </row>
        <row r="756">
          <cell r="E756">
            <v>742</v>
          </cell>
          <cell r="F756">
            <v>185</v>
          </cell>
          <cell r="G756">
            <v>10022</v>
          </cell>
          <cell r="I756">
            <v>5620000</v>
          </cell>
        </row>
        <row r="757">
          <cell r="E757">
            <v>742</v>
          </cell>
          <cell r="F757">
            <v>185</v>
          </cell>
          <cell r="G757">
            <v>10022</v>
          </cell>
          <cell r="I757">
            <v>5620000</v>
          </cell>
        </row>
        <row r="758">
          <cell r="E758">
            <v>742</v>
          </cell>
          <cell r="F758">
            <v>185</v>
          </cell>
          <cell r="G758">
            <v>10022</v>
          </cell>
          <cell r="I758">
            <v>5620000</v>
          </cell>
        </row>
        <row r="759">
          <cell r="E759">
            <v>752</v>
          </cell>
          <cell r="F759">
            <v>188</v>
          </cell>
          <cell r="G759">
            <v>10152</v>
          </cell>
          <cell r="I759">
            <v>5720000</v>
          </cell>
        </row>
        <row r="760">
          <cell r="E760">
            <v>752</v>
          </cell>
          <cell r="F760">
            <v>188</v>
          </cell>
          <cell r="G760">
            <v>10152</v>
          </cell>
          <cell r="I760">
            <v>5720000</v>
          </cell>
        </row>
        <row r="761">
          <cell r="E761">
            <v>752</v>
          </cell>
          <cell r="F761">
            <v>188</v>
          </cell>
          <cell r="G761">
            <v>10152</v>
          </cell>
          <cell r="I761">
            <v>5720000</v>
          </cell>
        </row>
        <row r="762">
          <cell r="E762">
            <v>752</v>
          </cell>
          <cell r="F762">
            <v>188</v>
          </cell>
          <cell r="G762">
            <v>10152</v>
          </cell>
          <cell r="I762">
            <v>5720000</v>
          </cell>
        </row>
        <row r="763">
          <cell r="E763">
            <v>752</v>
          </cell>
          <cell r="F763">
            <v>188</v>
          </cell>
          <cell r="G763">
            <v>10152</v>
          </cell>
          <cell r="I763">
            <v>5720000</v>
          </cell>
        </row>
        <row r="764">
          <cell r="E764">
            <v>752</v>
          </cell>
          <cell r="F764">
            <v>188</v>
          </cell>
          <cell r="G764">
            <v>10152</v>
          </cell>
          <cell r="I764">
            <v>5720000</v>
          </cell>
        </row>
        <row r="765">
          <cell r="E765">
            <v>752</v>
          </cell>
          <cell r="F765">
            <v>188</v>
          </cell>
          <cell r="G765">
            <v>10152</v>
          </cell>
          <cell r="I765">
            <v>5720000</v>
          </cell>
        </row>
        <row r="766">
          <cell r="E766">
            <v>752</v>
          </cell>
          <cell r="F766">
            <v>188</v>
          </cell>
          <cell r="G766">
            <v>10152</v>
          </cell>
          <cell r="I766">
            <v>5720000</v>
          </cell>
        </row>
        <row r="767">
          <cell r="E767">
            <v>752</v>
          </cell>
          <cell r="F767">
            <v>188</v>
          </cell>
          <cell r="G767">
            <v>10152</v>
          </cell>
          <cell r="I767">
            <v>5720000</v>
          </cell>
        </row>
        <row r="768">
          <cell r="E768">
            <v>752</v>
          </cell>
          <cell r="F768">
            <v>188</v>
          </cell>
          <cell r="G768">
            <v>10152</v>
          </cell>
          <cell r="I768">
            <v>5720000</v>
          </cell>
        </row>
        <row r="769">
          <cell r="E769">
            <v>761</v>
          </cell>
          <cell r="F769">
            <v>190</v>
          </cell>
          <cell r="G769">
            <v>10281</v>
          </cell>
          <cell r="I769">
            <v>5820000</v>
          </cell>
        </row>
        <row r="770">
          <cell r="E770">
            <v>761</v>
          </cell>
          <cell r="F770">
            <v>190</v>
          </cell>
          <cell r="G770">
            <v>10281</v>
          </cell>
          <cell r="I770">
            <v>5820000</v>
          </cell>
        </row>
        <row r="771">
          <cell r="E771">
            <v>761</v>
          </cell>
          <cell r="F771">
            <v>190</v>
          </cell>
          <cell r="G771">
            <v>10281</v>
          </cell>
          <cell r="I771">
            <v>5820000</v>
          </cell>
        </row>
        <row r="772">
          <cell r="E772">
            <v>761</v>
          </cell>
          <cell r="F772">
            <v>190</v>
          </cell>
          <cell r="G772">
            <v>10281</v>
          </cell>
          <cell r="I772">
            <v>5820000</v>
          </cell>
        </row>
        <row r="773">
          <cell r="E773">
            <v>761</v>
          </cell>
          <cell r="F773">
            <v>190</v>
          </cell>
          <cell r="G773">
            <v>10281</v>
          </cell>
          <cell r="I773">
            <v>5820000</v>
          </cell>
        </row>
        <row r="774">
          <cell r="E774">
            <v>761</v>
          </cell>
          <cell r="F774">
            <v>190</v>
          </cell>
          <cell r="G774">
            <v>10281</v>
          </cell>
          <cell r="I774">
            <v>5820000</v>
          </cell>
        </row>
        <row r="775">
          <cell r="E775">
            <v>761</v>
          </cell>
          <cell r="F775">
            <v>190</v>
          </cell>
          <cell r="G775">
            <v>10281</v>
          </cell>
          <cell r="I775">
            <v>5820000</v>
          </cell>
        </row>
        <row r="776">
          <cell r="E776">
            <v>761</v>
          </cell>
          <cell r="F776">
            <v>190</v>
          </cell>
          <cell r="G776">
            <v>10281</v>
          </cell>
          <cell r="I776">
            <v>5820000</v>
          </cell>
        </row>
        <row r="777">
          <cell r="E777">
            <v>761</v>
          </cell>
          <cell r="F777">
            <v>190</v>
          </cell>
          <cell r="G777">
            <v>10281</v>
          </cell>
          <cell r="I777">
            <v>5820000</v>
          </cell>
        </row>
        <row r="778">
          <cell r="E778">
            <v>761</v>
          </cell>
          <cell r="F778">
            <v>190</v>
          </cell>
          <cell r="G778">
            <v>10281</v>
          </cell>
          <cell r="I778">
            <v>5820000</v>
          </cell>
        </row>
        <row r="779">
          <cell r="E779">
            <v>771</v>
          </cell>
          <cell r="F779">
            <v>192</v>
          </cell>
          <cell r="G779">
            <v>10411</v>
          </cell>
          <cell r="I779">
            <v>5920000</v>
          </cell>
        </row>
        <row r="780">
          <cell r="E780">
            <v>771</v>
          </cell>
          <cell r="F780">
            <v>192</v>
          </cell>
          <cell r="G780">
            <v>10411</v>
          </cell>
          <cell r="I780">
            <v>5920000</v>
          </cell>
        </row>
        <row r="781">
          <cell r="E781">
            <v>771</v>
          </cell>
          <cell r="F781">
            <v>192</v>
          </cell>
          <cell r="G781">
            <v>10411</v>
          </cell>
          <cell r="I781">
            <v>5920000</v>
          </cell>
        </row>
        <row r="782">
          <cell r="E782">
            <v>771</v>
          </cell>
          <cell r="F782">
            <v>192</v>
          </cell>
          <cell r="G782">
            <v>10411</v>
          </cell>
          <cell r="I782">
            <v>5920000</v>
          </cell>
        </row>
        <row r="783">
          <cell r="E783">
            <v>771</v>
          </cell>
          <cell r="F783">
            <v>192</v>
          </cell>
          <cell r="G783">
            <v>10411</v>
          </cell>
          <cell r="I783">
            <v>5920000</v>
          </cell>
        </row>
        <row r="784">
          <cell r="E784">
            <v>771</v>
          </cell>
          <cell r="F784">
            <v>192</v>
          </cell>
          <cell r="G784">
            <v>10411</v>
          </cell>
          <cell r="I784">
            <v>5920000</v>
          </cell>
        </row>
        <row r="785">
          <cell r="E785">
            <v>771</v>
          </cell>
          <cell r="F785">
            <v>192</v>
          </cell>
          <cell r="G785">
            <v>10411</v>
          </cell>
          <cell r="I785">
            <v>5920000</v>
          </cell>
        </row>
        <row r="786">
          <cell r="E786">
            <v>771</v>
          </cell>
          <cell r="F786">
            <v>192</v>
          </cell>
          <cell r="G786">
            <v>10411</v>
          </cell>
          <cell r="I786">
            <v>5920000</v>
          </cell>
        </row>
        <row r="787">
          <cell r="E787">
            <v>771</v>
          </cell>
          <cell r="F787">
            <v>192</v>
          </cell>
          <cell r="G787">
            <v>10411</v>
          </cell>
          <cell r="I787">
            <v>5920000</v>
          </cell>
        </row>
        <row r="788">
          <cell r="E788">
            <v>771</v>
          </cell>
          <cell r="F788">
            <v>192</v>
          </cell>
          <cell r="G788">
            <v>10411</v>
          </cell>
          <cell r="I788">
            <v>5920000</v>
          </cell>
        </row>
        <row r="789">
          <cell r="E789">
            <v>780</v>
          </cell>
          <cell r="F789">
            <v>195</v>
          </cell>
          <cell r="G789">
            <v>10540</v>
          </cell>
          <cell r="I789">
            <v>6020000</v>
          </cell>
        </row>
        <row r="790">
          <cell r="E790">
            <v>780</v>
          </cell>
          <cell r="F790">
            <v>195</v>
          </cell>
          <cell r="G790">
            <v>10540</v>
          </cell>
          <cell r="I790">
            <v>6020000</v>
          </cell>
        </row>
        <row r="791">
          <cell r="E791">
            <v>780</v>
          </cell>
          <cell r="F791">
            <v>195</v>
          </cell>
          <cell r="G791">
            <v>10540</v>
          </cell>
          <cell r="I791">
            <v>6020000</v>
          </cell>
        </row>
        <row r="792">
          <cell r="E792">
            <v>780</v>
          </cell>
          <cell r="F792">
            <v>195</v>
          </cell>
          <cell r="G792">
            <v>10540</v>
          </cell>
          <cell r="I792">
            <v>6020000</v>
          </cell>
        </row>
        <row r="793">
          <cell r="E793">
            <v>780</v>
          </cell>
          <cell r="F793">
            <v>195</v>
          </cell>
          <cell r="G793">
            <v>10540</v>
          </cell>
          <cell r="I793">
            <v>6020000</v>
          </cell>
        </row>
        <row r="794">
          <cell r="E794">
            <v>780</v>
          </cell>
          <cell r="F794">
            <v>195</v>
          </cell>
          <cell r="G794">
            <v>10540</v>
          </cell>
          <cell r="I794">
            <v>6020000</v>
          </cell>
        </row>
        <row r="795">
          <cell r="E795">
            <v>780</v>
          </cell>
          <cell r="F795">
            <v>195</v>
          </cell>
          <cell r="G795">
            <v>10540</v>
          </cell>
          <cell r="I795">
            <v>6020000</v>
          </cell>
        </row>
        <row r="796">
          <cell r="E796">
            <v>780</v>
          </cell>
          <cell r="F796">
            <v>195</v>
          </cell>
          <cell r="G796">
            <v>10540</v>
          </cell>
          <cell r="I796">
            <v>6020000</v>
          </cell>
        </row>
        <row r="797">
          <cell r="E797">
            <v>780</v>
          </cell>
          <cell r="F797">
            <v>195</v>
          </cell>
          <cell r="G797">
            <v>10540</v>
          </cell>
          <cell r="I797">
            <v>6020000</v>
          </cell>
        </row>
        <row r="798">
          <cell r="E798">
            <v>780</v>
          </cell>
          <cell r="F798">
            <v>195</v>
          </cell>
          <cell r="G798">
            <v>10540</v>
          </cell>
          <cell r="I798">
            <v>6020000</v>
          </cell>
        </row>
        <row r="799">
          <cell r="E799">
            <v>790</v>
          </cell>
          <cell r="F799">
            <v>197</v>
          </cell>
          <cell r="G799">
            <v>10670</v>
          </cell>
          <cell r="I799">
            <v>6120000</v>
          </cell>
        </row>
        <row r="800">
          <cell r="E800">
            <v>790</v>
          </cell>
          <cell r="F800">
            <v>197</v>
          </cell>
          <cell r="G800">
            <v>10670</v>
          </cell>
          <cell r="I800">
            <v>6120000</v>
          </cell>
        </row>
        <row r="801">
          <cell r="E801">
            <v>790</v>
          </cell>
          <cell r="F801">
            <v>197</v>
          </cell>
          <cell r="G801">
            <v>10670</v>
          </cell>
          <cell r="I801">
            <v>6120000</v>
          </cell>
        </row>
        <row r="802">
          <cell r="E802">
            <v>790</v>
          </cell>
          <cell r="F802">
            <v>197</v>
          </cell>
          <cell r="G802">
            <v>10670</v>
          </cell>
          <cell r="I802">
            <v>6120000</v>
          </cell>
        </row>
        <row r="803">
          <cell r="E803">
            <v>790</v>
          </cell>
          <cell r="F803">
            <v>197</v>
          </cell>
          <cell r="G803">
            <v>10670</v>
          </cell>
          <cell r="I803">
            <v>6120000</v>
          </cell>
        </row>
        <row r="804">
          <cell r="E804">
            <v>790</v>
          </cell>
          <cell r="F804">
            <v>197</v>
          </cell>
          <cell r="G804">
            <v>10670</v>
          </cell>
          <cell r="I804">
            <v>6120000</v>
          </cell>
        </row>
        <row r="805">
          <cell r="E805">
            <v>790</v>
          </cell>
          <cell r="F805">
            <v>197</v>
          </cell>
          <cell r="G805">
            <v>10670</v>
          </cell>
          <cell r="I805">
            <v>6120000</v>
          </cell>
        </row>
        <row r="806">
          <cell r="E806">
            <v>790</v>
          </cell>
          <cell r="F806">
            <v>197</v>
          </cell>
          <cell r="G806">
            <v>10670</v>
          </cell>
          <cell r="I806">
            <v>6120000</v>
          </cell>
        </row>
        <row r="807">
          <cell r="E807">
            <v>790</v>
          </cell>
          <cell r="F807">
            <v>197</v>
          </cell>
          <cell r="G807">
            <v>10670</v>
          </cell>
          <cell r="I807">
            <v>6120000</v>
          </cell>
        </row>
        <row r="808">
          <cell r="E808">
            <v>790</v>
          </cell>
          <cell r="F808">
            <v>197</v>
          </cell>
          <cell r="G808">
            <v>10670</v>
          </cell>
          <cell r="I808">
            <v>6120000</v>
          </cell>
        </row>
        <row r="809">
          <cell r="E809">
            <v>799</v>
          </cell>
          <cell r="F809">
            <v>200</v>
          </cell>
          <cell r="G809">
            <v>10800</v>
          </cell>
          <cell r="I809">
            <v>6220000</v>
          </cell>
        </row>
        <row r="810">
          <cell r="E810">
            <v>799</v>
          </cell>
          <cell r="F810">
            <v>200</v>
          </cell>
          <cell r="G810">
            <v>10800</v>
          </cell>
          <cell r="I810">
            <v>6220000</v>
          </cell>
        </row>
        <row r="811">
          <cell r="E811">
            <v>799</v>
          </cell>
          <cell r="F811">
            <v>200</v>
          </cell>
          <cell r="G811">
            <v>10800</v>
          </cell>
          <cell r="I811">
            <v>6220000</v>
          </cell>
        </row>
        <row r="812">
          <cell r="E812">
            <v>799</v>
          </cell>
          <cell r="F812">
            <v>200</v>
          </cell>
          <cell r="G812">
            <v>10800</v>
          </cell>
          <cell r="I812">
            <v>6220000</v>
          </cell>
        </row>
        <row r="813">
          <cell r="E813">
            <v>799</v>
          </cell>
          <cell r="F813">
            <v>200</v>
          </cell>
          <cell r="G813">
            <v>10800</v>
          </cell>
          <cell r="I813">
            <v>6220000</v>
          </cell>
        </row>
        <row r="814">
          <cell r="E814">
            <v>799</v>
          </cell>
          <cell r="F814">
            <v>200</v>
          </cell>
          <cell r="G814">
            <v>10800</v>
          </cell>
          <cell r="I814">
            <v>6220000</v>
          </cell>
        </row>
        <row r="815">
          <cell r="E815">
            <v>799</v>
          </cell>
          <cell r="F815">
            <v>200</v>
          </cell>
          <cell r="G815">
            <v>10800</v>
          </cell>
          <cell r="I815">
            <v>6220000</v>
          </cell>
        </row>
        <row r="816">
          <cell r="E816">
            <v>799</v>
          </cell>
          <cell r="F816">
            <v>200</v>
          </cell>
          <cell r="G816">
            <v>10800</v>
          </cell>
          <cell r="I816">
            <v>6220000</v>
          </cell>
        </row>
        <row r="817">
          <cell r="E817">
            <v>799</v>
          </cell>
          <cell r="F817">
            <v>200</v>
          </cell>
          <cell r="G817">
            <v>10800</v>
          </cell>
          <cell r="I817">
            <v>6220000</v>
          </cell>
        </row>
        <row r="818">
          <cell r="E818">
            <v>799</v>
          </cell>
          <cell r="F818">
            <v>200</v>
          </cell>
          <cell r="G818">
            <v>10800</v>
          </cell>
          <cell r="I818">
            <v>6220000</v>
          </cell>
        </row>
        <row r="819">
          <cell r="E819">
            <v>800</v>
          </cell>
          <cell r="F819">
            <v>200</v>
          </cell>
          <cell r="G819">
            <v>10800</v>
          </cell>
          <cell r="I819">
            <v>6320000</v>
          </cell>
        </row>
        <row r="820">
          <cell r="E820">
            <v>800</v>
          </cell>
          <cell r="F820">
            <v>200</v>
          </cell>
          <cell r="G820">
            <v>10800</v>
          </cell>
          <cell r="I820">
            <v>6320000</v>
          </cell>
        </row>
        <row r="821">
          <cell r="E821">
            <v>800</v>
          </cell>
          <cell r="F821">
            <v>200</v>
          </cell>
          <cell r="G821">
            <v>10800</v>
          </cell>
          <cell r="I821">
            <v>6320000</v>
          </cell>
        </row>
        <row r="822">
          <cell r="E822">
            <v>800</v>
          </cell>
          <cell r="F822">
            <v>200</v>
          </cell>
          <cell r="G822">
            <v>10800</v>
          </cell>
          <cell r="I822">
            <v>6320000</v>
          </cell>
        </row>
        <row r="823">
          <cell r="E823">
            <v>800</v>
          </cell>
          <cell r="F823">
            <v>200</v>
          </cell>
          <cell r="G823">
            <v>10800</v>
          </cell>
          <cell r="I823">
            <v>6320000</v>
          </cell>
        </row>
        <row r="824">
          <cell r="E824">
            <v>800</v>
          </cell>
          <cell r="F824">
            <v>200</v>
          </cell>
          <cell r="G824">
            <v>10800</v>
          </cell>
          <cell r="I824">
            <v>6320000</v>
          </cell>
        </row>
        <row r="825">
          <cell r="E825">
            <v>800</v>
          </cell>
          <cell r="F825">
            <v>200</v>
          </cell>
          <cell r="G825">
            <v>10800</v>
          </cell>
          <cell r="I825">
            <v>6320000</v>
          </cell>
        </row>
        <row r="826">
          <cell r="E826">
            <v>800</v>
          </cell>
          <cell r="F826">
            <v>200</v>
          </cell>
          <cell r="G826">
            <v>10800</v>
          </cell>
          <cell r="I826">
            <v>6320000</v>
          </cell>
        </row>
        <row r="827">
          <cell r="E827">
            <v>800</v>
          </cell>
          <cell r="F827">
            <v>200</v>
          </cell>
          <cell r="G827">
            <v>10800</v>
          </cell>
          <cell r="I827">
            <v>6320000</v>
          </cell>
        </row>
        <row r="828">
          <cell r="E828">
            <v>800</v>
          </cell>
          <cell r="F828">
            <v>200</v>
          </cell>
          <cell r="G828">
            <v>10800</v>
          </cell>
          <cell r="I828">
            <v>6320000</v>
          </cell>
        </row>
        <row r="829">
          <cell r="E829">
            <v>800</v>
          </cell>
          <cell r="F829">
            <v>200</v>
          </cell>
          <cell r="G829">
            <v>10800</v>
          </cell>
          <cell r="I829">
            <v>6420000</v>
          </cell>
        </row>
        <row r="830">
          <cell r="E830">
            <v>800</v>
          </cell>
          <cell r="F830">
            <v>200</v>
          </cell>
          <cell r="G830">
            <v>10800</v>
          </cell>
          <cell r="I830">
            <v>6420000</v>
          </cell>
        </row>
        <row r="831">
          <cell r="E831">
            <v>800</v>
          </cell>
          <cell r="F831">
            <v>200</v>
          </cell>
          <cell r="G831">
            <v>10800</v>
          </cell>
          <cell r="I831">
            <v>6420000</v>
          </cell>
        </row>
        <row r="832">
          <cell r="E832">
            <v>800</v>
          </cell>
          <cell r="F832">
            <v>200</v>
          </cell>
          <cell r="G832">
            <v>10800</v>
          </cell>
          <cell r="I832">
            <v>6420000</v>
          </cell>
        </row>
        <row r="833">
          <cell r="E833">
            <v>800</v>
          </cell>
          <cell r="F833">
            <v>200</v>
          </cell>
          <cell r="G833">
            <v>10800</v>
          </cell>
          <cell r="I833">
            <v>6420000</v>
          </cell>
        </row>
        <row r="834">
          <cell r="E834">
            <v>800</v>
          </cell>
          <cell r="F834">
            <v>200</v>
          </cell>
          <cell r="G834">
            <v>10800</v>
          </cell>
          <cell r="I834">
            <v>6420000</v>
          </cell>
        </row>
        <row r="835">
          <cell r="E835">
            <v>800</v>
          </cell>
          <cell r="F835">
            <v>200</v>
          </cell>
          <cell r="G835">
            <v>10800</v>
          </cell>
          <cell r="I835">
            <v>6420000</v>
          </cell>
        </row>
        <row r="836">
          <cell r="E836">
            <v>800</v>
          </cell>
          <cell r="F836">
            <v>200</v>
          </cell>
          <cell r="G836">
            <v>10800</v>
          </cell>
          <cell r="I836">
            <v>6420000</v>
          </cell>
        </row>
        <row r="837">
          <cell r="E837">
            <v>800</v>
          </cell>
          <cell r="F837">
            <v>200</v>
          </cell>
          <cell r="G837">
            <v>10800</v>
          </cell>
          <cell r="I837">
            <v>6420000</v>
          </cell>
        </row>
        <row r="838">
          <cell r="E838">
            <v>800</v>
          </cell>
          <cell r="F838">
            <v>200</v>
          </cell>
          <cell r="G838">
            <v>10800</v>
          </cell>
          <cell r="I838">
            <v>6420000</v>
          </cell>
        </row>
        <row r="839">
          <cell r="E839">
            <v>800</v>
          </cell>
          <cell r="F839">
            <v>200</v>
          </cell>
          <cell r="G839">
            <v>10800</v>
          </cell>
          <cell r="I839">
            <v>6520000</v>
          </cell>
        </row>
        <row r="840">
          <cell r="E840">
            <v>800</v>
          </cell>
          <cell r="F840">
            <v>200</v>
          </cell>
          <cell r="G840">
            <v>10800</v>
          </cell>
          <cell r="I840">
            <v>6520000</v>
          </cell>
        </row>
        <row r="841">
          <cell r="E841">
            <v>800</v>
          </cell>
          <cell r="F841">
            <v>200</v>
          </cell>
          <cell r="G841">
            <v>10800</v>
          </cell>
          <cell r="I841">
            <v>6520000</v>
          </cell>
        </row>
        <row r="842">
          <cell r="E842">
            <v>800</v>
          </cell>
          <cell r="F842">
            <v>200</v>
          </cell>
          <cell r="G842">
            <v>10800</v>
          </cell>
          <cell r="I842">
            <v>6520000</v>
          </cell>
        </row>
        <row r="843">
          <cell r="E843">
            <v>800</v>
          </cell>
          <cell r="F843">
            <v>200</v>
          </cell>
          <cell r="G843">
            <v>10800</v>
          </cell>
          <cell r="I843">
            <v>6520000</v>
          </cell>
        </row>
        <row r="844">
          <cell r="E844">
            <v>800</v>
          </cell>
          <cell r="F844">
            <v>200</v>
          </cell>
          <cell r="G844">
            <v>10800</v>
          </cell>
          <cell r="I844">
            <v>6520000</v>
          </cell>
        </row>
        <row r="845">
          <cell r="E845">
            <v>800</v>
          </cell>
          <cell r="F845">
            <v>200</v>
          </cell>
          <cell r="G845">
            <v>10800</v>
          </cell>
          <cell r="I845">
            <v>6520000</v>
          </cell>
        </row>
        <row r="846">
          <cell r="E846">
            <v>800</v>
          </cell>
          <cell r="F846">
            <v>200</v>
          </cell>
          <cell r="G846">
            <v>10800</v>
          </cell>
          <cell r="I846">
            <v>6520000</v>
          </cell>
        </row>
        <row r="847">
          <cell r="E847">
            <v>800</v>
          </cell>
          <cell r="F847">
            <v>200</v>
          </cell>
          <cell r="G847">
            <v>10800</v>
          </cell>
          <cell r="I847">
            <v>6520000</v>
          </cell>
        </row>
        <row r="848">
          <cell r="E848">
            <v>800</v>
          </cell>
          <cell r="F848">
            <v>200</v>
          </cell>
          <cell r="G848">
            <v>10800</v>
          </cell>
          <cell r="I848">
            <v>6520000</v>
          </cell>
        </row>
        <row r="849">
          <cell r="E849">
            <v>800</v>
          </cell>
          <cell r="F849">
            <v>200</v>
          </cell>
          <cell r="G849">
            <v>10800</v>
          </cell>
          <cell r="I849">
            <v>6620000</v>
          </cell>
        </row>
        <row r="850">
          <cell r="E850">
            <v>800</v>
          </cell>
          <cell r="F850">
            <v>200</v>
          </cell>
          <cell r="G850">
            <v>10800</v>
          </cell>
          <cell r="I850">
            <v>6620000</v>
          </cell>
        </row>
        <row r="851">
          <cell r="E851">
            <v>800</v>
          </cell>
          <cell r="F851">
            <v>200</v>
          </cell>
          <cell r="G851">
            <v>10800</v>
          </cell>
          <cell r="I851">
            <v>6620000</v>
          </cell>
        </row>
        <row r="852">
          <cell r="E852">
            <v>800</v>
          </cell>
          <cell r="F852">
            <v>200</v>
          </cell>
          <cell r="G852">
            <v>10800</v>
          </cell>
          <cell r="I852">
            <v>6620000</v>
          </cell>
        </row>
        <row r="853">
          <cell r="E853">
            <v>800</v>
          </cell>
          <cell r="F853">
            <v>200</v>
          </cell>
          <cell r="G853">
            <v>10800</v>
          </cell>
          <cell r="I853">
            <v>6620000</v>
          </cell>
        </row>
        <row r="854">
          <cell r="E854">
            <v>800</v>
          </cell>
          <cell r="F854">
            <v>200</v>
          </cell>
          <cell r="G854">
            <v>10800</v>
          </cell>
          <cell r="I854">
            <v>6620000</v>
          </cell>
        </row>
        <row r="855">
          <cell r="E855">
            <v>800</v>
          </cell>
          <cell r="F855">
            <v>200</v>
          </cell>
          <cell r="G855">
            <v>10800</v>
          </cell>
          <cell r="I855">
            <v>6620000</v>
          </cell>
        </row>
        <row r="856">
          <cell r="E856">
            <v>800</v>
          </cell>
          <cell r="F856">
            <v>200</v>
          </cell>
          <cell r="G856">
            <v>10800</v>
          </cell>
          <cell r="I856">
            <v>6620000</v>
          </cell>
        </row>
        <row r="857">
          <cell r="E857">
            <v>800</v>
          </cell>
          <cell r="F857">
            <v>200</v>
          </cell>
          <cell r="G857">
            <v>10800</v>
          </cell>
          <cell r="I857">
            <v>6620000</v>
          </cell>
        </row>
        <row r="858">
          <cell r="E858">
            <v>800</v>
          </cell>
          <cell r="F858">
            <v>200</v>
          </cell>
          <cell r="G858">
            <v>10800</v>
          </cell>
          <cell r="I858">
            <v>6620000</v>
          </cell>
        </row>
        <row r="859">
          <cell r="E859">
            <v>800</v>
          </cell>
          <cell r="F859">
            <v>200</v>
          </cell>
          <cell r="G859">
            <v>10800</v>
          </cell>
          <cell r="I859">
            <v>6720000</v>
          </cell>
        </row>
        <row r="860">
          <cell r="E860">
            <v>800</v>
          </cell>
          <cell r="F860">
            <v>200</v>
          </cell>
          <cell r="G860">
            <v>10800</v>
          </cell>
          <cell r="I860">
            <v>6720000</v>
          </cell>
        </row>
        <row r="861">
          <cell r="E861">
            <v>800</v>
          </cell>
          <cell r="F861">
            <v>200</v>
          </cell>
          <cell r="G861">
            <v>10800</v>
          </cell>
          <cell r="I861">
            <v>6720000</v>
          </cell>
        </row>
        <row r="862">
          <cell r="E862">
            <v>800</v>
          </cell>
          <cell r="F862">
            <v>200</v>
          </cell>
          <cell r="G862">
            <v>10800</v>
          </cell>
          <cell r="I862">
            <v>6720000</v>
          </cell>
        </row>
        <row r="863">
          <cell r="E863">
            <v>800</v>
          </cell>
          <cell r="F863">
            <v>200</v>
          </cell>
          <cell r="G863">
            <v>10800</v>
          </cell>
          <cell r="I863">
            <v>6720000</v>
          </cell>
        </row>
        <row r="864">
          <cell r="E864">
            <v>800</v>
          </cell>
          <cell r="F864">
            <v>200</v>
          </cell>
          <cell r="G864">
            <v>10800</v>
          </cell>
          <cell r="I864">
            <v>6720000</v>
          </cell>
        </row>
        <row r="865">
          <cell r="E865">
            <v>800</v>
          </cell>
          <cell r="F865">
            <v>200</v>
          </cell>
          <cell r="G865">
            <v>10800</v>
          </cell>
          <cell r="I865">
            <v>6720000</v>
          </cell>
        </row>
        <row r="866">
          <cell r="E866">
            <v>800</v>
          </cell>
          <cell r="F866">
            <v>200</v>
          </cell>
          <cell r="G866">
            <v>10800</v>
          </cell>
          <cell r="I866">
            <v>6720000</v>
          </cell>
        </row>
        <row r="867">
          <cell r="E867">
            <v>800</v>
          </cell>
          <cell r="F867">
            <v>200</v>
          </cell>
          <cell r="G867">
            <v>10800</v>
          </cell>
          <cell r="I867">
            <v>6720000</v>
          </cell>
        </row>
        <row r="868">
          <cell r="E868">
            <v>800</v>
          </cell>
          <cell r="F868">
            <v>200</v>
          </cell>
          <cell r="G868">
            <v>10800</v>
          </cell>
          <cell r="I868">
            <v>6720000</v>
          </cell>
        </row>
        <row r="869">
          <cell r="E869">
            <v>800</v>
          </cell>
          <cell r="F869">
            <v>200</v>
          </cell>
          <cell r="G869">
            <v>10800</v>
          </cell>
          <cell r="I869">
            <v>6820000</v>
          </cell>
        </row>
        <row r="870">
          <cell r="E870">
            <v>800</v>
          </cell>
          <cell r="F870">
            <v>200</v>
          </cell>
          <cell r="G870">
            <v>10800</v>
          </cell>
          <cell r="I870">
            <v>6820000</v>
          </cell>
        </row>
        <row r="871">
          <cell r="E871">
            <v>800</v>
          </cell>
          <cell r="F871">
            <v>200</v>
          </cell>
          <cell r="G871">
            <v>10800</v>
          </cell>
          <cell r="I871">
            <v>6820000</v>
          </cell>
        </row>
        <row r="872">
          <cell r="E872">
            <v>800</v>
          </cell>
          <cell r="F872">
            <v>200</v>
          </cell>
          <cell r="G872">
            <v>10800</v>
          </cell>
          <cell r="I872">
            <v>6820000</v>
          </cell>
        </row>
        <row r="873">
          <cell r="E873">
            <v>800</v>
          </cell>
          <cell r="F873">
            <v>200</v>
          </cell>
          <cell r="G873">
            <v>10800</v>
          </cell>
          <cell r="I873">
            <v>6820000</v>
          </cell>
        </row>
        <row r="874">
          <cell r="E874">
            <v>800</v>
          </cell>
          <cell r="F874">
            <v>200</v>
          </cell>
          <cell r="G874">
            <v>10800</v>
          </cell>
          <cell r="I874">
            <v>6820000</v>
          </cell>
        </row>
        <row r="875">
          <cell r="E875">
            <v>800</v>
          </cell>
          <cell r="F875">
            <v>200</v>
          </cell>
          <cell r="G875">
            <v>10800</v>
          </cell>
          <cell r="I875">
            <v>6820000</v>
          </cell>
        </row>
        <row r="876">
          <cell r="E876">
            <v>800</v>
          </cell>
          <cell r="F876">
            <v>200</v>
          </cell>
          <cell r="G876">
            <v>10800</v>
          </cell>
          <cell r="I876">
            <v>6820000</v>
          </cell>
        </row>
        <row r="877">
          <cell r="E877">
            <v>800</v>
          </cell>
          <cell r="F877">
            <v>200</v>
          </cell>
          <cell r="G877">
            <v>10800</v>
          </cell>
          <cell r="I877">
            <v>6820000</v>
          </cell>
        </row>
        <row r="878">
          <cell r="E878">
            <v>800</v>
          </cell>
          <cell r="F878">
            <v>200</v>
          </cell>
          <cell r="G878">
            <v>10800</v>
          </cell>
          <cell r="I878">
            <v>6820000</v>
          </cell>
        </row>
        <row r="879">
          <cell r="E879">
            <v>800</v>
          </cell>
          <cell r="F879">
            <v>200</v>
          </cell>
          <cell r="G879">
            <v>10800</v>
          </cell>
          <cell r="I879">
            <v>6920000</v>
          </cell>
        </row>
        <row r="880">
          <cell r="E880">
            <v>800</v>
          </cell>
          <cell r="F880">
            <v>200</v>
          </cell>
          <cell r="G880">
            <v>10800</v>
          </cell>
          <cell r="I880">
            <v>6920000</v>
          </cell>
        </row>
        <row r="881">
          <cell r="E881">
            <v>800</v>
          </cell>
          <cell r="F881">
            <v>200</v>
          </cell>
          <cell r="G881">
            <v>10800</v>
          </cell>
          <cell r="I881">
            <v>6920000</v>
          </cell>
        </row>
        <row r="882">
          <cell r="E882">
            <v>800</v>
          </cell>
          <cell r="F882">
            <v>200</v>
          </cell>
          <cell r="G882">
            <v>10800</v>
          </cell>
          <cell r="I882">
            <v>6920000</v>
          </cell>
        </row>
        <row r="883">
          <cell r="E883">
            <v>800</v>
          </cell>
          <cell r="F883">
            <v>200</v>
          </cell>
          <cell r="G883">
            <v>10800</v>
          </cell>
          <cell r="I883">
            <v>6920000</v>
          </cell>
        </row>
        <row r="884">
          <cell r="E884">
            <v>800</v>
          </cell>
          <cell r="F884">
            <v>200</v>
          </cell>
          <cell r="G884">
            <v>10800</v>
          </cell>
          <cell r="I884">
            <v>6920000</v>
          </cell>
        </row>
        <row r="885">
          <cell r="E885">
            <v>800</v>
          </cell>
          <cell r="F885">
            <v>200</v>
          </cell>
          <cell r="G885">
            <v>10800</v>
          </cell>
          <cell r="I885">
            <v>6920000</v>
          </cell>
        </row>
        <row r="886">
          <cell r="E886">
            <v>800</v>
          </cell>
          <cell r="F886">
            <v>200</v>
          </cell>
          <cell r="G886">
            <v>10800</v>
          </cell>
          <cell r="I886">
            <v>6920000</v>
          </cell>
        </row>
        <row r="887">
          <cell r="E887">
            <v>800</v>
          </cell>
          <cell r="F887">
            <v>200</v>
          </cell>
          <cell r="G887">
            <v>10800</v>
          </cell>
          <cell r="I887">
            <v>6920000</v>
          </cell>
        </row>
        <row r="888">
          <cell r="E888">
            <v>800</v>
          </cell>
          <cell r="F888">
            <v>200</v>
          </cell>
          <cell r="G888">
            <v>10800</v>
          </cell>
          <cell r="I888">
            <v>6920000</v>
          </cell>
        </row>
        <row r="889">
          <cell r="E889">
            <v>800</v>
          </cell>
          <cell r="F889">
            <v>200</v>
          </cell>
          <cell r="G889">
            <v>10800</v>
          </cell>
          <cell r="I889">
            <v>7020000</v>
          </cell>
        </row>
        <row r="890">
          <cell r="E890">
            <v>800</v>
          </cell>
          <cell r="F890">
            <v>200</v>
          </cell>
          <cell r="G890">
            <v>10800</v>
          </cell>
          <cell r="I890">
            <v>7020000</v>
          </cell>
        </row>
        <row r="891">
          <cell r="E891">
            <v>800</v>
          </cell>
          <cell r="F891">
            <v>200</v>
          </cell>
          <cell r="G891">
            <v>10800</v>
          </cell>
          <cell r="I891">
            <v>7020000</v>
          </cell>
        </row>
        <row r="892">
          <cell r="E892">
            <v>800</v>
          </cell>
          <cell r="F892">
            <v>200</v>
          </cell>
          <cell r="G892">
            <v>10800</v>
          </cell>
          <cell r="I892">
            <v>7020000</v>
          </cell>
        </row>
        <row r="893">
          <cell r="E893">
            <v>800</v>
          </cell>
          <cell r="F893">
            <v>200</v>
          </cell>
          <cell r="G893">
            <v>10800</v>
          </cell>
          <cell r="I893">
            <v>7020000</v>
          </cell>
        </row>
        <row r="894">
          <cell r="E894">
            <v>800</v>
          </cell>
          <cell r="F894">
            <v>200</v>
          </cell>
          <cell r="G894">
            <v>10800</v>
          </cell>
          <cell r="I894">
            <v>7020000</v>
          </cell>
        </row>
        <row r="895">
          <cell r="E895">
            <v>800</v>
          </cell>
          <cell r="F895">
            <v>200</v>
          </cell>
          <cell r="G895">
            <v>10800</v>
          </cell>
          <cell r="I895">
            <v>7020000</v>
          </cell>
        </row>
        <row r="896">
          <cell r="E896">
            <v>800</v>
          </cell>
          <cell r="F896">
            <v>200</v>
          </cell>
          <cell r="G896">
            <v>10800</v>
          </cell>
          <cell r="I896">
            <v>7020000</v>
          </cell>
        </row>
        <row r="897">
          <cell r="E897">
            <v>800</v>
          </cell>
          <cell r="F897">
            <v>200</v>
          </cell>
          <cell r="G897">
            <v>10800</v>
          </cell>
          <cell r="I897">
            <v>7020000</v>
          </cell>
        </row>
        <row r="898">
          <cell r="E898">
            <v>800</v>
          </cell>
          <cell r="F898">
            <v>200</v>
          </cell>
          <cell r="G898">
            <v>10800</v>
          </cell>
          <cell r="I898">
            <v>7020000</v>
          </cell>
        </row>
        <row r="899">
          <cell r="E899">
            <v>800</v>
          </cell>
          <cell r="F899">
            <v>200</v>
          </cell>
          <cell r="G899">
            <v>10800</v>
          </cell>
          <cell r="I899">
            <v>7120000</v>
          </cell>
        </row>
        <row r="900">
          <cell r="E900">
            <v>800</v>
          </cell>
          <cell r="F900">
            <v>200</v>
          </cell>
          <cell r="G900">
            <v>10800</v>
          </cell>
          <cell r="I900">
            <v>7120000</v>
          </cell>
        </row>
        <row r="901">
          <cell r="E901">
            <v>800</v>
          </cell>
          <cell r="F901">
            <v>200</v>
          </cell>
          <cell r="G901">
            <v>10800</v>
          </cell>
          <cell r="I901">
            <v>7120000</v>
          </cell>
        </row>
        <row r="902">
          <cell r="E902">
            <v>800</v>
          </cell>
          <cell r="F902">
            <v>200</v>
          </cell>
          <cell r="G902">
            <v>10800</v>
          </cell>
          <cell r="I902">
            <v>7120000</v>
          </cell>
        </row>
        <row r="903">
          <cell r="E903">
            <v>800</v>
          </cell>
          <cell r="F903">
            <v>200</v>
          </cell>
          <cell r="G903">
            <v>10800</v>
          </cell>
          <cell r="I903">
            <v>7120000</v>
          </cell>
        </row>
        <row r="904">
          <cell r="E904">
            <v>800</v>
          </cell>
          <cell r="F904">
            <v>200</v>
          </cell>
          <cell r="G904">
            <v>10800</v>
          </cell>
          <cell r="I904">
            <v>7120000</v>
          </cell>
        </row>
        <row r="905">
          <cell r="E905">
            <v>800</v>
          </cell>
          <cell r="F905">
            <v>200</v>
          </cell>
          <cell r="G905">
            <v>10800</v>
          </cell>
          <cell r="I905">
            <v>7120000</v>
          </cell>
        </row>
        <row r="906">
          <cell r="E906">
            <v>800</v>
          </cell>
          <cell r="F906">
            <v>200</v>
          </cell>
          <cell r="G906">
            <v>10800</v>
          </cell>
          <cell r="I906">
            <v>7120000</v>
          </cell>
        </row>
        <row r="907">
          <cell r="E907">
            <v>800</v>
          </cell>
          <cell r="F907">
            <v>200</v>
          </cell>
          <cell r="G907">
            <v>10800</v>
          </cell>
          <cell r="I907">
            <v>7120000</v>
          </cell>
        </row>
        <row r="908">
          <cell r="E908">
            <v>800</v>
          </cell>
          <cell r="F908">
            <v>200</v>
          </cell>
          <cell r="G908">
            <v>10800</v>
          </cell>
          <cell r="I908">
            <v>7120000</v>
          </cell>
        </row>
        <row r="909">
          <cell r="E909">
            <v>800</v>
          </cell>
          <cell r="F909">
            <v>200</v>
          </cell>
          <cell r="G909">
            <v>10800</v>
          </cell>
          <cell r="I909">
            <v>7220000</v>
          </cell>
        </row>
        <row r="910">
          <cell r="E910">
            <v>800</v>
          </cell>
          <cell r="F910">
            <v>200</v>
          </cell>
          <cell r="G910">
            <v>10800</v>
          </cell>
          <cell r="I910">
            <v>7220000</v>
          </cell>
        </row>
        <row r="911">
          <cell r="E911">
            <v>800</v>
          </cell>
          <cell r="F911">
            <v>200</v>
          </cell>
          <cell r="G911">
            <v>10800</v>
          </cell>
          <cell r="I911">
            <v>7220000</v>
          </cell>
        </row>
        <row r="912">
          <cell r="E912">
            <v>800</v>
          </cell>
          <cell r="F912">
            <v>200</v>
          </cell>
          <cell r="G912">
            <v>10800</v>
          </cell>
          <cell r="I912">
            <v>7220000</v>
          </cell>
        </row>
        <row r="913">
          <cell r="E913">
            <v>800</v>
          </cell>
          <cell r="F913">
            <v>200</v>
          </cell>
          <cell r="G913">
            <v>10800</v>
          </cell>
          <cell r="I913">
            <v>7220000</v>
          </cell>
        </row>
        <row r="914">
          <cell r="E914">
            <v>800</v>
          </cell>
          <cell r="F914">
            <v>200</v>
          </cell>
          <cell r="G914">
            <v>10800</v>
          </cell>
          <cell r="I914">
            <v>7220000</v>
          </cell>
        </row>
        <row r="915">
          <cell r="E915">
            <v>800</v>
          </cell>
          <cell r="F915">
            <v>200</v>
          </cell>
          <cell r="G915">
            <v>10800</v>
          </cell>
          <cell r="I915">
            <v>7220000</v>
          </cell>
        </row>
        <row r="916">
          <cell r="E916">
            <v>800</v>
          </cell>
          <cell r="F916">
            <v>200</v>
          </cell>
          <cell r="G916">
            <v>10800</v>
          </cell>
          <cell r="I916">
            <v>7220000</v>
          </cell>
        </row>
        <row r="917">
          <cell r="E917">
            <v>800</v>
          </cell>
          <cell r="F917">
            <v>200</v>
          </cell>
          <cell r="G917">
            <v>10800</v>
          </cell>
          <cell r="I917">
            <v>7220000</v>
          </cell>
        </row>
        <row r="918">
          <cell r="E918">
            <v>800</v>
          </cell>
          <cell r="F918">
            <v>200</v>
          </cell>
          <cell r="G918">
            <v>10800</v>
          </cell>
          <cell r="I918">
            <v>7220000</v>
          </cell>
        </row>
        <row r="919">
          <cell r="E919">
            <v>800</v>
          </cell>
          <cell r="F919">
            <v>200</v>
          </cell>
          <cell r="G919">
            <v>10800</v>
          </cell>
          <cell r="I919">
            <v>7320000</v>
          </cell>
        </row>
        <row r="920">
          <cell r="E920">
            <v>800</v>
          </cell>
          <cell r="F920">
            <v>200</v>
          </cell>
          <cell r="G920">
            <v>10800</v>
          </cell>
          <cell r="I920">
            <v>7320000</v>
          </cell>
        </row>
        <row r="921">
          <cell r="E921">
            <v>800</v>
          </cell>
          <cell r="F921">
            <v>200</v>
          </cell>
          <cell r="G921">
            <v>10800</v>
          </cell>
          <cell r="I921">
            <v>7320000</v>
          </cell>
        </row>
        <row r="922">
          <cell r="E922">
            <v>800</v>
          </cell>
          <cell r="F922">
            <v>200</v>
          </cell>
          <cell r="G922">
            <v>10800</v>
          </cell>
          <cell r="I922">
            <v>7320000</v>
          </cell>
        </row>
        <row r="923">
          <cell r="E923">
            <v>800</v>
          </cell>
          <cell r="F923">
            <v>200</v>
          </cell>
          <cell r="G923">
            <v>10800</v>
          </cell>
          <cell r="I923">
            <v>7320000</v>
          </cell>
        </row>
        <row r="924">
          <cell r="E924">
            <v>800</v>
          </cell>
          <cell r="F924">
            <v>200</v>
          </cell>
          <cell r="G924">
            <v>10800</v>
          </cell>
          <cell r="I924">
            <v>7320000</v>
          </cell>
        </row>
        <row r="925">
          <cell r="E925">
            <v>800</v>
          </cell>
          <cell r="F925">
            <v>200</v>
          </cell>
          <cell r="G925">
            <v>10800</v>
          </cell>
          <cell r="I925">
            <v>7320000</v>
          </cell>
        </row>
        <row r="926">
          <cell r="E926">
            <v>800</v>
          </cell>
          <cell r="F926">
            <v>200</v>
          </cell>
          <cell r="G926">
            <v>10800</v>
          </cell>
          <cell r="I926">
            <v>7320000</v>
          </cell>
        </row>
        <row r="927">
          <cell r="E927">
            <v>800</v>
          </cell>
          <cell r="F927">
            <v>200</v>
          </cell>
          <cell r="G927">
            <v>10800</v>
          </cell>
          <cell r="I927">
            <v>7320000</v>
          </cell>
        </row>
        <row r="928">
          <cell r="E928">
            <v>800</v>
          </cell>
          <cell r="F928">
            <v>200</v>
          </cell>
          <cell r="G928">
            <v>10800</v>
          </cell>
          <cell r="I928">
            <v>7320000</v>
          </cell>
        </row>
        <row r="929">
          <cell r="E929">
            <v>800</v>
          </cell>
          <cell r="F929">
            <v>200</v>
          </cell>
          <cell r="G929">
            <v>10800</v>
          </cell>
          <cell r="I929">
            <v>7420000</v>
          </cell>
        </row>
        <row r="930">
          <cell r="E930">
            <v>800</v>
          </cell>
          <cell r="F930">
            <v>200</v>
          </cell>
          <cell r="G930">
            <v>10800</v>
          </cell>
          <cell r="I930">
            <v>7420000</v>
          </cell>
        </row>
        <row r="931">
          <cell r="E931">
            <v>800</v>
          </cell>
          <cell r="F931">
            <v>200</v>
          </cell>
          <cell r="G931">
            <v>10800</v>
          </cell>
          <cell r="I931">
            <v>7420000</v>
          </cell>
        </row>
        <row r="932">
          <cell r="E932">
            <v>800</v>
          </cell>
          <cell r="F932">
            <v>200</v>
          </cell>
          <cell r="G932">
            <v>10800</v>
          </cell>
          <cell r="I932">
            <v>7420000</v>
          </cell>
        </row>
        <row r="933">
          <cell r="E933">
            <v>800</v>
          </cell>
          <cell r="F933">
            <v>200</v>
          </cell>
          <cell r="G933">
            <v>10800</v>
          </cell>
          <cell r="I933">
            <v>7420000</v>
          </cell>
        </row>
        <row r="934">
          <cell r="E934">
            <v>800</v>
          </cell>
          <cell r="F934">
            <v>200</v>
          </cell>
          <cell r="G934">
            <v>10800</v>
          </cell>
          <cell r="I934">
            <v>7420000</v>
          </cell>
        </row>
        <row r="935">
          <cell r="E935">
            <v>800</v>
          </cell>
          <cell r="F935">
            <v>200</v>
          </cell>
          <cell r="G935">
            <v>10800</v>
          </cell>
          <cell r="I935">
            <v>7420000</v>
          </cell>
        </row>
        <row r="936">
          <cell r="E936">
            <v>800</v>
          </cell>
          <cell r="F936">
            <v>200</v>
          </cell>
          <cell r="G936">
            <v>10800</v>
          </cell>
          <cell r="I936">
            <v>7420000</v>
          </cell>
        </row>
        <row r="937">
          <cell r="E937">
            <v>800</v>
          </cell>
          <cell r="F937">
            <v>200</v>
          </cell>
          <cell r="G937">
            <v>10800</v>
          </cell>
          <cell r="I937">
            <v>7420000</v>
          </cell>
        </row>
        <row r="938">
          <cell r="E938">
            <v>800</v>
          </cell>
          <cell r="F938">
            <v>200</v>
          </cell>
          <cell r="G938">
            <v>10800</v>
          </cell>
          <cell r="I938">
            <v>7420000</v>
          </cell>
        </row>
        <row r="939">
          <cell r="E939">
            <v>800</v>
          </cell>
          <cell r="F939">
            <v>200</v>
          </cell>
          <cell r="G939">
            <v>10800</v>
          </cell>
          <cell r="I939">
            <v>7520000</v>
          </cell>
        </row>
        <row r="940">
          <cell r="E940">
            <v>800</v>
          </cell>
          <cell r="F940">
            <v>200</v>
          </cell>
          <cell r="G940">
            <v>10800</v>
          </cell>
          <cell r="I940">
            <v>7520000</v>
          </cell>
        </row>
        <row r="941">
          <cell r="E941">
            <v>800</v>
          </cell>
          <cell r="F941">
            <v>200</v>
          </cell>
          <cell r="G941">
            <v>10800</v>
          </cell>
          <cell r="I941">
            <v>7520000</v>
          </cell>
        </row>
        <row r="942">
          <cell r="E942">
            <v>800</v>
          </cell>
          <cell r="F942">
            <v>200</v>
          </cell>
          <cell r="G942">
            <v>10800</v>
          </cell>
          <cell r="I942">
            <v>7520000</v>
          </cell>
        </row>
        <row r="943">
          <cell r="E943">
            <v>800</v>
          </cell>
          <cell r="F943">
            <v>200</v>
          </cell>
          <cell r="G943">
            <v>10800</v>
          </cell>
          <cell r="I943">
            <v>7520000</v>
          </cell>
        </row>
        <row r="944">
          <cell r="E944">
            <v>800</v>
          </cell>
          <cell r="F944">
            <v>200</v>
          </cell>
          <cell r="G944">
            <v>10800</v>
          </cell>
          <cell r="I944">
            <v>7520000</v>
          </cell>
        </row>
        <row r="945">
          <cell r="E945">
            <v>800</v>
          </cell>
          <cell r="F945">
            <v>200</v>
          </cell>
          <cell r="G945">
            <v>10800</v>
          </cell>
          <cell r="I945">
            <v>7520000</v>
          </cell>
        </row>
        <row r="946">
          <cell r="E946">
            <v>800</v>
          </cell>
          <cell r="F946">
            <v>200</v>
          </cell>
          <cell r="G946">
            <v>10800</v>
          </cell>
          <cell r="I946">
            <v>7520000</v>
          </cell>
        </row>
        <row r="947">
          <cell r="E947">
            <v>800</v>
          </cell>
          <cell r="F947">
            <v>200</v>
          </cell>
          <cell r="G947">
            <v>10800</v>
          </cell>
          <cell r="I947">
            <v>7520000</v>
          </cell>
        </row>
        <row r="948">
          <cell r="E948">
            <v>800</v>
          </cell>
          <cell r="F948">
            <v>200</v>
          </cell>
          <cell r="G948">
            <v>10800</v>
          </cell>
          <cell r="I948">
            <v>7520000</v>
          </cell>
        </row>
        <row r="949">
          <cell r="E949">
            <v>800</v>
          </cell>
          <cell r="F949">
            <v>200</v>
          </cell>
          <cell r="G949">
            <v>10800</v>
          </cell>
          <cell r="I949">
            <v>7620000</v>
          </cell>
        </row>
        <row r="950">
          <cell r="E950">
            <v>800</v>
          </cell>
          <cell r="F950">
            <v>200</v>
          </cell>
          <cell r="G950">
            <v>10800</v>
          </cell>
          <cell r="I950">
            <v>7620000</v>
          </cell>
        </row>
        <row r="951">
          <cell r="E951">
            <v>800</v>
          </cell>
          <cell r="F951">
            <v>200</v>
          </cell>
          <cell r="G951">
            <v>10800</v>
          </cell>
          <cell r="I951">
            <v>7620000</v>
          </cell>
        </row>
        <row r="952">
          <cell r="E952">
            <v>800</v>
          </cell>
          <cell r="F952">
            <v>200</v>
          </cell>
          <cell r="G952">
            <v>10800</v>
          </cell>
          <cell r="I952">
            <v>7620000</v>
          </cell>
        </row>
        <row r="953">
          <cell r="E953">
            <v>800</v>
          </cell>
          <cell r="F953">
            <v>200</v>
          </cell>
          <cell r="G953">
            <v>10800</v>
          </cell>
          <cell r="I953">
            <v>7620000</v>
          </cell>
        </row>
        <row r="954">
          <cell r="E954">
            <v>800</v>
          </cell>
          <cell r="F954">
            <v>200</v>
          </cell>
          <cell r="G954">
            <v>10800</v>
          </cell>
          <cell r="I954">
            <v>7620000</v>
          </cell>
        </row>
        <row r="955">
          <cell r="E955">
            <v>800</v>
          </cell>
          <cell r="F955">
            <v>200</v>
          </cell>
          <cell r="G955">
            <v>10800</v>
          </cell>
          <cell r="I955">
            <v>7620000</v>
          </cell>
        </row>
        <row r="956">
          <cell r="E956">
            <v>800</v>
          </cell>
          <cell r="F956">
            <v>200</v>
          </cell>
          <cell r="G956">
            <v>10800</v>
          </cell>
          <cell r="I956">
            <v>7620000</v>
          </cell>
        </row>
        <row r="957">
          <cell r="E957">
            <v>800</v>
          </cell>
          <cell r="F957">
            <v>200</v>
          </cell>
          <cell r="G957">
            <v>10800</v>
          </cell>
          <cell r="I957">
            <v>7620000</v>
          </cell>
        </row>
        <row r="958">
          <cell r="E958">
            <v>800</v>
          </cell>
          <cell r="F958">
            <v>200</v>
          </cell>
          <cell r="G958">
            <v>10800</v>
          </cell>
          <cell r="I958">
            <v>7620000</v>
          </cell>
        </row>
        <row r="959">
          <cell r="E959">
            <v>800</v>
          </cell>
          <cell r="F959">
            <v>200</v>
          </cell>
          <cell r="G959">
            <v>10800</v>
          </cell>
          <cell r="I959">
            <v>7720000</v>
          </cell>
        </row>
        <row r="960">
          <cell r="E960">
            <v>800</v>
          </cell>
          <cell r="F960">
            <v>200</v>
          </cell>
          <cell r="G960">
            <v>10800</v>
          </cell>
          <cell r="I960">
            <v>7720000</v>
          </cell>
        </row>
        <row r="961">
          <cell r="E961">
            <v>800</v>
          </cell>
          <cell r="F961">
            <v>200</v>
          </cell>
          <cell r="G961">
            <v>10800</v>
          </cell>
          <cell r="I961">
            <v>7720000</v>
          </cell>
        </row>
        <row r="962">
          <cell r="E962">
            <v>800</v>
          </cell>
          <cell r="F962">
            <v>200</v>
          </cell>
          <cell r="G962">
            <v>10800</v>
          </cell>
          <cell r="I962">
            <v>7720000</v>
          </cell>
        </row>
        <row r="963">
          <cell r="E963">
            <v>800</v>
          </cell>
          <cell r="F963">
            <v>200</v>
          </cell>
          <cell r="G963">
            <v>10800</v>
          </cell>
          <cell r="I963">
            <v>7720000</v>
          </cell>
        </row>
        <row r="964">
          <cell r="E964">
            <v>800</v>
          </cell>
          <cell r="F964">
            <v>200</v>
          </cell>
          <cell r="G964">
            <v>10800</v>
          </cell>
          <cell r="I964">
            <v>7720000</v>
          </cell>
        </row>
        <row r="965">
          <cell r="E965">
            <v>800</v>
          </cell>
          <cell r="F965">
            <v>200</v>
          </cell>
          <cell r="G965">
            <v>10800</v>
          </cell>
          <cell r="I965">
            <v>7720000</v>
          </cell>
        </row>
        <row r="966">
          <cell r="E966">
            <v>800</v>
          </cell>
          <cell r="F966">
            <v>200</v>
          </cell>
          <cell r="G966">
            <v>10800</v>
          </cell>
          <cell r="I966">
            <v>7720000</v>
          </cell>
        </row>
        <row r="967">
          <cell r="E967">
            <v>800</v>
          </cell>
          <cell r="F967">
            <v>200</v>
          </cell>
          <cell r="G967">
            <v>10800</v>
          </cell>
          <cell r="I967">
            <v>7720000</v>
          </cell>
        </row>
        <row r="968">
          <cell r="E968">
            <v>800</v>
          </cell>
          <cell r="F968">
            <v>200</v>
          </cell>
          <cell r="G968">
            <v>10800</v>
          </cell>
          <cell r="I968">
            <v>7720000</v>
          </cell>
        </row>
        <row r="969">
          <cell r="E969">
            <v>800</v>
          </cell>
          <cell r="F969">
            <v>200</v>
          </cell>
          <cell r="G969">
            <v>10800</v>
          </cell>
          <cell r="I969">
            <v>7820000</v>
          </cell>
        </row>
        <row r="970">
          <cell r="E970">
            <v>800</v>
          </cell>
          <cell r="F970">
            <v>200</v>
          </cell>
          <cell r="G970">
            <v>10800</v>
          </cell>
          <cell r="I970">
            <v>7820000</v>
          </cell>
        </row>
        <row r="971">
          <cell r="E971">
            <v>800</v>
          </cell>
          <cell r="F971">
            <v>200</v>
          </cell>
          <cell r="G971">
            <v>10800</v>
          </cell>
          <cell r="I971">
            <v>7820000</v>
          </cell>
        </row>
        <row r="972">
          <cell r="E972">
            <v>800</v>
          </cell>
          <cell r="F972">
            <v>200</v>
          </cell>
          <cell r="G972">
            <v>10800</v>
          </cell>
          <cell r="I972">
            <v>7820000</v>
          </cell>
        </row>
        <row r="973">
          <cell r="E973">
            <v>800</v>
          </cell>
          <cell r="F973">
            <v>200</v>
          </cell>
          <cell r="G973">
            <v>10800</v>
          </cell>
          <cell r="I973">
            <v>7820000</v>
          </cell>
        </row>
        <row r="974">
          <cell r="E974">
            <v>800</v>
          </cell>
          <cell r="F974">
            <v>200</v>
          </cell>
          <cell r="G974">
            <v>10800</v>
          </cell>
          <cell r="I974">
            <v>7820000</v>
          </cell>
        </row>
        <row r="975">
          <cell r="E975">
            <v>800</v>
          </cell>
          <cell r="F975">
            <v>200</v>
          </cell>
          <cell r="G975">
            <v>10800</v>
          </cell>
          <cell r="I975">
            <v>7820000</v>
          </cell>
        </row>
        <row r="976">
          <cell r="E976">
            <v>800</v>
          </cell>
          <cell r="F976">
            <v>200</v>
          </cell>
          <cell r="G976">
            <v>10800</v>
          </cell>
          <cell r="I976">
            <v>7820000</v>
          </cell>
        </row>
        <row r="977">
          <cell r="E977">
            <v>800</v>
          </cell>
          <cell r="F977">
            <v>200</v>
          </cell>
          <cell r="G977">
            <v>10800</v>
          </cell>
          <cell r="I977">
            <v>7820000</v>
          </cell>
        </row>
        <row r="978">
          <cell r="E978">
            <v>800</v>
          </cell>
          <cell r="F978">
            <v>200</v>
          </cell>
          <cell r="G978">
            <v>10800</v>
          </cell>
          <cell r="I978">
            <v>7820000</v>
          </cell>
        </row>
        <row r="979">
          <cell r="E979">
            <v>800</v>
          </cell>
          <cell r="F979">
            <v>200</v>
          </cell>
          <cell r="G979">
            <v>10800</v>
          </cell>
          <cell r="I979">
            <v>7920000</v>
          </cell>
        </row>
        <row r="980">
          <cell r="E980">
            <v>800</v>
          </cell>
          <cell r="F980">
            <v>200</v>
          </cell>
          <cell r="G980">
            <v>10800</v>
          </cell>
          <cell r="I980">
            <v>7920000</v>
          </cell>
        </row>
        <row r="981">
          <cell r="E981">
            <v>800</v>
          </cell>
          <cell r="F981">
            <v>200</v>
          </cell>
          <cell r="G981">
            <v>10800</v>
          </cell>
          <cell r="I981">
            <v>7920000</v>
          </cell>
        </row>
        <row r="982">
          <cell r="E982">
            <v>800</v>
          </cell>
          <cell r="F982">
            <v>200</v>
          </cell>
          <cell r="G982">
            <v>10800</v>
          </cell>
          <cell r="I982">
            <v>7920000</v>
          </cell>
        </row>
        <row r="983">
          <cell r="E983">
            <v>800</v>
          </cell>
          <cell r="F983">
            <v>200</v>
          </cell>
          <cell r="G983">
            <v>10800</v>
          </cell>
          <cell r="I983">
            <v>7920000</v>
          </cell>
        </row>
        <row r="984">
          <cell r="E984">
            <v>800</v>
          </cell>
          <cell r="F984">
            <v>200</v>
          </cell>
          <cell r="G984">
            <v>10800</v>
          </cell>
          <cell r="I984">
            <v>7920000</v>
          </cell>
        </row>
        <row r="985">
          <cell r="E985">
            <v>800</v>
          </cell>
          <cell r="F985">
            <v>200</v>
          </cell>
          <cell r="G985">
            <v>10800</v>
          </cell>
          <cell r="I985">
            <v>7920000</v>
          </cell>
        </row>
        <row r="986">
          <cell r="E986">
            <v>800</v>
          </cell>
          <cell r="F986">
            <v>200</v>
          </cell>
          <cell r="G986">
            <v>10800</v>
          </cell>
          <cell r="I986">
            <v>7920000</v>
          </cell>
        </row>
        <row r="987">
          <cell r="E987">
            <v>800</v>
          </cell>
          <cell r="F987">
            <v>200</v>
          </cell>
          <cell r="G987">
            <v>10800</v>
          </cell>
          <cell r="I987">
            <v>7920000</v>
          </cell>
        </row>
        <row r="988">
          <cell r="E988">
            <v>800</v>
          </cell>
          <cell r="F988">
            <v>200</v>
          </cell>
          <cell r="G988">
            <v>10800</v>
          </cell>
          <cell r="I988">
            <v>7920000</v>
          </cell>
        </row>
        <row r="989">
          <cell r="E989">
            <v>800</v>
          </cell>
          <cell r="F989">
            <v>200</v>
          </cell>
          <cell r="G989">
            <v>10800</v>
          </cell>
          <cell r="I989">
            <v>8020000</v>
          </cell>
        </row>
        <row r="990">
          <cell r="E990">
            <v>800</v>
          </cell>
          <cell r="F990">
            <v>200</v>
          </cell>
          <cell r="G990">
            <v>10800</v>
          </cell>
          <cell r="I990">
            <v>8020000</v>
          </cell>
        </row>
        <row r="991">
          <cell r="E991">
            <v>800</v>
          </cell>
          <cell r="F991">
            <v>200</v>
          </cell>
          <cell r="G991">
            <v>10800</v>
          </cell>
          <cell r="I991">
            <v>8020000</v>
          </cell>
        </row>
        <row r="992">
          <cell r="E992">
            <v>800</v>
          </cell>
          <cell r="F992">
            <v>200</v>
          </cell>
          <cell r="G992">
            <v>10800</v>
          </cell>
          <cell r="I992">
            <v>8020000</v>
          </cell>
        </row>
        <row r="993">
          <cell r="E993">
            <v>800</v>
          </cell>
          <cell r="F993">
            <v>200</v>
          </cell>
          <cell r="G993">
            <v>10800</v>
          </cell>
          <cell r="I993">
            <v>8020000</v>
          </cell>
        </row>
        <row r="994">
          <cell r="E994">
            <v>800</v>
          </cell>
          <cell r="F994">
            <v>200</v>
          </cell>
          <cell r="G994">
            <v>10800</v>
          </cell>
          <cell r="I994">
            <v>8020000</v>
          </cell>
        </row>
        <row r="995">
          <cell r="E995">
            <v>800</v>
          </cell>
          <cell r="F995">
            <v>200</v>
          </cell>
          <cell r="G995">
            <v>10800</v>
          </cell>
          <cell r="I995">
            <v>8020000</v>
          </cell>
        </row>
        <row r="996">
          <cell r="E996">
            <v>800</v>
          </cell>
          <cell r="F996">
            <v>200</v>
          </cell>
          <cell r="G996">
            <v>10800</v>
          </cell>
          <cell r="I996">
            <v>8020000</v>
          </cell>
        </row>
        <row r="997">
          <cell r="E997">
            <v>800</v>
          </cell>
          <cell r="F997">
            <v>200</v>
          </cell>
          <cell r="G997">
            <v>10800</v>
          </cell>
          <cell r="I997">
            <v>8020000</v>
          </cell>
        </row>
        <row r="998">
          <cell r="E998">
            <v>800</v>
          </cell>
          <cell r="F998">
            <v>200</v>
          </cell>
          <cell r="G998">
            <v>10800</v>
          </cell>
          <cell r="I998">
            <v>8020000</v>
          </cell>
        </row>
        <row r="999">
          <cell r="E999">
            <v>800</v>
          </cell>
          <cell r="F999">
            <v>200</v>
          </cell>
          <cell r="G999">
            <v>10800</v>
          </cell>
          <cell r="I999">
            <v>8120000</v>
          </cell>
        </row>
        <row r="1000">
          <cell r="E1000">
            <v>800</v>
          </cell>
          <cell r="F1000">
            <v>200</v>
          </cell>
          <cell r="G1000">
            <v>10800</v>
          </cell>
          <cell r="I1000">
            <v>8120000</v>
          </cell>
        </row>
        <row r="1001">
          <cell r="E1001">
            <v>800</v>
          </cell>
          <cell r="F1001">
            <v>200</v>
          </cell>
          <cell r="G1001">
            <v>10800</v>
          </cell>
          <cell r="I1001">
            <v>8120000</v>
          </cell>
        </row>
        <row r="1002">
          <cell r="E1002">
            <v>800</v>
          </cell>
          <cell r="F1002">
            <v>200</v>
          </cell>
          <cell r="G1002">
            <v>10800</v>
          </cell>
          <cell r="I1002">
            <v>8120000</v>
          </cell>
        </row>
        <row r="1003">
          <cell r="E1003">
            <v>800</v>
          </cell>
          <cell r="F1003">
            <v>200</v>
          </cell>
          <cell r="G1003">
            <v>10800</v>
          </cell>
          <cell r="I1003">
            <v>8120000</v>
          </cell>
        </row>
        <row r="1004">
          <cell r="E1004">
            <v>800</v>
          </cell>
          <cell r="F1004">
            <v>200</v>
          </cell>
          <cell r="G1004">
            <v>10800</v>
          </cell>
          <cell r="I1004">
            <v>8120000</v>
          </cell>
        </row>
        <row r="1005">
          <cell r="E1005">
            <v>800</v>
          </cell>
          <cell r="F1005">
            <v>200</v>
          </cell>
          <cell r="G1005">
            <v>10800</v>
          </cell>
          <cell r="I1005">
            <v>8120000</v>
          </cell>
        </row>
        <row r="1006">
          <cell r="E1006">
            <v>800</v>
          </cell>
          <cell r="F1006">
            <v>200</v>
          </cell>
          <cell r="G1006">
            <v>10800</v>
          </cell>
          <cell r="I1006">
            <v>8120000</v>
          </cell>
        </row>
        <row r="1007">
          <cell r="E1007">
            <v>800</v>
          </cell>
          <cell r="F1007">
            <v>200</v>
          </cell>
          <cell r="G1007">
            <v>10800</v>
          </cell>
          <cell r="I1007">
            <v>8120000</v>
          </cell>
        </row>
        <row r="1008">
          <cell r="E1008">
            <v>800</v>
          </cell>
          <cell r="F1008">
            <v>200</v>
          </cell>
          <cell r="G1008">
            <v>10800</v>
          </cell>
          <cell r="I1008">
            <v>8120000</v>
          </cell>
        </row>
        <row r="1009">
          <cell r="E1009">
            <v>800</v>
          </cell>
          <cell r="F1009">
            <v>200</v>
          </cell>
          <cell r="G1009">
            <v>10800</v>
          </cell>
          <cell r="I1009">
            <v>8220000</v>
          </cell>
        </row>
        <row r="1010">
          <cell r="E1010">
            <v>800</v>
          </cell>
          <cell r="F1010">
            <v>200</v>
          </cell>
          <cell r="G1010">
            <v>10800</v>
          </cell>
          <cell r="I1010">
            <v>8220000</v>
          </cell>
        </row>
        <row r="1011">
          <cell r="E1011">
            <v>800</v>
          </cell>
          <cell r="F1011">
            <v>200</v>
          </cell>
          <cell r="G1011">
            <v>10800</v>
          </cell>
          <cell r="I1011">
            <v>8220000</v>
          </cell>
        </row>
        <row r="1012">
          <cell r="E1012">
            <v>800</v>
          </cell>
          <cell r="F1012">
            <v>200</v>
          </cell>
          <cell r="G1012">
            <v>10800</v>
          </cell>
          <cell r="I1012">
            <v>8220000</v>
          </cell>
        </row>
        <row r="1013">
          <cell r="E1013">
            <v>800</v>
          </cell>
          <cell r="F1013">
            <v>200</v>
          </cell>
          <cell r="G1013">
            <v>10800</v>
          </cell>
          <cell r="I1013">
            <v>8220000</v>
          </cell>
        </row>
        <row r="1014">
          <cell r="E1014">
            <v>800</v>
          </cell>
          <cell r="F1014">
            <v>200</v>
          </cell>
          <cell r="G1014">
            <v>10800</v>
          </cell>
          <cell r="I1014">
            <v>8220000</v>
          </cell>
        </row>
        <row r="1015">
          <cell r="E1015">
            <v>800</v>
          </cell>
          <cell r="F1015">
            <v>200</v>
          </cell>
          <cell r="G1015">
            <v>10800</v>
          </cell>
          <cell r="I1015">
            <v>8220000</v>
          </cell>
        </row>
        <row r="1016">
          <cell r="E1016">
            <v>800</v>
          </cell>
          <cell r="F1016">
            <v>200</v>
          </cell>
          <cell r="G1016">
            <v>10800</v>
          </cell>
          <cell r="I1016">
            <v>8220000</v>
          </cell>
        </row>
        <row r="1017">
          <cell r="E1017">
            <v>800</v>
          </cell>
          <cell r="F1017">
            <v>200</v>
          </cell>
          <cell r="G1017">
            <v>10800</v>
          </cell>
          <cell r="I1017">
            <v>8220000</v>
          </cell>
        </row>
        <row r="1018">
          <cell r="E1018">
            <v>800</v>
          </cell>
          <cell r="F1018">
            <v>200</v>
          </cell>
          <cell r="G1018">
            <v>10800</v>
          </cell>
          <cell r="I1018">
            <v>8220000</v>
          </cell>
        </row>
        <row r="1019">
          <cell r="E1019">
            <v>800</v>
          </cell>
          <cell r="F1019">
            <v>200</v>
          </cell>
          <cell r="G1019">
            <v>10800</v>
          </cell>
          <cell r="I1019">
            <v>8320000</v>
          </cell>
        </row>
        <row r="1020">
          <cell r="E1020">
            <v>800</v>
          </cell>
          <cell r="F1020">
            <v>200</v>
          </cell>
          <cell r="G1020">
            <v>10800</v>
          </cell>
          <cell r="I1020">
            <v>8320000</v>
          </cell>
        </row>
        <row r="1021">
          <cell r="E1021">
            <v>800</v>
          </cell>
          <cell r="F1021">
            <v>200</v>
          </cell>
          <cell r="G1021">
            <v>10800</v>
          </cell>
          <cell r="I1021">
            <v>8320000</v>
          </cell>
        </row>
        <row r="1022">
          <cell r="E1022">
            <v>800</v>
          </cell>
          <cell r="F1022">
            <v>200</v>
          </cell>
          <cell r="G1022">
            <v>10800</v>
          </cell>
          <cell r="I1022">
            <v>8320000</v>
          </cell>
        </row>
        <row r="1023">
          <cell r="E1023">
            <v>800</v>
          </cell>
          <cell r="F1023">
            <v>200</v>
          </cell>
          <cell r="G1023">
            <v>10800</v>
          </cell>
          <cell r="I1023">
            <v>8320000</v>
          </cell>
        </row>
        <row r="1024">
          <cell r="E1024">
            <v>800</v>
          </cell>
          <cell r="F1024">
            <v>200</v>
          </cell>
          <cell r="G1024">
            <v>10800</v>
          </cell>
          <cell r="I1024">
            <v>8320000</v>
          </cell>
        </row>
        <row r="1025">
          <cell r="E1025">
            <v>800</v>
          </cell>
          <cell r="F1025">
            <v>200</v>
          </cell>
          <cell r="G1025">
            <v>10800</v>
          </cell>
          <cell r="I1025">
            <v>8320000</v>
          </cell>
        </row>
        <row r="1026">
          <cell r="E1026">
            <v>800</v>
          </cell>
          <cell r="F1026">
            <v>200</v>
          </cell>
          <cell r="G1026">
            <v>10800</v>
          </cell>
          <cell r="I1026">
            <v>8320000</v>
          </cell>
        </row>
        <row r="1027">
          <cell r="E1027">
            <v>800</v>
          </cell>
          <cell r="F1027">
            <v>200</v>
          </cell>
          <cell r="G1027">
            <v>10800</v>
          </cell>
          <cell r="I1027">
            <v>8320000</v>
          </cell>
        </row>
        <row r="1028">
          <cell r="E1028">
            <v>800</v>
          </cell>
          <cell r="F1028">
            <v>200</v>
          </cell>
          <cell r="G1028">
            <v>10800</v>
          </cell>
          <cell r="I1028">
            <v>8320000</v>
          </cell>
        </row>
        <row r="1029">
          <cell r="E1029">
            <v>800</v>
          </cell>
          <cell r="F1029">
            <v>200</v>
          </cell>
          <cell r="G1029">
            <v>10800</v>
          </cell>
          <cell r="I1029">
            <v>8420000</v>
          </cell>
        </row>
        <row r="1030">
          <cell r="E1030">
            <v>800</v>
          </cell>
          <cell r="F1030">
            <v>200</v>
          </cell>
          <cell r="G1030">
            <v>10800</v>
          </cell>
          <cell r="I1030">
            <v>8420000</v>
          </cell>
        </row>
        <row r="1031">
          <cell r="E1031">
            <v>800</v>
          </cell>
          <cell r="F1031">
            <v>200</v>
          </cell>
          <cell r="G1031">
            <v>10800</v>
          </cell>
          <cell r="I1031">
            <v>8420000</v>
          </cell>
        </row>
        <row r="1032">
          <cell r="E1032">
            <v>800</v>
          </cell>
          <cell r="F1032">
            <v>200</v>
          </cell>
          <cell r="G1032">
            <v>10800</v>
          </cell>
          <cell r="I1032">
            <v>8420000</v>
          </cell>
        </row>
        <row r="1033">
          <cell r="E1033">
            <v>800</v>
          </cell>
          <cell r="F1033">
            <v>200</v>
          </cell>
          <cell r="G1033">
            <v>10800</v>
          </cell>
          <cell r="I1033">
            <v>8420000</v>
          </cell>
        </row>
        <row r="1034">
          <cell r="E1034">
            <v>800</v>
          </cell>
          <cell r="F1034">
            <v>200</v>
          </cell>
          <cell r="G1034">
            <v>10800</v>
          </cell>
          <cell r="I1034">
            <v>8420000</v>
          </cell>
        </row>
        <row r="1035">
          <cell r="E1035">
            <v>800</v>
          </cell>
          <cell r="F1035">
            <v>200</v>
          </cell>
          <cell r="G1035">
            <v>10800</v>
          </cell>
          <cell r="I1035">
            <v>8420000</v>
          </cell>
        </row>
        <row r="1036">
          <cell r="E1036">
            <v>800</v>
          </cell>
          <cell r="F1036">
            <v>200</v>
          </cell>
          <cell r="G1036">
            <v>10800</v>
          </cell>
          <cell r="I1036">
            <v>8420000</v>
          </cell>
        </row>
        <row r="1037">
          <cell r="E1037">
            <v>800</v>
          </cell>
          <cell r="F1037">
            <v>200</v>
          </cell>
          <cell r="G1037">
            <v>10800</v>
          </cell>
          <cell r="I1037">
            <v>8420000</v>
          </cell>
        </row>
        <row r="1038">
          <cell r="E1038">
            <v>800</v>
          </cell>
          <cell r="F1038">
            <v>200</v>
          </cell>
          <cell r="G1038">
            <v>10800</v>
          </cell>
          <cell r="I1038">
            <v>8420000</v>
          </cell>
        </row>
        <row r="1039">
          <cell r="E1039">
            <v>800</v>
          </cell>
          <cell r="F1039">
            <v>200</v>
          </cell>
          <cell r="G1039">
            <v>10800</v>
          </cell>
          <cell r="I1039">
            <v>8520000</v>
          </cell>
        </row>
        <row r="1040">
          <cell r="E1040">
            <v>800</v>
          </cell>
          <cell r="F1040">
            <v>200</v>
          </cell>
          <cell r="G1040">
            <v>10800</v>
          </cell>
          <cell r="I1040">
            <v>8520000</v>
          </cell>
        </row>
        <row r="1041">
          <cell r="E1041">
            <v>800</v>
          </cell>
          <cell r="F1041">
            <v>200</v>
          </cell>
          <cell r="G1041">
            <v>10800</v>
          </cell>
          <cell r="I1041">
            <v>8520000</v>
          </cell>
        </row>
        <row r="1042">
          <cell r="E1042">
            <v>800</v>
          </cell>
          <cell r="F1042">
            <v>200</v>
          </cell>
          <cell r="G1042">
            <v>10800</v>
          </cell>
          <cell r="I1042">
            <v>8520000</v>
          </cell>
        </row>
        <row r="1043">
          <cell r="E1043">
            <v>800</v>
          </cell>
          <cell r="F1043">
            <v>200</v>
          </cell>
          <cell r="G1043">
            <v>10800</v>
          </cell>
          <cell r="I1043">
            <v>8520000</v>
          </cell>
        </row>
        <row r="1044">
          <cell r="E1044">
            <v>800</v>
          </cell>
          <cell r="F1044">
            <v>200</v>
          </cell>
          <cell r="G1044">
            <v>10800</v>
          </cell>
          <cell r="I1044">
            <v>8520000</v>
          </cell>
        </row>
        <row r="1045">
          <cell r="E1045">
            <v>800</v>
          </cell>
          <cell r="F1045">
            <v>200</v>
          </cell>
          <cell r="G1045">
            <v>10800</v>
          </cell>
          <cell r="I1045">
            <v>8520000</v>
          </cell>
        </row>
        <row r="1046">
          <cell r="E1046">
            <v>800</v>
          </cell>
          <cell r="F1046">
            <v>200</v>
          </cell>
          <cell r="G1046">
            <v>10800</v>
          </cell>
          <cell r="I1046">
            <v>8520000</v>
          </cell>
        </row>
        <row r="1047">
          <cell r="E1047">
            <v>800</v>
          </cell>
          <cell r="F1047">
            <v>200</v>
          </cell>
          <cell r="G1047">
            <v>10800</v>
          </cell>
          <cell r="I1047">
            <v>8520000</v>
          </cell>
        </row>
        <row r="1048">
          <cell r="E1048">
            <v>800</v>
          </cell>
          <cell r="F1048">
            <v>200</v>
          </cell>
          <cell r="G1048">
            <v>10800</v>
          </cell>
          <cell r="I1048">
            <v>8520000</v>
          </cell>
        </row>
        <row r="1049">
          <cell r="E1049">
            <v>800</v>
          </cell>
          <cell r="F1049">
            <v>200</v>
          </cell>
          <cell r="G1049">
            <v>10800</v>
          </cell>
          <cell r="I1049">
            <v>8620000</v>
          </cell>
        </row>
        <row r="1050">
          <cell r="E1050">
            <v>800</v>
          </cell>
          <cell r="F1050">
            <v>200</v>
          </cell>
          <cell r="G1050">
            <v>10800</v>
          </cell>
          <cell r="I1050">
            <v>8620000</v>
          </cell>
        </row>
        <row r="1051">
          <cell r="E1051">
            <v>800</v>
          </cell>
          <cell r="F1051">
            <v>200</v>
          </cell>
          <cell r="G1051">
            <v>10800</v>
          </cell>
          <cell r="I1051">
            <v>8620000</v>
          </cell>
        </row>
        <row r="1052">
          <cell r="E1052">
            <v>800</v>
          </cell>
          <cell r="F1052">
            <v>200</v>
          </cell>
          <cell r="G1052">
            <v>10800</v>
          </cell>
          <cell r="I1052">
            <v>8620000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3"/>
  <sheetViews>
    <sheetView workbookViewId="0">
      <selection activeCell="D26" sqref="D26"/>
    </sheetView>
  </sheetViews>
  <sheetFormatPr defaultColWidth="9" defaultRowHeight="13.5"/>
  <cols>
    <col min="1" max="1" width="21.25" customWidth="1"/>
    <col min="3" max="3" width="21.125" customWidth="1"/>
    <col min="4" max="4" width="37.25" customWidth="1"/>
  </cols>
  <sheetData>
    <row r="1" spans="1:6">
      <c r="A1" s="41" t="s">
        <v>0</v>
      </c>
      <c r="B1" s="67" t="s">
        <v>1</v>
      </c>
      <c r="C1" s="42"/>
      <c r="D1" s="43" t="s">
        <v>2</v>
      </c>
      <c r="E1" s="42" t="s">
        <v>3</v>
      </c>
      <c r="F1" s="53"/>
    </row>
    <row r="2" spans="1:6">
      <c r="A2" s="41" t="s">
        <v>4</v>
      </c>
      <c r="B2" s="55" t="s">
        <v>5</v>
      </c>
      <c r="C2" s="42"/>
      <c r="D2" s="43" t="s">
        <v>6</v>
      </c>
      <c r="E2" s="44" t="s">
        <v>7</v>
      </c>
      <c r="F2" s="53"/>
    </row>
    <row r="3" spans="1:6">
      <c r="A3" s="41" t="s">
        <v>8</v>
      </c>
      <c r="B3" s="42">
        <v>0</v>
      </c>
      <c r="C3" s="42"/>
      <c r="D3" s="45"/>
      <c r="E3" s="45"/>
      <c r="F3" s="53"/>
    </row>
    <row r="4" spans="1:6">
      <c r="A4" s="46"/>
      <c r="B4" s="46"/>
      <c r="C4" s="46"/>
      <c r="D4" s="46"/>
      <c r="E4" s="46"/>
      <c r="F4" s="53"/>
    </row>
    <row r="5" spans="1:6" ht="15" customHeight="1">
      <c r="A5" s="47" t="s">
        <v>9</v>
      </c>
      <c r="B5" s="48" t="s">
        <v>10</v>
      </c>
      <c r="C5" s="48" t="s">
        <v>11</v>
      </c>
      <c r="D5" s="48" t="s">
        <v>12</v>
      </c>
      <c r="E5" s="51"/>
      <c r="F5" s="53"/>
    </row>
    <row r="6" spans="1:6" ht="15" customHeight="1">
      <c r="A6" s="68" t="s">
        <v>13</v>
      </c>
      <c r="B6" s="2" t="s">
        <v>14</v>
      </c>
      <c r="C6" s="2" t="s">
        <v>15</v>
      </c>
      <c r="D6" s="2">
        <v>3</v>
      </c>
      <c r="E6" s="51"/>
      <c r="F6" s="53"/>
    </row>
    <row r="7" spans="1:6" ht="15" customHeight="1">
      <c r="A7" s="69" t="s">
        <v>16</v>
      </c>
      <c r="B7" s="2" t="s">
        <v>14</v>
      </c>
      <c r="C7" s="2" t="s">
        <v>17</v>
      </c>
      <c r="D7" s="2">
        <v>5</v>
      </c>
      <c r="E7" s="51"/>
      <c r="F7" s="53"/>
    </row>
    <row r="8" spans="1:6" ht="15" customHeight="1">
      <c r="A8" s="69" t="s">
        <v>18</v>
      </c>
      <c r="B8" s="2" t="s">
        <v>14</v>
      </c>
      <c r="C8" s="2" t="s">
        <v>19</v>
      </c>
      <c r="D8" s="70" t="s">
        <v>20</v>
      </c>
      <c r="E8" s="51"/>
      <c r="F8" s="53"/>
    </row>
    <row r="9" spans="1:6" ht="15" customHeight="1">
      <c r="A9" s="69" t="s">
        <v>21</v>
      </c>
      <c r="B9" s="2" t="s">
        <v>14</v>
      </c>
      <c r="C9" s="2" t="s">
        <v>22</v>
      </c>
      <c r="D9" s="2">
        <v>4</v>
      </c>
      <c r="E9" s="51"/>
      <c r="F9" s="53"/>
    </row>
    <row r="10" spans="1:6" ht="15" customHeight="1">
      <c r="A10" s="69" t="s">
        <v>23</v>
      </c>
      <c r="B10" s="2" t="s">
        <v>14</v>
      </c>
      <c r="C10" s="2" t="s">
        <v>24</v>
      </c>
      <c r="D10" s="2">
        <v>3</v>
      </c>
      <c r="E10" s="51"/>
      <c r="F10" s="53"/>
    </row>
    <row r="11" spans="1:6" ht="15" customHeight="1">
      <c r="A11" s="69" t="s">
        <v>25</v>
      </c>
      <c r="B11" s="2" t="s">
        <v>14</v>
      </c>
      <c r="C11" s="2" t="s">
        <v>26</v>
      </c>
      <c r="D11" s="71">
        <v>2</v>
      </c>
      <c r="E11" s="51"/>
      <c r="F11" s="53"/>
    </row>
    <row r="12" spans="1:6" ht="15" customHeight="1">
      <c r="A12" s="69" t="s">
        <v>27</v>
      </c>
      <c r="B12" s="2" t="s">
        <v>14</v>
      </c>
      <c r="C12" s="2" t="s">
        <v>28</v>
      </c>
      <c r="D12" s="1"/>
      <c r="E12" s="51"/>
      <c r="F12" s="53"/>
    </row>
    <row r="13" spans="1:6" ht="15" customHeight="1">
      <c r="A13" s="69" t="s">
        <v>29</v>
      </c>
      <c r="B13" s="2" t="s">
        <v>14</v>
      </c>
      <c r="C13" s="2" t="s">
        <v>30</v>
      </c>
      <c r="D13" s="2"/>
      <c r="E13" s="51"/>
      <c r="F13" s="53"/>
    </row>
    <row r="14" spans="1:6" ht="15" customHeight="1">
      <c r="A14" s="69" t="s">
        <v>31</v>
      </c>
      <c r="B14" s="2" t="s">
        <v>14</v>
      </c>
      <c r="C14" s="2" t="s">
        <v>32</v>
      </c>
      <c r="D14" s="2">
        <v>299999</v>
      </c>
      <c r="E14" s="51"/>
      <c r="F14" s="53"/>
    </row>
    <row r="15" spans="1:6" ht="15" customHeight="1">
      <c r="A15" s="69" t="s">
        <v>33</v>
      </c>
      <c r="B15" s="2" t="s">
        <v>14</v>
      </c>
      <c r="C15" s="2" t="s">
        <v>34</v>
      </c>
      <c r="D15" s="2"/>
      <c r="E15" s="53"/>
      <c r="F15" s="53"/>
    </row>
    <row r="16" spans="1:6" ht="15" customHeight="1">
      <c r="A16" s="69" t="s">
        <v>35</v>
      </c>
      <c r="B16" s="2" t="s">
        <v>14</v>
      </c>
      <c r="C16" s="2" t="s">
        <v>36</v>
      </c>
      <c r="D16" s="2"/>
      <c r="E16" s="53"/>
      <c r="F16" s="53"/>
    </row>
    <row r="17" spans="1:6" ht="15" customHeight="1">
      <c r="A17" s="69" t="s">
        <v>37</v>
      </c>
      <c r="B17" s="2" t="s">
        <v>14</v>
      </c>
      <c r="C17" s="2" t="s">
        <v>38</v>
      </c>
      <c r="D17" s="70" t="s">
        <v>39</v>
      </c>
      <c r="E17" s="53"/>
      <c r="F17" s="53"/>
    </row>
    <row r="18" spans="1:6" ht="15" customHeight="1">
      <c r="A18" s="69" t="s">
        <v>40</v>
      </c>
      <c r="B18" s="2" t="s">
        <v>14</v>
      </c>
      <c r="C18" s="2" t="s">
        <v>41</v>
      </c>
      <c r="D18" s="2" t="s">
        <v>42</v>
      </c>
      <c r="E18" s="53"/>
      <c r="F18" s="53"/>
    </row>
    <row r="19" spans="1:6" ht="15" customHeight="1">
      <c r="A19" s="69" t="s">
        <v>43</v>
      </c>
      <c r="B19" s="2" t="s">
        <v>14</v>
      </c>
      <c r="C19" s="2" t="s">
        <v>44</v>
      </c>
      <c r="D19" s="2">
        <v>10</v>
      </c>
      <c r="E19" s="53"/>
      <c r="F19" s="53"/>
    </row>
    <row r="20" spans="1:6" ht="15" customHeight="1">
      <c r="A20" s="72" t="s">
        <v>45</v>
      </c>
      <c r="B20" s="2" t="s">
        <v>14</v>
      </c>
      <c r="C20" s="2" t="s">
        <v>46</v>
      </c>
      <c r="D20" s="2">
        <v>1</v>
      </c>
    </row>
    <row r="21" spans="1:6" ht="15" customHeight="1">
      <c r="A21" s="72" t="s">
        <v>47</v>
      </c>
      <c r="B21" s="73" t="s">
        <v>48</v>
      </c>
      <c r="C21" s="2" t="s">
        <v>49</v>
      </c>
      <c r="D21" s="2" t="s">
        <v>50</v>
      </c>
    </row>
    <row r="22" spans="1:6" ht="15" customHeight="1">
      <c r="A22" s="72" t="s">
        <v>51</v>
      </c>
      <c r="B22" s="73" t="s">
        <v>52</v>
      </c>
      <c r="C22" s="2" t="s">
        <v>53</v>
      </c>
      <c r="D22" s="2">
        <v>60</v>
      </c>
    </row>
    <row r="23" spans="1:6" ht="15" customHeight="1">
      <c r="A23" s="72" t="s">
        <v>54</v>
      </c>
      <c r="B23" s="73" t="s">
        <v>52</v>
      </c>
      <c r="C23" s="2" t="s">
        <v>55</v>
      </c>
      <c r="D23" s="2">
        <v>1000</v>
      </c>
    </row>
  </sheetData>
  <phoneticPr fontId="17"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8"/>
  <sheetViews>
    <sheetView topLeftCell="A973" workbookViewId="0">
      <selection activeCell="C991" sqref="C991"/>
    </sheetView>
  </sheetViews>
  <sheetFormatPr defaultColWidth="9" defaultRowHeight="13.5"/>
  <cols>
    <col min="3" max="3" width="12.625" customWidth="1"/>
    <col min="4" max="4" width="14.875" customWidth="1"/>
    <col min="5" max="5" width="22.25" customWidth="1"/>
    <col min="6" max="6" width="24.375" customWidth="1"/>
    <col min="7" max="7" width="50.625" customWidth="1"/>
  </cols>
  <sheetData>
    <row r="1" spans="1:7">
      <c r="A1" s="41" t="s">
        <v>0</v>
      </c>
      <c r="B1" s="42" t="s">
        <v>56</v>
      </c>
      <c r="C1" s="42"/>
      <c r="D1" s="43" t="s">
        <v>2</v>
      </c>
      <c r="E1" s="42" t="s">
        <v>57</v>
      </c>
      <c r="F1" s="53"/>
    </row>
    <row r="2" spans="1:7">
      <c r="A2" s="41" t="s">
        <v>4</v>
      </c>
      <c r="B2" s="42" t="s">
        <v>58</v>
      </c>
      <c r="C2" s="42"/>
      <c r="D2" s="43" t="s">
        <v>6</v>
      </c>
      <c r="E2" s="44" t="s">
        <v>7</v>
      </c>
      <c r="F2" s="53"/>
    </row>
    <row r="3" spans="1:7">
      <c r="A3" s="41" t="s">
        <v>8</v>
      </c>
      <c r="B3" s="42">
        <v>1</v>
      </c>
      <c r="C3" s="42"/>
      <c r="D3" s="45"/>
      <c r="E3" s="45"/>
      <c r="F3" s="53"/>
    </row>
    <row r="4" spans="1:7">
      <c r="A4" s="46"/>
      <c r="B4" s="46"/>
      <c r="C4" s="46"/>
      <c r="D4" s="46"/>
      <c r="E4" s="46"/>
      <c r="F4" s="53"/>
    </row>
    <row r="5" spans="1:7">
      <c r="A5" s="47" t="s">
        <v>9</v>
      </c>
      <c r="B5" s="47" t="s">
        <v>59</v>
      </c>
      <c r="C5" s="47" t="s">
        <v>60</v>
      </c>
      <c r="D5" s="47" t="s">
        <v>61</v>
      </c>
      <c r="E5" s="47" t="s">
        <v>62</v>
      </c>
      <c r="F5" s="47" t="s">
        <v>63</v>
      </c>
      <c r="G5" s="47" t="s">
        <v>64</v>
      </c>
    </row>
    <row r="6" spans="1:7">
      <c r="A6" s="48" t="s">
        <v>10</v>
      </c>
      <c r="B6" s="48"/>
      <c r="C6" s="48" t="s">
        <v>14</v>
      </c>
      <c r="D6" s="48" t="s">
        <v>14</v>
      </c>
      <c r="E6" s="48" t="s">
        <v>14</v>
      </c>
      <c r="F6" s="48" t="s">
        <v>14</v>
      </c>
      <c r="G6" s="48" t="s">
        <v>14</v>
      </c>
    </row>
    <row r="7" spans="1:7">
      <c r="A7" s="48" t="s">
        <v>11</v>
      </c>
      <c r="B7" s="48" t="s">
        <v>65</v>
      </c>
      <c r="C7" s="50" t="s">
        <v>66</v>
      </c>
      <c r="D7" s="50" t="s">
        <v>67</v>
      </c>
      <c r="E7" s="50" t="s">
        <v>68</v>
      </c>
      <c r="F7" s="50" t="s">
        <v>69</v>
      </c>
      <c r="G7" s="50" t="s">
        <v>70</v>
      </c>
    </row>
    <row r="8" spans="1:7" ht="16.5">
      <c r="A8" s="51"/>
      <c r="B8" s="51">
        <v>0</v>
      </c>
      <c r="C8" s="12">
        <v>100000</v>
      </c>
      <c r="D8" s="12">
        <v>25000</v>
      </c>
    </row>
    <row r="9" spans="1:7" ht="16.5">
      <c r="A9" s="51"/>
      <c r="B9" s="12">
        <v>1</v>
      </c>
      <c r="C9" s="12">
        <v>100000</v>
      </c>
      <c r="D9" s="12">
        <v>25000</v>
      </c>
      <c r="E9" s="3" t="s">
        <v>71</v>
      </c>
      <c r="F9" s="3" t="s">
        <v>72</v>
      </c>
      <c r="G9" s="3" t="s">
        <v>73</v>
      </c>
    </row>
    <row r="10" spans="1:7" ht="16.5">
      <c r="A10" s="51"/>
      <c r="B10" s="12">
        <v>2</v>
      </c>
      <c r="C10" s="12">
        <v>100000</v>
      </c>
      <c r="D10" s="12">
        <v>25000</v>
      </c>
      <c r="E10" s="3" t="s">
        <v>74</v>
      </c>
      <c r="F10" s="3" t="s">
        <v>75</v>
      </c>
      <c r="G10" s="3" t="s">
        <v>76</v>
      </c>
    </row>
    <row r="11" spans="1:7" ht="16.5">
      <c r="A11" s="51"/>
      <c r="B11" s="12">
        <v>3</v>
      </c>
      <c r="C11" s="12">
        <v>100000</v>
      </c>
      <c r="D11" s="12">
        <v>25000</v>
      </c>
      <c r="E11" s="3" t="s">
        <v>77</v>
      </c>
      <c r="F11" s="3" t="s">
        <v>78</v>
      </c>
      <c r="G11" s="3" t="s">
        <v>79</v>
      </c>
    </row>
    <row r="12" spans="1:7" ht="16.5">
      <c r="A12" s="51"/>
      <c r="B12" s="12">
        <v>4</v>
      </c>
      <c r="C12" s="12">
        <v>100000</v>
      </c>
      <c r="D12" s="12">
        <v>25000</v>
      </c>
      <c r="E12" s="3" t="s">
        <v>80</v>
      </c>
      <c r="F12" s="3" t="s">
        <v>81</v>
      </c>
      <c r="G12" s="3" t="s">
        <v>82</v>
      </c>
    </row>
    <row r="13" spans="1:7" ht="16.5">
      <c r="A13" s="51"/>
      <c r="B13" s="12">
        <v>5</v>
      </c>
      <c r="C13" s="12">
        <v>100000</v>
      </c>
      <c r="D13" s="12">
        <v>25000</v>
      </c>
      <c r="E13" s="3" t="s">
        <v>83</v>
      </c>
      <c r="F13" s="3" t="s">
        <v>84</v>
      </c>
      <c r="G13" s="3" t="s">
        <v>85</v>
      </c>
    </row>
    <row r="14" spans="1:7" ht="16.5">
      <c r="A14" s="51"/>
      <c r="B14" s="12">
        <v>6</v>
      </c>
      <c r="C14" s="12">
        <v>100000</v>
      </c>
      <c r="D14" s="12">
        <v>25000</v>
      </c>
      <c r="E14" s="3" t="s">
        <v>86</v>
      </c>
      <c r="F14" s="3" t="s">
        <v>87</v>
      </c>
      <c r="G14" s="3" t="s">
        <v>88</v>
      </c>
    </row>
    <row r="15" spans="1:7" ht="16.5">
      <c r="A15" s="51"/>
      <c r="B15" s="12">
        <v>7</v>
      </c>
      <c r="C15" s="12">
        <v>100000</v>
      </c>
      <c r="D15" s="12">
        <v>25000</v>
      </c>
      <c r="E15" s="3" t="s">
        <v>89</v>
      </c>
      <c r="F15" s="3" t="s">
        <v>90</v>
      </c>
      <c r="G15" s="3" t="s">
        <v>91</v>
      </c>
    </row>
    <row r="16" spans="1:7" ht="16.5">
      <c r="A16" s="53"/>
      <c r="B16" s="12">
        <v>8</v>
      </c>
      <c r="C16" s="12">
        <v>100000</v>
      </c>
      <c r="D16" s="12">
        <v>25000</v>
      </c>
      <c r="E16" s="3" t="s">
        <v>92</v>
      </c>
      <c r="F16" s="3" t="s">
        <v>93</v>
      </c>
      <c r="G16" s="3" t="s">
        <v>94</v>
      </c>
    </row>
    <row r="17" spans="1:7" ht="16.5">
      <c r="A17" s="53"/>
      <c r="B17" s="12">
        <v>9</v>
      </c>
      <c r="C17" s="12">
        <v>100000</v>
      </c>
      <c r="D17" s="12">
        <v>25000</v>
      </c>
      <c r="E17" s="3" t="s">
        <v>95</v>
      </c>
      <c r="F17" s="3" t="s">
        <v>96</v>
      </c>
      <c r="G17" s="3" t="s">
        <v>97</v>
      </c>
    </row>
    <row r="18" spans="1:7" ht="16.5">
      <c r="A18" s="53"/>
      <c r="B18" s="12">
        <v>10</v>
      </c>
      <c r="C18" s="12">
        <v>140000</v>
      </c>
      <c r="D18" s="12">
        <v>35000</v>
      </c>
      <c r="E18" s="3" t="s">
        <v>98</v>
      </c>
      <c r="F18" s="3" t="s">
        <v>99</v>
      </c>
      <c r="G18" s="3" t="s">
        <v>100</v>
      </c>
    </row>
    <row r="19" spans="1:7" ht="16.5">
      <c r="A19" s="53"/>
      <c r="B19" s="12">
        <v>11</v>
      </c>
      <c r="C19" s="12">
        <v>140000</v>
      </c>
      <c r="D19" s="12">
        <v>35000</v>
      </c>
      <c r="E19" s="3" t="s">
        <v>101</v>
      </c>
      <c r="F19" s="3" t="s">
        <v>102</v>
      </c>
      <c r="G19" s="3" t="s">
        <v>103</v>
      </c>
    </row>
    <row r="20" spans="1:7" ht="16.5">
      <c r="A20" s="53"/>
      <c r="B20" s="12">
        <v>12</v>
      </c>
      <c r="C20" s="12">
        <v>140000</v>
      </c>
      <c r="D20" s="12">
        <v>35000</v>
      </c>
      <c r="E20" s="3" t="s">
        <v>104</v>
      </c>
      <c r="F20" s="3" t="s">
        <v>105</v>
      </c>
      <c r="G20" s="3" t="s">
        <v>106</v>
      </c>
    </row>
    <row r="21" spans="1:7" ht="16.5">
      <c r="A21" s="53"/>
      <c r="B21" s="12">
        <v>13</v>
      </c>
      <c r="C21" s="12">
        <v>140000</v>
      </c>
      <c r="D21" s="12">
        <v>35000</v>
      </c>
      <c r="E21" s="3" t="s">
        <v>107</v>
      </c>
      <c r="F21" s="3" t="s">
        <v>108</v>
      </c>
      <c r="G21" s="3" t="s">
        <v>109</v>
      </c>
    </row>
    <row r="22" spans="1:7" ht="16.5">
      <c r="A22" s="53"/>
      <c r="B22" s="12">
        <v>14</v>
      </c>
      <c r="C22" s="12">
        <v>140000</v>
      </c>
      <c r="D22" s="12">
        <v>35000</v>
      </c>
      <c r="E22" s="3" t="s">
        <v>110</v>
      </c>
      <c r="F22" s="3" t="s">
        <v>111</v>
      </c>
      <c r="G22" s="3" t="s">
        <v>112</v>
      </c>
    </row>
    <row r="23" spans="1:7" ht="16.5">
      <c r="A23" s="53"/>
      <c r="B23" s="12">
        <v>15</v>
      </c>
      <c r="C23" s="12">
        <v>140000</v>
      </c>
      <c r="D23" s="12">
        <v>35000</v>
      </c>
      <c r="E23" s="3" t="s">
        <v>113</v>
      </c>
      <c r="F23" s="3" t="s">
        <v>114</v>
      </c>
      <c r="G23" s="3" t="s">
        <v>115</v>
      </c>
    </row>
    <row r="24" spans="1:7" ht="16.5">
      <c r="A24" s="53"/>
      <c r="B24" s="12">
        <v>16</v>
      </c>
      <c r="C24" s="12">
        <v>140000</v>
      </c>
      <c r="D24" s="12">
        <v>35000</v>
      </c>
      <c r="E24" s="3" t="s">
        <v>116</v>
      </c>
      <c r="F24" s="3" t="s">
        <v>117</v>
      </c>
      <c r="G24" s="3" t="s">
        <v>118</v>
      </c>
    </row>
    <row r="25" spans="1:7" ht="16.5">
      <c r="A25" s="53"/>
      <c r="B25" s="12">
        <v>17</v>
      </c>
      <c r="C25" s="12">
        <v>140000</v>
      </c>
      <c r="D25" s="12">
        <v>35000</v>
      </c>
      <c r="E25" s="3" t="s">
        <v>119</v>
      </c>
      <c r="F25" s="3" t="s">
        <v>120</v>
      </c>
      <c r="G25" s="3" t="s">
        <v>121</v>
      </c>
    </row>
    <row r="26" spans="1:7" ht="16.5">
      <c r="A26" s="53"/>
      <c r="B26" s="12">
        <v>18</v>
      </c>
      <c r="C26" s="12">
        <v>140000</v>
      </c>
      <c r="D26" s="12">
        <v>35000</v>
      </c>
      <c r="E26" s="3" t="s">
        <v>122</v>
      </c>
      <c r="F26" s="3" t="s">
        <v>123</v>
      </c>
      <c r="G26" s="3" t="s">
        <v>124</v>
      </c>
    </row>
    <row r="27" spans="1:7" ht="16.5">
      <c r="A27" s="53"/>
      <c r="B27" s="12">
        <v>19</v>
      </c>
      <c r="C27" s="12">
        <v>140000</v>
      </c>
      <c r="D27" s="12">
        <v>35000</v>
      </c>
      <c r="E27" s="3" t="s">
        <v>125</v>
      </c>
      <c r="F27" s="3" t="s">
        <v>126</v>
      </c>
      <c r="G27" s="3" t="s">
        <v>127</v>
      </c>
    </row>
    <row r="28" spans="1:7" ht="16.5">
      <c r="B28" s="12">
        <v>20</v>
      </c>
      <c r="C28" s="12">
        <v>180000</v>
      </c>
      <c r="D28" s="12">
        <v>45000</v>
      </c>
      <c r="E28" s="3" t="s">
        <v>128</v>
      </c>
      <c r="F28" s="3" t="s">
        <v>129</v>
      </c>
      <c r="G28" s="3" t="s">
        <v>130</v>
      </c>
    </row>
    <row r="29" spans="1:7" ht="16.5">
      <c r="B29" s="12">
        <v>21</v>
      </c>
      <c r="C29" s="12">
        <v>180000</v>
      </c>
      <c r="D29" s="12">
        <v>45000</v>
      </c>
      <c r="E29" s="3" t="s">
        <v>131</v>
      </c>
      <c r="F29" s="3" t="s">
        <v>132</v>
      </c>
      <c r="G29" s="3" t="s">
        <v>133</v>
      </c>
    </row>
    <row r="30" spans="1:7" ht="16.5">
      <c r="B30" s="12">
        <v>22</v>
      </c>
      <c r="C30" s="12">
        <v>180000</v>
      </c>
      <c r="D30" s="12">
        <v>45000</v>
      </c>
      <c r="E30" s="3" t="s">
        <v>134</v>
      </c>
      <c r="F30" s="3" t="s">
        <v>135</v>
      </c>
      <c r="G30" s="3" t="s">
        <v>136</v>
      </c>
    </row>
    <row r="31" spans="1:7" ht="16.5">
      <c r="B31" s="12">
        <v>23</v>
      </c>
      <c r="C31" s="12">
        <v>180000</v>
      </c>
      <c r="D31" s="12">
        <v>45000</v>
      </c>
      <c r="E31" s="3" t="s">
        <v>137</v>
      </c>
      <c r="F31" s="3" t="s">
        <v>138</v>
      </c>
      <c r="G31" s="3" t="s">
        <v>139</v>
      </c>
    </row>
    <row r="32" spans="1:7" ht="16.5">
      <c r="B32" s="12">
        <v>24</v>
      </c>
      <c r="C32" s="12">
        <v>180000</v>
      </c>
      <c r="D32" s="12">
        <v>45000</v>
      </c>
      <c r="E32" s="3" t="s">
        <v>140</v>
      </c>
      <c r="F32" s="3" t="s">
        <v>141</v>
      </c>
      <c r="G32" s="3" t="s">
        <v>142</v>
      </c>
    </row>
    <row r="33" spans="2:7" ht="16.5">
      <c r="B33" s="12">
        <v>25</v>
      </c>
      <c r="C33" s="12">
        <v>180000</v>
      </c>
      <c r="D33" s="12">
        <v>45000</v>
      </c>
      <c r="E33" s="3" t="s">
        <v>143</v>
      </c>
      <c r="F33" s="3" t="s">
        <v>144</v>
      </c>
      <c r="G33" s="3" t="s">
        <v>145</v>
      </c>
    </row>
    <row r="34" spans="2:7" ht="16.5">
      <c r="B34" s="12">
        <v>26</v>
      </c>
      <c r="C34" s="12">
        <v>180000</v>
      </c>
      <c r="D34" s="12">
        <v>45000</v>
      </c>
      <c r="E34" s="3" t="s">
        <v>146</v>
      </c>
      <c r="F34" s="3" t="s">
        <v>147</v>
      </c>
      <c r="G34" s="3" t="s">
        <v>148</v>
      </c>
    </row>
    <row r="35" spans="2:7" ht="16.5">
      <c r="B35" s="12">
        <v>27</v>
      </c>
      <c r="C35" s="12">
        <v>180000</v>
      </c>
      <c r="D35" s="12">
        <v>45000</v>
      </c>
      <c r="E35" s="3" t="s">
        <v>149</v>
      </c>
      <c r="F35" s="3" t="s">
        <v>150</v>
      </c>
      <c r="G35" s="3" t="s">
        <v>151</v>
      </c>
    </row>
    <row r="36" spans="2:7" ht="16.5">
      <c r="B36" s="12">
        <v>28</v>
      </c>
      <c r="C36" s="12">
        <v>180000</v>
      </c>
      <c r="D36" s="12">
        <v>45000</v>
      </c>
      <c r="E36" s="3" t="s">
        <v>152</v>
      </c>
      <c r="F36" s="3" t="s">
        <v>153</v>
      </c>
      <c r="G36" s="3" t="s">
        <v>154</v>
      </c>
    </row>
    <row r="37" spans="2:7" ht="16.5">
      <c r="B37" s="12">
        <v>29</v>
      </c>
      <c r="C37" s="12">
        <v>180000</v>
      </c>
      <c r="D37" s="12">
        <v>45000</v>
      </c>
      <c r="E37" s="3" t="s">
        <v>155</v>
      </c>
      <c r="F37" s="3" t="s">
        <v>156</v>
      </c>
      <c r="G37" s="3" t="s">
        <v>157</v>
      </c>
    </row>
    <row r="38" spans="2:7" ht="16.5">
      <c r="B38" s="12">
        <v>30</v>
      </c>
      <c r="C38" s="12">
        <v>220000</v>
      </c>
      <c r="D38" s="12">
        <v>55000</v>
      </c>
      <c r="E38" s="3" t="s">
        <v>158</v>
      </c>
      <c r="F38" s="3" t="s">
        <v>159</v>
      </c>
      <c r="G38" s="3" t="s">
        <v>160</v>
      </c>
    </row>
    <row r="39" spans="2:7" ht="16.5">
      <c r="B39" s="12">
        <v>31</v>
      </c>
      <c r="C39" s="12">
        <v>220000</v>
      </c>
      <c r="D39" s="12">
        <v>55000</v>
      </c>
      <c r="E39" s="3" t="s">
        <v>161</v>
      </c>
      <c r="F39" s="3" t="s">
        <v>162</v>
      </c>
      <c r="G39" s="3" t="s">
        <v>163</v>
      </c>
    </row>
    <row r="40" spans="2:7" ht="16.5">
      <c r="B40" s="12">
        <v>32</v>
      </c>
      <c r="C40" s="12">
        <v>220000</v>
      </c>
      <c r="D40" s="12">
        <v>55000</v>
      </c>
      <c r="E40" s="3" t="s">
        <v>164</v>
      </c>
      <c r="F40" s="3" t="s">
        <v>165</v>
      </c>
      <c r="G40" s="3" t="s">
        <v>166</v>
      </c>
    </row>
    <row r="41" spans="2:7" ht="16.5">
      <c r="B41" s="12">
        <v>33</v>
      </c>
      <c r="C41" s="12">
        <v>220000</v>
      </c>
      <c r="D41" s="12">
        <v>55000</v>
      </c>
      <c r="E41" s="3" t="s">
        <v>167</v>
      </c>
      <c r="F41" s="3" t="s">
        <v>168</v>
      </c>
      <c r="G41" s="3" t="s">
        <v>169</v>
      </c>
    </row>
    <row r="42" spans="2:7" ht="16.5">
      <c r="B42" s="12">
        <v>34</v>
      </c>
      <c r="C42" s="12">
        <v>220000</v>
      </c>
      <c r="D42" s="12">
        <v>55000</v>
      </c>
      <c r="E42" s="3" t="s">
        <v>170</v>
      </c>
      <c r="F42" s="3" t="s">
        <v>171</v>
      </c>
      <c r="G42" s="3" t="s">
        <v>172</v>
      </c>
    </row>
    <row r="43" spans="2:7" ht="16.5">
      <c r="B43" s="12">
        <v>35</v>
      </c>
      <c r="C43" s="12">
        <v>220000</v>
      </c>
      <c r="D43" s="12">
        <v>55000</v>
      </c>
      <c r="E43" s="3" t="s">
        <v>173</v>
      </c>
      <c r="F43" s="3" t="s">
        <v>174</v>
      </c>
      <c r="G43" s="3" t="s">
        <v>175</v>
      </c>
    </row>
    <row r="44" spans="2:7" ht="16.5">
      <c r="B44" s="12">
        <v>36</v>
      </c>
      <c r="C44" s="12">
        <v>220000</v>
      </c>
      <c r="D44" s="12">
        <v>55000</v>
      </c>
      <c r="E44" s="3" t="s">
        <v>176</v>
      </c>
      <c r="F44" s="3" t="s">
        <v>177</v>
      </c>
      <c r="G44" s="3" t="s">
        <v>178</v>
      </c>
    </row>
    <row r="45" spans="2:7" ht="16.5">
      <c r="B45" s="12">
        <v>37</v>
      </c>
      <c r="C45" s="12">
        <v>220000</v>
      </c>
      <c r="D45" s="12">
        <v>55000</v>
      </c>
      <c r="E45" s="3" t="s">
        <v>179</v>
      </c>
      <c r="F45" s="3" t="s">
        <v>180</v>
      </c>
      <c r="G45" s="3" t="s">
        <v>181</v>
      </c>
    </row>
    <row r="46" spans="2:7" ht="16.5">
      <c r="B46" s="12">
        <v>38</v>
      </c>
      <c r="C46" s="12">
        <v>220000</v>
      </c>
      <c r="D46" s="12">
        <v>55000</v>
      </c>
      <c r="E46" s="3" t="s">
        <v>182</v>
      </c>
      <c r="F46" s="3" t="s">
        <v>183</v>
      </c>
      <c r="G46" s="3" t="s">
        <v>184</v>
      </c>
    </row>
    <row r="47" spans="2:7" ht="16.5">
      <c r="B47" s="12">
        <v>39</v>
      </c>
      <c r="C47" s="12">
        <v>220000</v>
      </c>
      <c r="D47" s="12">
        <v>55000</v>
      </c>
      <c r="E47" s="3" t="s">
        <v>185</v>
      </c>
      <c r="F47" s="3" t="s">
        <v>186</v>
      </c>
      <c r="G47" s="3" t="s">
        <v>187</v>
      </c>
    </row>
    <row r="48" spans="2:7" ht="16.5">
      <c r="B48" s="12">
        <v>40</v>
      </c>
      <c r="C48" s="12">
        <v>360000</v>
      </c>
      <c r="D48" s="12">
        <v>90000</v>
      </c>
      <c r="E48" s="3" t="s">
        <v>188</v>
      </c>
      <c r="F48" s="3" t="s">
        <v>189</v>
      </c>
      <c r="G48" s="3" t="s">
        <v>190</v>
      </c>
    </row>
    <row r="49" spans="2:7" ht="16.5">
      <c r="B49" s="12">
        <v>41</v>
      </c>
      <c r="C49" s="12">
        <v>360000</v>
      </c>
      <c r="D49" s="12">
        <v>90000</v>
      </c>
      <c r="E49" s="3" t="s">
        <v>191</v>
      </c>
      <c r="F49" s="3" t="s">
        <v>192</v>
      </c>
      <c r="G49" s="3" t="s">
        <v>193</v>
      </c>
    </row>
    <row r="50" spans="2:7" ht="16.5">
      <c r="B50" s="12">
        <v>42</v>
      </c>
      <c r="C50" s="12">
        <v>360000</v>
      </c>
      <c r="D50" s="12">
        <v>90000</v>
      </c>
      <c r="E50" s="3" t="s">
        <v>194</v>
      </c>
      <c r="F50" s="3" t="s">
        <v>195</v>
      </c>
      <c r="G50" s="3" t="s">
        <v>196</v>
      </c>
    </row>
    <row r="51" spans="2:7" ht="16.5">
      <c r="B51" s="12">
        <v>43</v>
      </c>
      <c r="C51" s="12">
        <v>360000</v>
      </c>
      <c r="D51" s="12">
        <v>90000</v>
      </c>
      <c r="E51" s="3" t="s">
        <v>197</v>
      </c>
      <c r="F51" s="3" t="s">
        <v>198</v>
      </c>
      <c r="G51" s="3" t="s">
        <v>199</v>
      </c>
    </row>
    <row r="52" spans="2:7" ht="16.5">
      <c r="B52" s="12">
        <v>44</v>
      </c>
      <c r="C52" s="12">
        <v>360000</v>
      </c>
      <c r="D52" s="12">
        <v>90000</v>
      </c>
      <c r="E52" s="3" t="s">
        <v>200</v>
      </c>
      <c r="F52" s="3" t="s">
        <v>201</v>
      </c>
      <c r="G52" s="3" t="s">
        <v>202</v>
      </c>
    </row>
    <row r="53" spans="2:7" ht="16.5">
      <c r="B53" s="12">
        <v>45</v>
      </c>
      <c r="C53" s="12">
        <v>360000</v>
      </c>
      <c r="D53" s="12">
        <v>90000</v>
      </c>
      <c r="E53" s="3" t="s">
        <v>203</v>
      </c>
      <c r="F53" s="3" t="s">
        <v>204</v>
      </c>
      <c r="G53" s="3" t="s">
        <v>205</v>
      </c>
    </row>
    <row r="54" spans="2:7" ht="16.5">
      <c r="B54" s="12">
        <v>46</v>
      </c>
      <c r="C54" s="12">
        <v>360000</v>
      </c>
      <c r="D54" s="12">
        <v>90000</v>
      </c>
      <c r="E54" s="3" t="s">
        <v>206</v>
      </c>
      <c r="F54" s="3" t="s">
        <v>207</v>
      </c>
      <c r="G54" s="3" t="s">
        <v>208</v>
      </c>
    </row>
    <row r="55" spans="2:7" ht="16.5">
      <c r="B55" s="12">
        <v>47</v>
      </c>
      <c r="C55" s="12">
        <v>360000</v>
      </c>
      <c r="D55" s="12">
        <v>90000</v>
      </c>
      <c r="E55" s="3" t="s">
        <v>209</v>
      </c>
      <c r="F55" s="3" t="s">
        <v>210</v>
      </c>
      <c r="G55" s="3" t="s">
        <v>211</v>
      </c>
    </row>
    <row r="56" spans="2:7" ht="16.5">
      <c r="B56" s="12">
        <v>48</v>
      </c>
      <c r="C56" s="12">
        <v>360000</v>
      </c>
      <c r="D56" s="12">
        <v>90000</v>
      </c>
      <c r="E56" s="3" t="s">
        <v>212</v>
      </c>
      <c r="F56" s="3" t="s">
        <v>213</v>
      </c>
      <c r="G56" s="3" t="s">
        <v>214</v>
      </c>
    </row>
    <row r="57" spans="2:7" ht="16.5">
      <c r="B57" s="12">
        <v>49</v>
      </c>
      <c r="C57" s="12">
        <v>360000</v>
      </c>
      <c r="D57" s="12">
        <v>90000</v>
      </c>
      <c r="E57" s="3" t="s">
        <v>215</v>
      </c>
      <c r="F57" s="3" t="s">
        <v>216</v>
      </c>
      <c r="G57" s="3" t="s">
        <v>217</v>
      </c>
    </row>
    <row r="58" spans="2:7" ht="16.5">
      <c r="B58" s="12">
        <v>50</v>
      </c>
      <c r="C58" s="12">
        <v>400000</v>
      </c>
      <c r="D58" s="12">
        <v>100000</v>
      </c>
      <c r="E58" s="3" t="s">
        <v>218</v>
      </c>
      <c r="F58" s="3" t="s">
        <v>219</v>
      </c>
      <c r="G58" s="3" t="s">
        <v>220</v>
      </c>
    </row>
    <row r="59" spans="2:7" ht="16.5">
      <c r="B59" s="12">
        <v>51</v>
      </c>
      <c r="C59" s="12">
        <v>400000</v>
      </c>
      <c r="D59" s="12">
        <v>100000</v>
      </c>
      <c r="E59" s="3" t="s">
        <v>221</v>
      </c>
      <c r="F59" s="3" t="s">
        <v>222</v>
      </c>
      <c r="G59" s="3" t="s">
        <v>223</v>
      </c>
    </row>
    <row r="60" spans="2:7" ht="16.5">
      <c r="B60" s="12">
        <v>52</v>
      </c>
      <c r="C60" s="12">
        <v>400000</v>
      </c>
      <c r="D60" s="12">
        <v>100000</v>
      </c>
      <c r="E60" s="3" t="s">
        <v>224</v>
      </c>
      <c r="F60" s="3" t="s">
        <v>225</v>
      </c>
      <c r="G60" s="3" t="s">
        <v>226</v>
      </c>
    </row>
    <row r="61" spans="2:7" ht="16.5">
      <c r="B61" s="12">
        <v>53</v>
      </c>
      <c r="C61" s="12">
        <v>400000</v>
      </c>
      <c r="D61" s="12">
        <v>100000</v>
      </c>
      <c r="E61" s="3" t="s">
        <v>227</v>
      </c>
      <c r="F61" s="3" t="s">
        <v>228</v>
      </c>
      <c r="G61" s="3" t="s">
        <v>229</v>
      </c>
    </row>
    <row r="62" spans="2:7" ht="16.5">
      <c r="B62" s="12">
        <v>54</v>
      </c>
      <c r="C62" s="12">
        <v>400000</v>
      </c>
      <c r="D62" s="12">
        <v>100000</v>
      </c>
      <c r="E62" s="3" t="s">
        <v>230</v>
      </c>
      <c r="F62" s="3" t="s">
        <v>231</v>
      </c>
      <c r="G62" s="3" t="s">
        <v>232</v>
      </c>
    </row>
    <row r="63" spans="2:7" ht="16.5">
      <c r="B63" s="12">
        <v>55</v>
      </c>
      <c r="C63" s="12">
        <v>400000</v>
      </c>
      <c r="D63" s="12">
        <v>100000</v>
      </c>
      <c r="E63" s="3" t="s">
        <v>233</v>
      </c>
      <c r="F63" s="3" t="s">
        <v>234</v>
      </c>
      <c r="G63" s="3" t="s">
        <v>235</v>
      </c>
    </row>
    <row r="64" spans="2:7" ht="16.5">
      <c r="B64" s="12">
        <v>56</v>
      </c>
      <c r="C64" s="12">
        <v>400000</v>
      </c>
      <c r="D64" s="12">
        <v>100000</v>
      </c>
      <c r="E64" s="3" t="s">
        <v>236</v>
      </c>
      <c r="F64" s="3" t="s">
        <v>237</v>
      </c>
      <c r="G64" s="3" t="s">
        <v>238</v>
      </c>
    </row>
    <row r="65" spans="2:7" ht="16.5">
      <c r="B65" s="12">
        <v>57</v>
      </c>
      <c r="C65" s="12">
        <v>400000</v>
      </c>
      <c r="D65" s="12">
        <v>100000</v>
      </c>
      <c r="E65" s="3" t="s">
        <v>239</v>
      </c>
      <c r="F65" s="3" t="s">
        <v>240</v>
      </c>
      <c r="G65" s="3" t="s">
        <v>241</v>
      </c>
    </row>
    <row r="66" spans="2:7" ht="16.5">
      <c r="B66" s="12">
        <v>58</v>
      </c>
      <c r="C66" s="12">
        <v>400000</v>
      </c>
      <c r="D66" s="12">
        <v>100000</v>
      </c>
      <c r="E66" s="3" t="s">
        <v>242</v>
      </c>
      <c r="F66" s="3" t="s">
        <v>243</v>
      </c>
      <c r="G66" s="3" t="s">
        <v>244</v>
      </c>
    </row>
    <row r="67" spans="2:7" ht="16.5">
      <c r="B67" s="12">
        <v>59</v>
      </c>
      <c r="C67" s="12">
        <v>400000</v>
      </c>
      <c r="D67" s="12">
        <v>100000</v>
      </c>
      <c r="E67" s="3" t="s">
        <v>245</v>
      </c>
      <c r="F67" s="3" t="s">
        <v>246</v>
      </c>
      <c r="G67" s="3" t="s">
        <v>247</v>
      </c>
    </row>
    <row r="68" spans="2:7" ht="16.5">
      <c r="B68" s="12">
        <v>60</v>
      </c>
      <c r="C68" s="12">
        <v>440000</v>
      </c>
      <c r="D68" s="12">
        <v>110000</v>
      </c>
      <c r="E68" s="3" t="s">
        <v>248</v>
      </c>
      <c r="F68" s="3" t="s">
        <v>249</v>
      </c>
      <c r="G68" s="3" t="s">
        <v>250</v>
      </c>
    </row>
    <row r="69" spans="2:7" ht="16.5">
      <c r="B69" s="12">
        <v>61</v>
      </c>
      <c r="C69" s="12">
        <v>440000</v>
      </c>
      <c r="D69" s="12">
        <v>110000</v>
      </c>
      <c r="E69" s="3" t="s">
        <v>251</v>
      </c>
      <c r="F69" s="3" t="s">
        <v>252</v>
      </c>
      <c r="G69" s="3" t="s">
        <v>253</v>
      </c>
    </row>
    <row r="70" spans="2:7" ht="16.5">
      <c r="B70" s="12">
        <v>62</v>
      </c>
      <c r="C70" s="12">
        <v>440000</v>
      </c>
      <c r="D70" s="12">
        <v>110000</v>
      </c>
      <c r="E70" s="3" t="s">
        <v>254</v>
      </c>
      <c r="F70" s="3" t="s">
        <v>255</v>
      </c>
      <c r="G70" s="3" t="s">
        <v>256</v>
      </c>
    </row>
    <row r="71" spans="2:7" ht="16.5">
      <c r="B71" s="12">
        <v>63</v>
      </c>
      <c r="C71" s="12">
        <v>440000</v>
      </c>
      <c r="D71" s="12">
        <v>110000</v>
      </c>
      <c r="E71" s="3" t="s">
        <v>257</v>
      </c>
      <c r="F71" s="3" t="s">
        <v>258</v>
      </c>
      <c r="G71" s="3" t="s">
        <v>259</v>
      </c>
    </row>
    <row r="72" spans="2:7" ht="16.5">
      <c r="B72" s="12">
        <v>64</v>
      </c>
      <c r="C72" s="12">
        <v>440000</v>
      </c>
      <c r="D72" s="12">
        <v>110000</v>
      </c>
      <c r="E72" s="3" t="s">
        <v>260</v>
      </c>
      <c r="F72" s="3" t="s">
        <v>261</v>
      </c>
      <c r="G72" s="3" t="s">
        <v>262</v>
      </c>
    </row>
    <row r="73" spans="2:7" ht="16.5">
      <c r="B73" s="12">
        <v>65</v>
      </c>
      <c r="C73" s="12">
        <v>440000</v>
      </c>
      <c r="D73" s="12">
        <v>110000</v>
      </c>
      <c r="E73" s="3" t="s">
        <v>263</v>
      </c>
      <c r="F73" s="3" t="s">
        <v>264</v>
      </c>
      <c r="G73" s="3" t="s">
        <v>265</v>
      </c>
    </row>
    <row r="74" spans="2:7" ht="16.5">
      <c r="B74" s="12">
        <v>66</v>
      </c>
      <c r="C74" s="12">
        <v>440000</v>
      </c>
      <c r="D74" s="12">
        <v>110000</v>
      </c>
      <c r="E74" s="3" t="s">
        <v>266</v>
      </c>
      <c r="F74" s="3" t="s">
        <v>267</v>
      </c>
      <c r="G74" s="3" t="s">
        <v>268</v>
      </c>
    </row>
    <row r="75" spans="2:7" ht="16.5">
      <c r="B75" s="12">
        <v>67</v>
      </c>
      <c r="C75" s="12">
        <v>440000</v>
      </c>
      <c r="D75" s="12">
        <v>110000</v>
      </c>
      <c r="E75" s="3" t="s">
        <v>269</v>
      </c>
      <c r="F75" s="3" t="s">
        <v>270</v>
      </c>
      <c r="G75" s="3" t="s">
        <v>271</v>
      </c>
    </row>
    <row r="76" spans="2:7" ht="16.5">
      <c r="B76" s="12">
        <v>68</v>
      </c>
      <c r="C76" s="12">
        <v>440000</v>
      </c>
      <c r="D76" s="12">
        <v>110000</v>
      </c>
      <c r="E76" s="3" t="s">
        <v>272</v>
      </c>
      <c r="F76" s="3" t="s">
        <v>273</v>
      </c>
      <c r="G76" s="3" t="s">
        <v>274</v>
      </c>
    </row>
    <row r="77" spans="2:7" ht="16.5">
      <c r="B77" s="12">
        <v>69</v>
      </c>
      <c r="C77" s="12">
        <v>440000</v>
      </c>
      <c r="D77" s="12">
        <v>110000</v>
      </c>
      <c r="E77" s="3" t="s">
        <v>275</v>
      </c>
      <c r="F77" s="3" t="s">
        <v>276</v>
      </c>
      <c r="G77" s="3" t="s">
        <v>277</v>
      </c>
    </row>
    <row r="78" spans="2:7" ht="16.5">
      <c r="B78" s="12">
        <v>70</v>
      </c>
      <c r="C78" s="12">
        <v>480000</v>
      </c>
      <c r="D78" s="12">
        <v>120000</v>
      </c>
      <c r="E78" s="3" t="s">
        <v>278</v>
      </c>
      <c r="F78" s="3" t="s">
        <v>279</v>
      </c>
      <c r="G78" s="3" t="s">
        <v>280</v>
      </c>
    </row>
    <row r="79" spans="2:7" ht="16.5">
      <c r="B79" s="12">
        <v>71</v>
      </c>
      <c r="C79" s="12">
        <v>480000</v>
      </c>
      <c r="D79" s="12">
        <v>120000</v>
      </c>
      <c r="E79" s="3" t="s">
        <v>281</v>
      </c>
      <c r="F79" s="3" t="s">
        <v>282</v>
      </c>
      <c r="G79" s="3" t="s">
        <v>283</v>
      </c>
    </row>
    <row r="80" spans="2:7" ht="16.5">
      <c r="B80" s="12">
        <v>72</v>
      </c>
      <c r="C80" s="12">
        <v>480000</v>
      </c>
      <c r="D80" s="12">
        <v>120000</v>
      </c>
      <c r="E80" s="3" t="s">
        <v>284</v>
      </c>
      <c r="F80" s="3" t="s">
        <v>285</v>
      </c>
      <c r="G80" s="3" t="s">
        <v>286</v>
      </c>
    </row>
    <row r="81" spans="2:7" ht="16.5">
      <c r="B81" s="12">
        <v>73</v>
      </c>
      <c r="C81" s="12">
        <v>480000</v>
      </c>
      <c r="D81" s="12">
        <v>120000</v>
      </c>
      <c r="E81" s="3" t="s">
        <v>287</v>
      </c>
      <c r="F81" s="3" t="s">
        <v>288</v>
      </c>
      <c r="G81" s="3" t="s">
        <v>289</v>
      </c>
    </row>
    <row r="82" spans="2:7" ht="16.5">
      <c r="B82" s="12">
        <v>74</v>
      </c>
      <c r="C82" s="12">
        <v>480000</v>
      </c>
      <c r="D82" s="12">
        <v>120000</v>
      </c>
      <c r="E82" s="3" t="s">
        <v>290</v>
      </c>
      <c r="F82" s="3" t="s">
        <v>291</v>
      </c>
      <c r="G82" s="3" t="s">
        <v>292</v>
      </c>
    </row>
    <row r="83" spans="2:7" ht="16.5">
      <c r="B83" s="12">
        <v>75</v>
      </c>
      <c r="C83" s="12">
        <v>480000</v>
      </c>
      <c r="D83" s="12">
        <v>120000</v>
      </c>
      <c r="E83" s="3" t="s">
        <v>293</v>
      </c>
      <c r="F83" s="3" t="s">
        <v>294</v>
      </c>
      <c r="G83" s="3" t="s">
        <v>295</v>
      </c>
    </row>
    <row r="84" spans="2:7" ht="16.5">
      <c r="B84" s="12">
        <v>76</v>
      </c>
      <c r="C84" s="12">
        <v>480000</v>
      </c>
      <c r="D84" s="12">
        <v>120000</v>
      </c>
      <c r="E84" s="3" t="s">
        <v>296</v>
      </c>
      <c r="F84" s="3" t="s">
        <v>297</v>
      </c>
      <c r="G84" s="3" t="s">
        <v>298</v>
      </c>
    </row>
    <row r="85" spans="2:7" ht="16.5">
      <c r="B85" s="12">
        <v>77</v>
      </c>
      <c r="C85" s="12">
        <v>480000</v>
      </c>
      <c r="D85" s="12">
        <v>120000</v>
      </c>
      <c r="E85" s="3" t="s">
        <v>299</v>
      </c>
      <c r="F85" s="3" t="s">
        <v>300</v>
      </c>
      <c r="G85" s="3" t="s">
        <v>301</v>
      </c>
    </row>
    <row r="86" spans="2:7" ht="16.5">
      <c r="B86" s="12">
        <v>78</v>
      </c>
      <c r="C86" s="12">
        <v>480000</v>
      </c>
      <c r="D86" s="12">
        <v>120000</v>
      </c>
      <c r="E86" s="3" t="s">
        <v>302</v>
      </c>
      <c r="F86" s="3" t="s">
        <v>303</v>
      </c>
      <c r="G86" s="3" t="s">
        <v>304</v>
      </c>
    </row>
    <row r="87" spans="2:7" ht="16.5">
      <c r="B87" s="12">
        <v>79</v>
      </c>
      <c r="C87" s="12">
        <v>480000</v>
      </c>
      <c r="D87" s="12">
        <v>120000</v>
      </c>
      <c r="E87" s="3" t="s">
        <v>305</v>
      </c>
      <c r="F87" s="3" t="s">
        <v>306</v>
      </c>
      <c r="G87" s="3" t="s">
        <v>307</v>
      </c>
    </row>
    <row r="88" spans="2:7" ht="16.5">
      <c r="B88" s="12">
        <v>80</v>
      </c>
      <c r="C88" s="12">
        <v>520000</v>
      </c>
      <c r="D88" s="12">
        <v>130000</v>
      </c>
      <c r="E88" s="3" t="s">
        <v>308</v>
      </c>
      <c r="F88" s="3" t="s">
        <v>309</v>
      </c>
      <c r="G88" s="3" t="s">
        <v>310</v>
      </c>
    </row>
    <row r="89" spans="2:7" ht="16.5">
      <c r="B89" s="12">
        <v>81</v>
      </c>
      <c r="C89" s="12">
        <v>520000</v>
      </c>
      <c r="D89" s="12">
        <v>130000</v>
      </c>
      <c r="E89" s="3" t="s">
        <v>311</v>
      </c>
      <c r="F89" s="3" t="s">
        <v>312</v>
      </c>
      <c r="G89" s="3" t="s">
        <v>313</v>
      </c>
    </row>
    <row r="90" spans="2:7" ht="16.5">
      <c r="B90" s="12">
        <v>82</v>
      </c>
      <c r="C90" s="12">
        <v>520000</v>
      </c>
      <c r="D90" s="12">
        <v>130000</v>
      </c>
      <c r="E90" s="3" t="s">
        <v>314</v>
      </c>
      <c r="F90" s="3" t="s">
        <v>315</v>
      </c>
      <c r="G90" s="3" t="s">
        <v>316</v>
      </c>
    </row>
    <row r="91" spans="2:7" ht="16.5">
      <c r="B91" s="12">
        <v>83</v>
      </c>
      <c r="C91" s="12">
        <v>520000</v>
      </c>
      <c r="D91" s="12">
        <v>130000</v>
      </c>
      <c r="E91" s="3" t="s">
        <v>317</v>
      </c>
      <c r="F91" s="3" t="s">
        <v>318</v>
      </c>
      <c r="G91" s="3" t="s">
        <v>319</v>
      </c>
    </row>
    <row r="92" spans="2:7" ht="16.5">
      <c r="B92" s="12">
        <v>84</v>
      </c>
      <c r="C92" s="12">
        <v>520000</v>
      </c>
      <c r="D92" s="12">
        <v>130000</v>
      </c>
      <c r="E92" s="3" t="s">
        <v>320</v>
      </c>
      <c r="F92" s="3" t="s">
        <v>321</v>
      </c>
      <c r="G92" s="3" t="s">
        <v>322</v>
      </c>
    </row>
    <row r="93" spans="2:7" ht="16.5">
      <c r="B93" s="12">
        <v>85</v>
      </c>
      <c r="C93" s="12">
        <v>520000</v>
      </c>
      <c r="D93" s="12">
        <v>130000</v>
      </c>
      <c r="E93" s="3" t="s">
        <v>323</v>
      </c>
      <c r="F93" s="3" t="s">
        <v>324</v>
      </c>
      <c r="G93" s="3" t="s">
        <v>325</v>
      </c>
    </row>
    <row r="94" spans="2:7" ht="16.5">
      <c r="B94" s="12">
        <v>86</v>
      </c>
      <c r="C94" s="12">
        <v>520000</v>
      </c>
      <c r="D94" s="12">
        <v>130000</v>
      </c>
      <c r="E94" s="3" t="s">
        <v>326</v>
      </c>
      <c r="F94" s="3" t="s">
        <v>327</v>
      </c>
      <c r="G94" s="3" t="s">
        <v>328</v>
      </c>
    </row>
    <row r="95" spans="2:7" ht="16.5">
      <c r="B95" s="12">
        <v>87</v>
      </c>
      <c r="C95" s="12">
        <v>520000</v>
      </c>
      <c r="D95" s="12">
        <v>130000</v>
      </c>
      <c r="E95" s="3" t="s">
        <v>329</v>
      </c>
      <c r="F95" s="3" t="s">
        <v>330</v>
      </c>
      <c r="G95" s="3" t="s">
        <v>331</v>
      </c>
    </row>
    <row r="96" spans="2:7" ht="16.5">
      <c r="B96" s="12">
        <v>88</v>
      </c>
      <c r="C96" s="12">
        <v>520000</v>
      </c>
      <c r="D96" s="12">
        <v>130000</v>
      </c>
      <c r="E96" s="3" t="s">
        <v>332</v>
      </c>
      <c r="F96" s="3" t="s">
        <v>333</v>
      </c>
      <c r="G96" s="3" t="s">
        <v>334</v>
      </c>
    </row>
    <row r="97" spans="2:7" ht="16.5">
      <c r="B97" s="12">
        <v>89</v>
      </c>
      <c r="C97" s="12">
        <v>520000</v>
      </c>
      <c r="D97" s="12">
        <v>130000</v>
      </c>
      <c r="E97" s="3" t="s">
        <v>335</v>
      </c>
      <c r="F97" s="3" t="s">
        <v>336</v>
      </c>
      <c r="G97" s="3" t="s">
        <v>337</v>
      </c>
    </row>
    <row r="98" spans="2:7" ht="16.5">
      <c r="B98" s="12">
        <v>90</v>
      </c>
      <c r="C98" s="12">
        <v>560000</v>
      </c>
      <c r="D98" s="12">
        <v>140000</v>
      </c>
      <c r="E98" s="3" t="s">
        <v>338</v>
      </c>
      <c r="F98" s="3" t="s">
        <v>339</v>
      </c>
      <c r="G98" s="3" t="s">
        <v>340</v>
      </c>
    </row>
    <row r="99" spans="2:7" ht="16.5">
      <c r="B99" s="12">
        <v>91</v>
      </c>
      <c r="C99" s="12">
        <v>560000</v>
      </c>
      <c r="D99" s="12">
        <v>140000</v>
      </c>
      <c r="E99" s="3" t="s">
        <v>341</v>
      </c>
      <c r="F99" s="3" t="s">
        <v>342</v>
      </c>
      <c r="G99" s="3" t="s">
        <v>343</v>
      </c>
    </row>
    <row r="100" spans="2:7" ht="16.5">
      <c r="B100" s="12">
        <v>92</v>
      </c>
      <c r="C100" s="12">
        <v>560000</v>
      </c>
      <c r="D100" s="12">
        <v>140000</v>
      </c>
      <c r="E100" s="3" t="s">
        <v>344</v>
      </c>
      <c r="F100" s="3" t="s">
        <v>345</v>
      </c>
      <c r="G100" s="3" t="s">
        <v>346</v>
      </c>
    </row>
    <row r="101" spans="2:7" ht="16.5">
      <c r="B101" s="12">
        <v>93</v>
      </c>
      <c r="C101" s="12">
        <v>560000</v>
      </c>
      <c r="D101" s="12">
        <v>140000</v>
      </c>
      <c r="E101" s="3" t="s">
        <v>347</v>
      </c>
      <c r="F101" s="3" t="s">
        <v>348</v>
      </c>
      <c r="G101" s="3" t="s">
        <v>349</v>
      </c>
    </row>
    <row r="102" spans="2:7" ht="16.5">
      <c r="B102" s="12">
        <v>94</v>
      </c>
      <c r="C102" s="12">
        <v>560000</v>
      </c>
      <c r="D102" s="12">
        <v>140000</v>
      </c>
      <c r="E102" s="3" t="s">
        <v>350</v>
      </c>
      <c r="F102" s="3" t="s">
        <v>351</v>
      </c>
      <c r="G102" s="3" t="s">
        <v>352</v>
      </c>
    </row>
    <row r="103" spans="2:7" ht="16.5">
      <c r="B103" s="12">
        <v>95</v>
      </c>
      <c r="C103" s="12">
        <v>560000</v>
      </c>
      <c r="D103" s="12">
        <v>140000</v>
      </c>
      <c r="E103" s="3" t="s">
        <v>353</v>
      </c>
      <c r="F103" s="3" t="s">
        <v>354</v>
      </c>
      <c r="G103" s="3" t="s">
        <v>355</v>
      </c>
    </row>
    <row r="104" spans="2:7" ht="16.5">
      <c r="B104" s="12">
        <v>96</v>
      </c>
      <c r="C104" s="12">
        <v>560000</v>
      </c>
      <c r="D104" s="12">
        <v>140000</v>
      </c>
      <c r="E104" s="3" t="s">
        <v>356</v>
      </c>
      <c r="F104" s="3" t="s">
        <v>357</v>
      </c>
      <c r="G104" s="3" t="s">
        <v>358</v>
      </c>
    </row>
    <row r="105" spans="2:7" ht="16.5">
      <c r="B105" s="12">
        <v>97</v>
      </c>
      <c r="C105" s="12">
        <v>560000</v>
      </c>
      <c r="D105" s="12">
        <v>140000</v>
      </c>
      <c r="E105" s="3" t="s">
        <v>359</v>
      </c>
      <c r="F105" s="3" t="s">
        <v>360</v>
      </c>
      <c r="G105" s="3" t="s">
        <v>361</v>
      </c>
    </row>
    <row r="106" spans="2:7" ht="16.5">
      <c r="B106" s="12">
        <v>98</v>
      </c>
      <c r="C106" s="12">
        <v>560000</v>
      </c>
      <c r="D106" s="12">
        <v>140000</v>
      </c>
      <c r="E106" s="3" t="s">
        <v>362</v>
      </c>
      <c r="F106" s="3" t="s">
        <v>363</v>
      </c>
      <c r="G106" s="3" t="s">
        <v>364</v>
      </c>
    </row>
    <row r="107" spans="2:7" ht="16.5">
      <c r="B107" s="12">
        <v>99</v>
      </c>
      <c r="C107" s="12">
        <v>560000</v>
      </c>
      <c r="D107" s="12">
        <v>140000</v>
      </c>
      <c r="E107" s="3" t="s">
        <v>365</v>
      </c>
      <c r="F107" s="3" t="s">
        <v>366</v>
      </c>
      <c r="G107" s="3" t="s">
        <v>367</v>
      </c>
    </row>
    <row r="108" spans="2:7" ht="16.5">
      <c r="B108" s="12">
        <v>100</v>
      </c>
      <c r="C108" s="12">
        <v>600000</v>
      </c>
      <c r="D108" s="12">
        <v>150000</v>
      </c>
      <c r="E108" s="3" t="s">
        <v>368</v>
      </c>
      <c r="F108" s="3" t="s">
        <v>369</v>
      </c>
      <c r="G108" s="3" t="s">
        <v>370</v>
      </c>
    </row>
    <row r="109" spans="2:7" ht="16.5">
      <c r="B109" s="12">
        <v>101</v>
      </c>
      <c r="C109" s="12">
        <v>600000</v>
      </c>
      <c r="D109" s="12">
        <v>150000</v>
      </c>
      <c r="E109" s="66" t="s">
        <v>371</v>
      </c>
      <c r="F109" s="66" t="s">
        <v>372</v>
      </c>
      <c r="G109" s="66" t="s">
        <v>373</v>
      </c>
    </row>
    <row r="110" spans="2:7" ht="16.5">
      <c r="B110" s="12">
        <v>102</v>
      </c>
      <c r="C110" s="12">
        <v>600000</v>
      </c>
      <c r="D110" s="12">
        <v>150000</v>
      </c>
      <c r="E110" s="66" t="s">
        <v>374</v>
      </c>
      <c r="F110" s="66" t="s">
        <v>375</v>
      </c>
      <c r="G110" s="66" t="s">
        <v>376</v>
      </c>
    </row>
    <row r="111" spans="2:7" ht="16.5">
      <c r="B111" s="12">
        <v>103</v>
      </c>
      <c r="C111" s="12">
        <v>600000</v>
      </c>
      <c r="D111" s="12">
        <v>150000</v>
      </c>
      <c r="E111" s="66" t="s">
        <v>377</v>
      </c>
      <c r="F111" s="66" t="s">
        <v>378</v>
      </c>
      <c r="G111" s="66" t="s">
        <v>379</v>
      </c>
    </row>
    <row r="112" spans="2:7" ht="16.5">
      <c r="B112" s="12">
        <v>104</v>
      </c>
      <c r="C112" s="12">
        <v>600000</v>
      </c>
      <c r="D112" s="12">
        <v>150000</v>
      </c>
      <c r="E112" s="66" t="s">
        <v>380</v>
      </c>
      <c r="F112" s="66" t="s">
        <v>381</v>
      </c>
      <c r="G112" s="66" t="s">
        <v>382</v>
      </c>
    </row>
    <row r="113" spans="2:7" ht="16.5">
      <c r="B113" s="12">
        <v>105</v>
      </c>
      <c r="C113" s="12">
        <v>600000</v>
      </c>
      <c r="D113" s="12">
        <v>150000</v>
      </c>
      <c r="E113" s="66" t="s">
        <v>383</v>
      </c>
      <c r="F113" s="66" t="s">
        <v>384</v>
      </c>
      <c r="G113" s="66" t="s">
        <v>385</v>
      </c>
    </row>
    <row r="114" spans="2:7" ht="16.5">
      <c r="B114" s="12">
        <v>106</v>
      </c>
      <c r="C114" s="12">
        <v>600000</v>
      </c>
      <c r="D114" s="12">
        <v>150000</v>
      </c>
      <c r="E114" s="66" t="s">
        <v>386</v>
      </c>
      <c r="F114" s="66" t="s">
        <v>387</v>
      </c>
      <c r="G114" s="66" t="s">
        <v>388</v>
      </c>
    </row>
    <row r="115" spans="2:7" ht="16.5">
      <c r="B115" s="12">
        <v>107</v>
      </c>
      <c r="C115" s="12">
        <v>600000</v>
      </c>
      <c r="D115" s="12">
        <v>150000</v>
      </c>
      <c r="E115" s="66" t="s">
        <v>389</v>
      </c>
      <c r="F115" s="66" t="s">
        <v>390</v>
      </c>
      <c r="G115" s="66" t="s">
        <v>391</v>
      </c>
    </row>
    <row r="116" spans="2:7" ht="16.5">
      <c r="B116" s="12">
        <v>108</v>
      </c>
      <c r="C116" s="12">
        <v>600000</v>
      </c>
      <c r="D116" s="12">
        <v>150000</v>
      </c>
      <c r="E116" s="66" t="s">
        <v>392</v>
      </c>
      <c r="F116" s="66" t="s">
        <v>393</v>
      </c>
      <c r="G116" s="66" t="s">
        <v>394</v>
      </c>
    </row>
    <row r="117" spans="2:7" ht="16.5">
      <c r="B117" s="12">
        <v>109</v>
      </c>
      <c r="C117" s="12">
        <v>600000</v>
      </c>
      <c r="D117" s="12">
        <v>150000</v>
      </c>
      <c r="E117" s="66" t="s">
        <v>395</v>
      </c>
      <c r="F117" s="66" t="s">
        <v>396</v>
      </c>
      <c r="G117" s="66" t="s">
        <v>397</v>
      </c>
    </row>
    <row r="118" spans="2:7" ht="16.5">
      <c r="B118" s="12">
        <v>110</v>
      </c>
      <c r="C118" s="12">
        <v>640000</v>
      </c>
      <c r="D118" s="12">
        <v>160000</v>
      </c>
      <c r="E118" s="66" t="s">
        <v>398</v>
      </c>
      <c r="F118" s="66" t="s">
        <v>399</v>
      </c>
      <c r="G118" s="66" t="s">
        <v>400</v>
      </c>
    </row>
    <row r="119" spans="2:7" ht="16.5">
      <c r="B119" s="12">
        <v>111</v>
      </c>
      <c r="C119" s="12">
        <v>640000</v>
      </c>
      <c r="D119" s="12">
        <v>160000</v>
      </c>
      <c r="E119" s="66" t="s">
        <v>401</v>
      </c>
      <c r="F119" s="66" t="s">
        <v>402</v>
      </c>
      <c r="G119" s="66" t="s">
        <v>403</v>
      </c>
    </row>
    <row r="120" spans="2:7" ht="16.5">
      <c r="B120" s="12">
        <v>112</v>
      </c>
      <c r="C120" s="12">
        <v>640000</v>
      </c>
      <c r="D120" s="12">
        <v>160000</v>
      </c>
      <c r="E120" s="66" t="s">
        <v>404</v>
      </c>
      <c r="F120" s="66" t="s">
        <v>405</v>
      </c>
      <c r="G120" s="66" t="s">
        <v>406</v>
      </c>
    </row>
    <row r="121" spans="2:7" ht="16.5">
      <c r="B121" s="12">
        <v>113</v>
      </c>
      <c r="C121" s="12">
        <v>640000</v>
      </c>
      <c r="D121" s="12">
        <v>160000</v>
      </c>
      <c r="E121" s="66" t="s">
        <v>407</v>
      </c>
      <c r="F121" s="66" t="s">
        <v>408</v>
      </c>
      <c r="G121" s="66" t="s">
        <v>409</v>
      </c>
    </row>
    <row r="122" spans="2:7" ht="16.5">
      <c r="B122" s="12">
        <v>114</v>
      </c>
      <c r="C122" s="12">
        <v>640000</v>
      </c>
      <c r="D122" s="12">
        <v>160000</v>
      </c>
      <c r="E122" s="66" t="s">
        <v>410</v>
      </c>
      <c r="F122" s="66" t="s">
        <v>411</v>
      </c>
      <c r="G122" s="66" t="s">
        <v>412</v>
      </c>
    </row>
    <row r="123" spans="2:7" ht="16.5">
      <c r="B123" s="12">
        <v>115</v>
      </c>
      <c r="C123" s="12">
        <v>640000</v>
      </c>
      <c r="D123" s="12">
        <v>160000</v>
      </c>
      <c r="E123" s="66" t="s">
        <v>413</v>
      </c>
      <c r="F123" s="66" t="s">
        <v>414</v>
      </c>
      <c r="G123" s="66" t="s">
        <v>415</v>
      </c>
    </row>
    <row r="124" spans="2:7" ht="16.5">
      <c r="B124" s="12">
        <v>116</v>
      </c>
      <c r="C124" s="12">
        <v>640000</v>
      </c>
      <c r="D124" s="12">
        <v>160000</v>
      </c>
      <c r="E124" s="66" t="s">
        <v>416</v>
      </c>
      <c r="F124" s="66" t="s">
        <v>417</v>
      </c>
      <c r="G124" s="66" t="s">
        <v>418</v>
      </c>
    </row>
    <row r="125" spans="2:7" ht="16.5">
      <c r="B125" s="12">
        <v>117</v>
      </c>
      <c r="C125" s="12">
        <v>640000</v>
      </c>
      <c r="D125" s="12">
        <v>160000</v>
      </c>
      <c r="E125" s="66" t="s">
        <v>419</v>
      </c>
      <c r="F125" s="66" t="s">
        <v>420</v>
      </c>
      <c r="G125" s="66" t="s">
        <v>421</v>
      </c>
    </row>
    <row r="126" spans="2:7" ht="16.5">
      <c r="B126" s="12">
        <v>118</v>
      </c>
      <c r="C126" s="12">
        <v>640000</v>
      </c>
      <c r="D126" s="12">
        <v>160000</v>
      </c>
      <c r="E126" s="66" t="s">
        <v>422</v>
      </c>
      <c r="F126" s="66" t="s">
        <v>423</v>
      </c>
      <c r="G126" s="66" t="s">
        <v>424</v>
      </c>
    </row>
    <row r="127" spans="2:7" ht="16.5">
      <c r="B127" s="12">
        <v>119</v>
      </c>
      <c r="C127" s="12">
        <v>640000</v>
      </c>
      <c r="D127" s="12">
        <v>160000</v>
      </c>
      <c r="E127" s="66" t="s">
        <v>425</v>
      </c>
      <c r="F127" s="66" t="s">
        <v>426</v>
      </c>
      <c r="G127" s="66" t="s">
        <v>427</v>
      </c>
    </row>
    <row r="128" spans="2:7" ht="16.5">
      <c r="B128" s="12">
        <v>120</v>
      </c>
      <c r="C128" s="12">
        <v>680000</v>
      </c>
      <c r="D128" s="12">
        <v>170000</v>
      </c>
      <c r="E128" s="66" t="s">
        <v>428</v>
      </c>
      <c r="F128" s="66" t="s">
        <v>429</v>
      </c>
      <c r="G128" s="66" t="s">
        <v>430</v>
      </c>
    </row>
    <row r="129" spans="2:7" ht="16.5">
      <c r="B129" s="12">
        <v>121</v>
      </c>
      <c r="C129" s="12">
        <v>680000</v>
      </c>
      <c r="D129" s="12">
        <v>170000</v>
      </c>
      <c r="E129" s="66" t="s">
        <v>431</v>
      </c>
      <c r="F129" s="66" t="s">
        <v>432</v>
      </c>
      <c r="G129" s="66" t="s">
        <v>433</v>
      </c>
    </row>
    <row r="130" spans="2:7" ht="16.5">
      <c r="B130" s="12">
        <v>122</v>
      </c>
      <c r="C130" s="12">
        <v>680000</v>
      </c>
      <c r="D130" s="12">
        <v>170000</v>
      </c>
      <c r="E130" s="66" t="s">
        <v>434</v>
      </c>
      <c r="F130" s="66" t="s">
        <v>435</v>
      </c>
      <c r="G130" s="66" t="s">
        <v>436</v>
      </c>
    </row>
    <row r="131" spans="2:7" ht="16.5">
      <c r="B131" s="12">
        <v>123</v>
      </c>
      <c r="C131" s="12">
        <v>680000</v>
      </c>
      <c r="D131" s="12">
        <v>170000</v>
      </c>
      <c r="E131" s="66" t="s">
        <v>437</v>
      </c>
      <c r="F131" s="66" t="s">
        <v>438</v>
      </c>
      <c r="G131" s="66" t="s">
        <v>439</v>
      </c>
    </row>
    <row r="132" spans="2:7" ht="16.5">
      <c r="B132" s="12">
        <v>124</v>
      </c>
      <c r="C132" s="12">
        <v>680000</v>
      </c>
      <c r="D132" s="12">
        <v>170000</v>
      </c>
      <c r="E132" s="66" t="s">
        <v>440</v>
      </c>
      <c r="F132" s="66" t="s">
        <v>441</v>
      </c>
      <c r="G132" s="66" t="s">
        <v>442</v>
      </c>
    </row>
    <row r="133" spans="2:7" ht="16.5">
      <c r="B133" s="12">
        <v>125</v>
      </c>
      <c r="C133" s="12">
        <v>680000</v>
      </c>
      <c r="D133" s="12">
        <v>170000</v>
      </c>
      <c r="E133" s="66" t="s">
        <v>443</v>
      </c>
      <c r="F133" s="66" t="s">
        <v>444</v>
      </c>
      <c r="G133" s="66" t="s">
        <v>445</v>
      </c>
    </row>
    <row r="134" spans="2:7" ht="16.5">
      <c r="B134" s="12">
        <v>126</v>
      </c>
      <c r="C134" s="12">
        <v>680000</v>
      </c>
      <c r="D134" s="12">
        <v>170000</v>
      </c>
      <c r="E134" s="66" t="s">
        <v>446</v>
      </c>
      <c r="F134" s="66" t="s">
        <v>447</v>
      </c>
      <c r="G134" s="66" t="s">
        <v>448</v>
      </c>
    </row>
    <row r="135" spans="2:7" ht="16.5">
      <c r="B135" s="12">
        <v>127</v>
      </c>
      <c r="C135" s="12">
        <v>680000</v>
      </c>
      <c r="D135" s="12">
        <v>170000</v>
      </c>
      <c r="E135" s="66" t="s">
        <v>449</v>
      </c>
      <c r="F135" s="66" t="s">
        <v>450</v>
      </c>
      <c r="G135" s="66" t="s">
        <v>451</v>
      </c>
    </row>
    <row r="136" spans="2:7" ht="16.5">
      <c r="B136" s="12">
        <v>128</v>
      </c>
      <c r="C136" s="12">
        <v>680000</v>
      </c>
      <c r="D136" s="12">
        <v>170000</v>
      </c>
      <c r="E136" s="66" t="s">
        <v>452</v>
      </c>
      <c r="F136" s="66" t="s">
        <v>453</v>
      </c>
      <c r="G136" s="66" t="s">
        <v>454</v>
      </c>
    </row>
    <row r="137" spans="2:7" ht="16.5">
      <c r="B137" s="12">
        <v>129</v>
      </c>
      <c r="C137" s="12">
        <v>680000</v>
      </c>
      <c r="D137" s="12">
        <v>170000</v>
      </c>
      <c r="E137" s="66" t="s">
        <v>455</v>
      </c>
      <c r="F137" s="66" t="s">
        <v>456</v>
      </c>
      <c r="G137" s="66" t="s">
        <v>457</v>
      </c>
    </row>
    <row r="138" spans="2:7" ht="16.5">
      <c r="B138" s="12">
        <v>130</v>
      </c>
      <c r="C138" s="12">
        <v>720000</v>
      </c>
      <c r="D138" s="12">
        <v>180000</v>
      </c>
      <c r="E138" s="66" t="s">
        <v>458</v>
      </c>
      <c r="F138" s="66" t="s">
        <v>459</v>
      </c>
      <c r="G138" s="66" t="s">
        <v>460</v>
      </c>
    </row>
    <row r="139" spans="2:7" ht="16.5">
      <c r="B139" s="12">
        <v>131</v>
      </c>
      <c r="C139" s="12">
        <v>720000</v>
      </c>
      <c r="D139" s="12">
        <v>180000</v>
      </c>
      <c r="E139" s="66" t="s">
        <v>461</v>
      </c>
      <c r="F139" s="66" t="s">
        <v>462</v>
      </c>
      <c r="G139" s="66" t="s">
        <v>463</v>
      </c>
    </row>
    <row r="140" spans="2:7" ht="16.5">
      <c r="B140" s="12">
        <v>132</v>
      </c>
      <c r="C140" s="12">
        <v>720000</v>
      </c>
      <c r="D140" s="12">
        <v>180000</v>
      </c>
      <c r="E140" s="66" t="s">
        <v>464</v>
      </c>
      <c r="F140" s="66" t="s">
        <v>465</v>
      </c>
      <c r="G140" s="66" t="s">
        <v>466</v>
      </c>
    </row>
    <row r="141" spans="2:7" ht="16.5">
      <c r="B141" s="12">
        <v>133</v>
      </c>
      <c r="C141" s="12">
        <v>720000</v>
      </c>
      <c r="D141" s="12">
        <v>180000</v>
      </c>
      <c r="E141" s="66" t="s">
        <v>467</v>
      </c>
      <c r="F141" s="66" t="s">
        <v>468</v>
      </c>
      <c r="G141" s="66" t="s">
        <v>469</v>
      </c>
    </row>
    <row r="142" spans="2:7" ht="16.5">
      <c r="B142" s="12">
        <v>134</v>
      </c>
      <c r="C142" s="12">
        <v>720000</v>
      </c>
      <c r="D142" s="12">
        <v>180000</v>
      </c>
      <c r="E142" s="66" t="s">
        <v>470</v>
      </c>
      <c r="F142" s="66" t="s">
        <v>471</v>
      </c>
      <c r="G142" s="66" t="s">
        <v>472</v>
      </c>
    </row>
    <row r="143" spans="2:7" ht="16.5">
      <c r="B143" s="12">
        <v>135</v>
      </c>
      <c r="C143" s="12">
        <v>720000</v>
      </c>
      <c r="D143" s="12">
        <v>180000</v>
      </c>
      <c r="E143" s="66" t="s">
        <v>473</v>
      </c>
      <c r="F143" s="66" t="s">
        <v>474</v>
      </c>
      <c r="G143" s="66" t="s">
        <v>475</v>
      </c>
    </row>
    <row r="144" spans="2:7" ht="16.5">
      <c r="B144" s="12">
        <v>136</v>
      </c>
      <c r="C144" s="12">
        <v>720000</v>
      </c>
      <c r="D144" s="12">
        <v>180000</v>
      </c>
      <c r="E144" s="66" t="s">
        <v>476</v>
      </c>
      <c r="F144" s="66" t="s">
        <v>477</v>
      </c>
      <c r="G144" s="66" t="s">
        <v>478</v>
      </c>
    </row>
    <row r="145" spans="2:7" ht="16.5">
      <c r="B145" s="12">
        <v>137</v>
      </c>
      <c r="C145" s="12">
        <v>720000</v>
      </c>
      <c r="D145" s="12">
        <v>180000</v>
      </c>
      <c r="E145" s="66" t="s">
        <v>479</v>
      </c>
      <c r="F145" s="66" t="s">
        <v>480</v>
      </c>
      <c r="G145" s="66" t="s">
        <v>481</v>
      </c>
    </row>
    <row r="146" spans="2:7" ht="16.5">
      <c r="B146" s="12">
        <v>138</v>
      </c>
      <c r="C146" s="12">
        <v>720000</v>
      </c>
      <c r="D146" s="12">
        <v>180000</v>
      </c>
      <c r="E146" s="66" t="s">
        <v>482</v>
      </c>
      <c r="F146" s="66" t="s">
        <v>483</v>
      </c>
      <c r="G146" s="66" t="s">
        <v>484</v>
      </c>
    </row>
    <row r="147" spans="2:7" ht="16.5">
      <c r="B147" s="12">
        <v>139</v>
      </c>
      <c r="C147" s="12">
        <v>720000</v>
      </c>
      <c r="D147" s="12">
        <v>180000</v>
      </c>
      <c r="E147" s="66" t="s">
        <v>485</v>
      </c>
      <c r="F147" s="66" t="s">
        <v>486</v>
      </c>
      <c r="G147" s="66" t="s">
        <v>487</v>
      </c>
    </row>
    <row r="148" spans="2:7" ht="16.5">
      <c r="B148" s="12">
        <v>140</v>
      </c>
      <c r="C148" s="12">
        <v>760000</v>
      </c>
      <c r="D148" s="12">
        <v>190000</v>
      </c>
      <c r="E148" s="66" t="s">
        <v>488</v>
      </c>
      <c r="F148" s="66" t="s">
        <v>489</v>
      </c>
      <c r="G148" s="66" t="s">
        <v>490</v>
      </c>
    </row>
    <row r="149" spans="2:7" ht="16.5">
      <c r="B149" s="12">
        <v>141</v>
      </c>
      <c r="C149" s="12">
        <v>760000</v>
      </c>
      <c r="D149" s="12">
        <v>190000</v>
      </c>
      <c r="E149" s="66" t="s">
        <v>491</v>
      </c>
      <c r="F149" s="66" t="s">
        <v>492</v>
      </c>
      <c r="G149" s="66" t="s">
        <v>493</v>
      </c>
    </row>
    <row r="150" spans="2:7" ht="16.5">
      <c r="B150" s="12">
        <v>142</v>
      </c>
      <c r="C150" s="12">
        <v>760000</v>
      </c>
      <c r="D150" s="12">
        <v>190000</v>
      </c>
      <c r="E150" s="66" t="s">
        <v>494</v>
      </c>
      <c r="F150" s="66" t="s">
        <v>495</v>
      </c>
      <c r="G150" s="66" t="s">
        <v>496</v>
      </c>
    </row>
    <row r="151" spans="2:7" ht="16.5">
      <c r="B151" s="12">
        <v>143</v>
      </c>
      <c r="C151" s="12">
        <v>760000</v>
      </c>
      <c r="D151" s="12">
        <v>190000</v>
      </c>
      <c r="E151" s="66" t="s">
        <v>497</v>
      </c>
      <c r="F151" s="66" t="s">
        <v>498</v>
      </c>
      <c r="G151" s="66" t="s">
        <v>499</v>
      </c>
    </row>
    <row r="152" spans="2:7" ht="16.5">
      <c r="B152" s="12">
        <v>144</v>
      </c>
      <c r="C152" s="12">
        <v>760000</v>
      </c>
      <c r="D152" s="12">
        <v>190000</v>
      </c>
      <c r="E152" s="66" t="s">
        <v>500</v>
      </c>
      <c r="F152" s="66" t="s">
        <v>501</v>
      </c>
      <c r="G152" s="66" t="s">
        <v>502</v>
      </c>
    </row>
    <row r="153" spans="2:7" ht="16.5">
      <c r="B153" s="12">
        <v>145</v>
      </c>
      <c r="C153" s="12">
        <v>760000</v>
      </c>
      <c r="D153" s="12">
        <v>190000</v>
      </c>
      <c r="E153" s="66" t="s">
        <v>503</v>
      </c>
      <c r="F153" s="66" t="s">
        <v>504</v>
      </c>
      <c r="G153" s="66" t="s">
        <v>505</v>
      </c>
    </row>
    <row r="154" spans="2:7" ht="16.5">
      <c r="B154" s="12">
        <v>146</v>
      </c>
      <c r="C154" s="12">
        <v>760000</v>
      </c>
      <c r="D154" s="12">
        <v>190000</v>
      </c>
      <c r="E154" s="66" t="s">
        <v>506</v>
      </c>
      <c r="F154" s="66" t="s">
        <v>507</v>
      </c>
      <c r="G154" s="66" t="s">
        <v>508</v>
      </c>
    </row>
    <row r="155" spans="2:7" ht="16.5">
      <c r="B155" s="12">
        <v>147</v>
      </c>
      <c r="C155" s="12">
        <v>760000</v>
      </c>
      <c r="D155" s="12">
        <v>190000</v>
      </c>
      <c r="E155" s="66" t="s">
        <v>509</v>
      </c>
      <c r="F155" s="66" t="s">
        <v>510</v>
      </c>
      <c r="G155" s="66" t="s">
        <v>511</v>
      </c>
    </row>
    <row r="156" spans="2:7" ht="16.5">
      <c r="B156" s="12">
        <v>148</v>
      </c>
      <c r="C156" s="12">
        <v>760000</v>
      </c>
      <c r="D156" s="12">
        <v>190000</v>
      </c>
      <c r="E156" s="66" t="s">
        <v>512</v>
      </c>
      <c r="F156" s="66" t="s">
        <v>513</v>
      </c>
      <c r="G156" s="66" t="s">
        <v>514</v>
      </c>
    </row>
    <row r="157" spans="2:7" ht="16.5">
      <c r="B157" s="12">
        <v>149</v>
      </c>
      <c r="C157" s="12">
        <v>760000</v>
      </c>
      <c r="D157" s="12">
        <v>190000</v>
      </c>
      <c r="E157" s="66" t="s">
        <v>515</v>
      </c>
      <c r="F157" s="66" t="s">
        <v>516</v>
      </c>
      <c r="G157" s="66" t="s">
        <v>517</v>
      </c>
    </row>
    <row r="158" spans="2:7" ht="16.5">
      <c r="B158" s="12">
        <v>150</v>
      </c>
      <c r="C158" s="12">
        <v>800000</v>
      </c>
      <c r="D158" s="12">
        <v>200000</v>
      </c>
      <c r="E158" s="66" t="s">
        <v>518</v>
      </c>
      <c r="F158" s="66" t="s">
        <v>519</v>
      </c>
      <c r="G158" s="66" t="s">
        <v>520</v>
      </c>
    </row>
    <row r="159" spans="2:7" ht="16.5">
      <c r="B159" s="12">
        <v>151</v>
      </c>
      <c r="C159" s="12">
        <v>800000</v>
      </c>
      <c r="D159" s="12">
        <v>200000</v>
      </c>
      <c r="E159" s="66" t="s">
        <v>521</v>
      </c>
      <c r="F159" s="66" t="s">
        <v>522</v>
      </c>
      <c r="G159" s="66" t="s">
        <v>523</v>
      </c>
    </row>
    <row r="160" spans="2:7" ht="16.5">
      <c r="B160" s="12">
        <v>152</v>
      </c>
      <c r="C160" s="12">
        <v>800000</v>
      </c>
      <c r="D160" s="12">
        <v>200000</v>
      </c>
      <c r="E160" s="66" t="s">
        <v>524</v>
      </c>
      <c r="F160" s="66" t="s">
        <v>525</v>
      </c>
      <c r="G160" s="66" t="s">
        <v>526</v>
      </c>
    </row>
    <row r="161" spans="2:7" ht="16.5">
      <c r="B161" s="12">
        <v>153</v>
      </c>
      <c r="C161" s="12">
        <v>800000</v>
      </c>
      <c r="D161" s="12">
        <v>200000</v>
      </c>
      <c r="E161" s="66" t="s">
        <v>527</v>
      </c>
      <c r="F161" s="66" t="s">
        <v>528</v>
      </c>
      <c r="G161" s="66" t="s">
        <v>529</v>
      </c>
    </row>
    <row r="162" spans="2:7" ht="16.5">
      <c r="B162" s="12">
        <v>154</v>
      </c>
      <c r="C162" s="12">
        <v>800000</v>
      </c>
      <c r="D162" s="12">
        <v>200000</v>
      </c>
      <c r="E162" s="66" t="s">
        <v>530</v>
      </c>
      <c r="F162" s="66" t="s">
        <v>531</v>
      </c>
      <c r="G162" s="66" t="s">
        <v>532</v>
      </c>
    </row>
    <row r="163" spans="2:7" ht="16.5">
      <c r="B163" s="12">
        <v>155</v>
      </c>
      <c r="C163" s="12">
        <v>800000</v>
      </c>
      <c r="D163" s="12">
        <v>200000</v>
      </c>
      <c r="E163" s="66" t="s">
        <v>533</v>
      </c>
      <c r="F163" s="66" t="s">
        <v>534</v>
      </c>
      <c r="G163" s="66" t="s">
        <v>535</v>
      </c>
    </row>
    <row r="164" spans="2:7" ht="16.5">
      <c r="B164" s="12">
        <v>156</v>
      </c>
      <c r="C164" s="12">
        <v>800000</v>
      </c>
      <c r="D164" s="12">
        <v>200000</v>
      </c>
      <c r="E164" s="66" t="s">
        <v>536</v>
      </c>
      <c r="F164" s="66" t="s">
        <v>537</v>
      </c>
      <c r="G164" s="66" t="s">
        <v>538</v>
      </c>
    </row>
    <row r="165" spans="2:7" ht="16.5">
      <c r="B165" s="12">
        <v>157</v>
      </c>
      <c r="C165" s="12">
        <v>800000</v>
      </c>
      <c r="D165" s="12">
        <v>200000</v>
      </c>
      <c r="E165" s="66" t="s">
        <v>539</v>
      </c>
      <c r="F165" s="66" t="s">
        <v>540</v>
      </c>
      <c r="G165" s="66" t="s">
        <v>541</v>
      </c>
    </row>
    <row r="166" spans="2:7" ht="16.5">
      <c r="B166" s="12">
        <v>158</v>
      </c>
      <c r="C166" s="12">
        <v>800000</v>
      </c>
      <c r="D166" s="12">
        <v>200000</v>
      </c>
      <c r="E166" s="66" t="s">
        <v>542</v>
      </c>
      <c r="F166" s="66" t="s">
        <v>543</v>
      </c>
      <c r="G166" s="66" t="s">
        <v>544</v>
      </c>
    </row>
    <row r="167" spans="2:7" ht="16.5">
      <c r="B167" s="12">
        <v>159</v>
      </c>
      <c r="C167" s="12">
        <v>800000</v>
      </c>
      <c r="D167" s="12">
        <v>200000</v>
      </c>
      <c r="E167" s="66" t="s">
        <v>545</v>
      </c>
      <c r="F167" s="66" t="s">
        <v>546</v>
      </c>
      <c r="G167" s="66" t="s">
        <v>547</v>
      </c>
    </row>
    <row r="168" spans="2:7" ht="16.5">
      <c r="B168" s="12">
        <v>160</v>
      </c>
      <c r="C168" s="12">
        <v>840000</v>
      </c>
      <c r="D168" s="12">
        <v>210000</v>
      </c>
      <c r="E168" s="66" t="s">
        <v>548</v>
      </c>
      <c r="F168" s="66" t="s">
        <v>549</v>
      </c>
      <c r="G168" s="66" t="s">
        <v>550</v>
      </c>
    </row>
    <row r="169" spans="2:7" ht="16.5">
      <c r="B169" s="12">
        <v>161</v>
      </c>
      <c r="C169" s="12">
        <v>840000</v>
      </c>
      <c r="D169" s="12">
        <v>210000</v>
      </c>
      <c r="E169" s="66" t="s">
        <v>551</v>
      </c>
      <c r="F169" s="66" t="s">
        <v>552</v>
      </c>
      <c r="G169" s="66" t="s">
        <v>553</v>
      </c>
    </row>
    <row r="170" spans="2:7" ht="16.5">
      <c r="B170" s="12">
        <v>162</v>
      </c>
      <c r="C170" s="12">
        <v>840000</v>
      </c>
      <c r="D170" s="12">
        <v>210000</v>
      </c>
      <c r="E170" s="66" t="s">
        <v>554</v>
      </c>
      <c r="F170" s="66" t="s">
        <v>555</v>
      </c>
      <c r="G170" s="66" t="s">
        <v>556</v>
      </c>
    </row>
    <row r="171" spans="2:7" ht="16.5">
      <c r="B171" s="12">
        <v>163</v>
      </c>
      <c r="C171" s="12">
        <v>840000</v>
      </c>
      <c r="D171" s="12">
        <v>210000</v>
      </c>
      <c r="E171" s="66" t="s">
        <v>557</v>
      </c>
      <c r="F171" s="66" t="s">
        <v>558</v>
      </c>
      <c r="G171" s="66" t="s">
        <v>559</v>
      </c>
    </row>
    <row r="172" spans="2:7" ht="16.5">
      <c r="B172" s="12">
        <v>164</v>
      </c>
      <c r="C172" s="12">
        <v>840000</v>
      </c>
      <c r="D172" s="12">
        <v>210000</v>
      </c>
      <c r="E172" s="66" t="s">
        <v>560</v>
      </c>
      <c r="F172" s="66" t="s">
        <v>561</v>
      </c>
      <c r="G172" s="66" t="s">
        <v>562</v>
      </c>
    </row>
    <row r="173" spans="2:7" ht="16.5">
      <c r="B173" s="12">
        <v>165</v>
      </c>
      <c r="C173" s="12">
        <v>840000</v>
      </c>
      <c r="D173" s="12">
        <v>210000</v>
      </c>
      <c r="E173" s="66" t="s">
        <v>563</v>
      </c>
      <c r="F173" s="66" t="s">
        <v>564</v>
      </c>
      <c r="G173" s="66" t="s">
        <v>565</v>
      </c>
    </row>
    <row r="174" spans="2:7" ht="16.5">
      <c r="B174" s="12">
        <v>166</v>
      </c>
      <c r="C174" s="12">
        <v>840000</v>
      </c>
      <c r="D174" s="12">
        <v>210000</v>
      </c>
      <c r="E174" s="66" t="s">
        <v>566</v>
      </c>
      <c r="F174" s="66" t="s">
        <v>567</v>
      </c>
      <c r="G174" s="66" t="s">
        <v>568</v>
      </c>
    </row>
    <row r="175" spans="2:7" ht="16.5">
      <c r="B175" s="12">
        <v>167</v>
      </c>
      <c r="C175" s="12">
        <v>840000</v>
      </c>
      <c r="D175" s="12">
        <v>210000</v>
      </c>
      <c r="E175" s="66" t="s">
        <v>569</v>
      </c>
      <c r="F175" s="66" t="s">
        <v>570</v>
      </c>
      <c r="G175" s="66" t="s">
        <v>571</v>
      </c>
    </row>
    <row r="176" spans="2:7" ht="16.5">
      <c r="B176" s="12">
        <v>168</v>
      </c>
      <c r="C176" s="12">
        <v>840000</v>
      </c>
      <c r="D176" s="12">
        <v>210000</v>
      </c>
      <c r="E176" s="66" t="s">
        <v>572</v>
      </c>
      <c r="F176" s="66" t="s">
        <v>573</v>
      </c>
      <c r="G176" s="66" t="s">
        <v>574</v>
      </c>
    </row>
    <row r="177" spans="2:7" ht="16.5">
      <c r="B177" s="12">
        <v>169</v>
      </c>
      <c r="C177" s="12">
        <v>840000</v>
      </c>
      <c r="D177" s="12">
        <v>210000</v>
      </c>
      <c r="E177" s="66" t="s">
        <v>575</v>
      </c>
      <c r="F177" s="66" t="s">
        <v>576</v>
      </c>
      <c r="G177" s="66" t="s">
        <v>577</v>
      </c>
    </row>
    <row r="178" spans="2:7" ht="16.5">
      <c r="B178" s="12">
        <v>170</v>
      </c>
      <c r="C178" s="12">
        <v>880000</v>
      </c>
      <c r="D178" s="12">
        <v>220000</v>
      </c>
      <c r="E178" s="66" t="s">
        <v>578</v>
      </c>
      <c r="F178" s="66" t="s">
        <v>579</v>
      </c>
      <c r="G178" s="66" t="s">
        <v>580</v>
      </c>
    </row>
    <row r="179" spans="2:7" ht="16.5">
      <c r="B179" s="12">
        <v>171</v>
      </c>
      <c r="C179" s="12">
        <v>880000</v>
      </c>
      <c r="D179" s="12">
        <v>220000</v>
      </c>
      <c r="E179" s="66" t="s">
        <v>581</v>
      </c>
      <c r="F179" s="66" t="s">
        <v>582</v>
      </c>
      <c r="G179" s="66" t="s">
        <v>583</v>
      </c>
    </row>
    <row r="180" spans="2:7" ht="16.5">
      <c r="B180" s="12">
        <v>172</v>
      </c>
      <c r="C180" s="12">
        <v>880000</v>
      </c>
      <c r="D180" s="12">
        <v>220000</v>
      </c>
      <c r="E180" s="66" t="s">
        <v>584</v>
      </c>
      <c r="F180" s="66" t="s">
        <v>585</v>
      </c>
      <c r="G180" s="66" t="s">
        <v>586</v>
      </c>
    </row>
    <row r="181" spans="2:7" ht="16.5">
      <c r="B181" s="12">
        <v>173</v>
      </c>
      <c r="C181" s="12">
        <v>880000</v>
      </c>
      <c r="D181" s="12">
        <v>220000</v>
      </c>
      <c r="E181" s="66" t="s">
        <v>587</v>
      </c>
      <c r="F181" s="66" t="s">
        <v>588</v>
      </c>
      <c r="G181" s="66" t="s">
        <v>589</v>
      </c>
    </row>
    <row r="182" spans="2:7" ht="16.5">
      <c r="B182" s="12">
        <v>174</v>
      </c>
      <c r="C182" s="12">
        <v>880000</v>
      </c>
      <c r="D182" s="12">
        <v>220000</v>
      </c>
      <c r="E182" s="66" t="s">
        <v>590</v>
      </c>
      <c r="F182" s="66" t="s">
        <v>591</v>
      </c>
      <c r="G182" s="66" t="s">
        <v>592</v>
      </c>
    </row>
    <row r="183" spans="2:7" ht="16.5">
      <c r="B183" s="12">
        <v>175</v>
      </c>
      <c r="C183" s="12">
        <v>880000</v>
      </c>
      <c r="D183" s="12">
        <v>220000</v>
      </c>
      <c r="E183" s="66" t="s">
        <v>593</v>
      </c>
      <c r="F183" s="66" t="s">
        <v>594</v>
      </c>
      <c r="G183" s="66" t="s">
        <v>595</v>
      </c>
    </row>
    <row r="184" spans="2:7" ht="16.5">
      <c r="B184" s="12">
        <v>176</v>
      </c>
      <c r="C184" s="12">
        <v>880000</v>
      </c>
      <c r="D184" s="12">
        <v>220000</v>
      </c>
      <c r="E184" s="66" t="s">
        <v>596</v>
      </c>
      <c r="F184" s="66" t="s">
        <v>597</v>
      </c>
      <c r="G184" s="66" t="s">
        <v>598</v>
      </c>
    </row>
    <row r="185" spans="2:7" ht="16.5">
      <c r="B185" s="12">
        <v>177</v>
      </c>
      <c r="C185" s="12">
        <v>880000</v>
      </c>
      <c r="D185" s="12">
        <v>220000</v>
      </c>
      <c r="E185" s="66" t="s">
        <v>599</v>
      </c>
      <c r="F185" s="66" t="s">
        <v>600</v>
      </c>
      <c r="G185" s="66" t="s">
        <v>601</v>
      </c>
    </row>
    <row r="186" spans="2:7" ht="16.5">
      <c r="B186" s="12">
        <v>178</v>
      </c>
      <c r="C186" s="12">
        <v>880000</v>
      </c>
      <c r="D186" s="12">
        <v>220000</v>
      </c>
      <c r="E186" s="66" t="s">
        <v>602</v>
      </c>
      <c r="F186" s="66" t="s">
        <v>603</v>
      </c>
      <c r="G186" s="66" t="s">
        <v>604</v>
      </c>
    </row>
    <row r="187" spans="2:7" ht="16.5">
      <c r="B187" s="12">
        <v>179</v>
      </c>
      <c r="C187" s="12">
        <v>880000</v>
      </c>
      <c r="D187" s="12">
        <v>220000</v>
      </c>
      <c r="E187" s="66" t="s">
        <v>605</v>
      </c>
      <c r="F187" s="66" t="s">
        <v>606</v>
      </c>
      <c r="G187" s="66" t="s">
        <v>607</v>
      </c>
    </row>
    <row r="188" spans="2:7" ht="16.5">
      <c r="B188" s="12">
        <v>180</v>
      </c>
      <c r="C188" s="12">
        <v>920000</v>
      </c>
      <c r="D188" s="12">
        <v>230000</v>
      </c>
      <c r="E188" s="66" t="s">
        <v>608</v>
      </c>
      <c r="F188" s="66" t="s">
        <v>609</v>
      </c>
      <c r="G188" s="66" t="s">
        <v>610</v>
      </c>
    </row>
    <row r="189" spans="2:7" ht="16.5">
      <c r="B189" s="12">
        <v>181</v>
      </c>
      <c r="C189" s="12">
        <v>920000</v>
      </c>
      <c r="D189" s="12">
        <v>230000</v>
      </c>
      <c r="E189" s="66" t="s">
        <v>611</v>
      </c>
      <c r="F189" s="66" t="s">
        <v>612</v>
      </c>
      <c r="G189" s="66" t="s">
        <v>613</v>
      </c>
    </row>
    <row r="190" spans="2:7" ht="16.5">
      <c r="B190" s="12">
        <v>182</v>
      </c>
      <c r="C190" s="12">
        <v>920000</v>
      </c>
      <c r="D190" s="12">
        <v>230000</v>
      </c>
      <c r="E190" s="66" t="s">
        <v>614</v>
      </c>
      <c r="F190" s="66" t="s">
        <v>615</v>
      </c>
      <c r="G190" s="66" t="s">
        <v>616</v>
      </c>
    </row>
    <row r="191" spans="2:7" ht="16.5">
      <c r="B191" s="12">
        <v>183</v>
      </c>
      <c r="C191" s="12">
        <v>920000</v>
      </c>
      <c r="D191" s="12">
        <v>230000</v>
      </c>
      <c r="E191" s="66" t="s">
        <v>617</v>
      </c>
      <c r="F191" s="66" t="s">
        <v>618</v>
      </c>
      <c r="G191" s="66" t="s">
        <v>619</v>
      </c>
    </row>
    <row r="192" spans="2:7" ht="16.5">
      <c r="B192" s="12">
        <v>184</v>
      </c>
      <c r="C192" s="12">
        <v>920000</v>
      </c>
      <c r="D192" s="12">
        <v>230000</v>
      </c>
      <c r="E192" s="66" t="s">
        <v>620</v>
      </c>
      <c r="F192" s="66" t="s">
        <v>621</v>
      </c>
      <c r="G192" s="66" t="s">
        <v>622</v>
      </c>
    </row>
    <row r="193" spans="2:7" ht="16.5">
      <c r="B193" s="12">
        <v>185</v>
      </c>
      <c r="C193" s="12">
        <v>920000</v>
      </c>
      <c r="D193" s="12">
        <v>230000</v>
      </c>
      <c r="E193" s="66" t="s">
        <v>623</v>
      </c>
      <c r="F193" s="66" t="s">
        <v>624</v>
      </c>
      <c r="G193" s="66" t="s">
        <v>625</v>
      </c>
    </row>
    <row r="194" spans="2:7" ht="16.5">
      <c r="B194" s="12">
        <v>186</v>
      </c>
      <c r="C194" s="12">
        <v>920000</v>
      </c>
      <c r="D194" s="12">
        <v>230000</v>
      </c>
      <c r="E194" s="66" t="s">
        <v>626</v>
      </c>
      <c r="F194" s="66" t="s">
        <v>627</v>
      </c>
      <c r="G194" s="66" t="s">
        <v>628</v>
      </c>
    </row>
    <row r="195" spans="2:7" ht="16.5">
      <c r="B195" s="12">
        <v>187</v>
      </c>
      <c r="C195" s="12">
        <v>920000</v>
      </c>
      <c r="D195" s="12">
        <v>230000</v>
      </c>
      <c r="E195" s="66" t="s">
        <v>629</v>
      </c>
      <c r="F195" s="66" t="s">
        <v>630</v>
      </c>
      <c r="G195" s="66" t="s">
        <v>631</v>
      </c>
    </row>
    <row r="196" spans="2:7" ht="16.5">
      <c r="B196" s="12">
        <v>188</v>
      </c>
      <c r="C196" s="12">
        <v>920000</v>
      </c>
      <c r="D196" s="12">
        <v>230000</v>
      </c>
      <c r="E196" s="66" t="s">
        <v>632</v>
      </c>
      <c r="F196" s="66" t="s">
        <v>633</v>
      </c>
      <c r="G196" s="66" t="s">
        <v>634</v>
      </c>
    </row>
    <row r="197" spans="2:7" ht="16.5">
      <c r="B197" s="12">
        <v>189</v>
      </c>
      <c r="C197" s="12">
        <v>920000</v>
      </c>
      <c r="D197" s="12">
        <v>230000</v>
      </c>
      <c r="E197" s="66" t="s">
        <v>635</v>
      </c>
      <c r="F197" s="66" t="s">
        <v>636</v>
      </c>
      <c r="G197" s="66" t="s">
        <v>637</v>
      </c>
    </row>
    <row r="198" spans="2:7" ht="16.5">
      <c r="B198" s="12">
        <v>190</v>
      </c>
      <c r="C198" s="12">
        <v>1260000</v>
      </c>
      <c r="D198" s="12">
        <v>315000</v>
      </c>
      <c r="E198" s="66" t="s">
        <v>638</v>
      </c>
      <c r="F198" s="66" t="s">
        <v>639</v>
      </c>
      <c r="G198" s="66" t="s">
        <v>640</v>
      </c>
    </row>
    <row r="199" spans="2:7" ht="16.5">
      <c r="B199" s="12">
        <v>191</v>
      </c>
      <c r="C199" s="12">
        <v>1260000</v>
      </c>
      <c r="D199" s="12">
        <v>315000</v>
      </c>
      <c r="E199" s="66" t="s">
        <v>641</v>
      </c>
      <c r="F199" s="66" t="s">
        <v>642</v>
      </c>
      <c r="G199" s="66" t="s">
        <v>643</v>
      </c>
    </row>
    <row r="200" spans="2:7" ht="16.5">
      <c r="B200" s="12">
        <v>192</v>
      </c>
      <c r="C200" s="12">
        <v>1260000</v>
      </c>
      <c r="D200" s="12">
        <v>315000</v>
      </c>
      <c r="E200" s="66" t="s">
        <v>644</v>
      </c>
      <c r="F200" s="66" t="s">
        <v>645</v>
      </c>
      <c r="G200" s="66" t="s">
        <v>646</v>
      </c>
    </row>
    <row r="201" spans="2:7" ht="16.5">
      <c r="B201" s="12">
        <v>193</v>
      </c>
      <c r="C201" s="12">
        <v>1260000</v>
      </c>
      <c r="D201" s="12">
        <v>315000</v>
      </c>
      <c r="E201" s="66" t="s">
        <v>647</v>
      </c>
      <c r="F201" s="66" t="s">
        <v>648</v>
      </c>
      <c r="G201" s="66" t="s">
        <v>649</v>
      </c>
    </row>
    <row r="202" spans="2:7" ht="16.5">
      <c r="B202" s="12">
        <v>194</v>
      </c>
      <c r="C202" s="12">
        <v>1260000</v>
      </c>
      <c r="D202" s="12">
        <v>315000</v>
      </c>
      <c r="E202" s="66" t="s">
        <v>650</v>
      </c>
      <c r="F202" s="66" t="s">
        <v>651</v>
      </c>
      <c r="G202" s="66" t="s">
        <v>652</v>
      </c>
    </row>
    <row r="203" spans="2:7" ht="16.5">
      <c r="B203" s="12">
        <v>195</v>
      </c>
      <c r="C203" s="12">
        <v>1260000</v>
      </c>
      <c r="D203" s="12">
        <v>315000</v>
      </c>
      <c r="E203" s="66" t="s">
        <v>653</v>
      </c>
      <c r="F203" s="66" t="s">
        <v>654</v>
      </c>
      <c r="G203" s="66" t="s">
        <v>655</v>
      </c>
    </row>
    <row r="204" spans="2:7" ht="16.5">
      <c r="B204" s="12">
        <v>196</v>
      </c>
      <c r="C204" s="12">
        <v>1260000</v>
      </c>
      <c r="D204" s="12">
        <v>315000</v>
      </c>
      <c r="E204" s="66" t="s">
        <v>656</v>
      </c>
      <c r="F204" s="66" t="s">
        <v>657</v>
      </c>
      <c r="G204" s="66" t="s">
        <v>658</v>
      </c>
    </row>
    <row r="205" spans="2:7" ht="16.5">
      <c r="B205" s="12">
        <v>197</v>
      </c>
      <c r="C205" s="12">
        <v>1260000</v>
      </c>
      <c r="D205" s="12">
        <v>315000</v>
      </c>
      <c r="E205" s="66" t="s">
        <v>659</v>
      </c>
      <c r="F205" s="66" t="s">
        <v>660</v>
      </c>
      <c r="G205" s="66" t="s">
        <v>661</v>
      </c>
    </row>
    <row r="206" spans="2:7" ht="16.5">
      <c r="B206" s="12">
        <v>198</v>
      </c>
      <c r="C206" s="12">
        <v>1260000</v>
      </c>
      <c r="D206" s="12">
        <v>315000</v>
      </c>
      <c r="E206" s="66" t="s">
        <v>662</v>
      </c>
      <c r="F206" s="66" t="s">
        <v>663</v>
      </c>
      <c r="G206" s="66" t="s">
        <v>664</v>
      </c>
    </row>
    <row r="207" spans="2:7" ht="16.5">
      <c r="B207" s="12">
        <v>199</v>
      </c>
      <c r="C207" s="12">
        <v>1260000</v>
      </c>
      <c r="D207" s="12">
        <v>315000</v>
      </c>
      <c r="E207" s="66" t="s">
        <v>665</v>
      </c>
      <c r="F207" s="66" t="s">
        <v>666</v>
      </c>
      <c r="G207" s="66" t="s">
        <v>667</v>
      </c>
    </row>
    <row r="208" spans="2:7" ht="16.5">
      <c r="B208" s="12">
        <v>200</v>
      </c>
      <c r="C208" s="12">
        <v>1300000</v>
      </c>
      <c r="D208" s="12">
        <v>325000</v>
      </c>
      <c r="E208" s="66" t="s">
        <v>668</v>
      </c>
      <c r="F208" s="66" t="s">
        <v>669</v>
      </c>
      <c r="G208" s="66" t="s">
        <v>670</v>
      </c>
    </row>
    <row r="209" spans="2:7" ht="16.5">
      <c r="B209" s="12">
        <v>201</v>
      </c>
      <c r="C209" s="12">
        <v>1300000</v>
      </c>
      <c r="D209" s="12">
        <v>325000</v>
      </c>
      <c r="E209" s="66" t="s">
        <v>671</v>
      </c>
      <c r="F209" s="66" t="s">
        <v>672</v>
      </c>
      <c r="G209" s="66" t="s">
        <v>673</v>
      </c>
    </row>
    <row r="210" spans="2:7" ht="16.5">
      <c r="B210" s="12">
        <v>202</v>
      </c>
      <c r="C210" s="12">
        <v>1300000</v>
      </c>
      <c r="D210" s="12">
        <v>325000</v>
      </c>
      <c r="E210" s="66" t="s">
        <v>674</v>
      </c>
      <c r="F210" s="66" t="s">
        <v>675</v>
      </c>
      <c r="G210" s="66" t="s">
        <v>676</v>
      </c>
    </row>
    <row r="211" spans="2:7" ht="16.5">
      <c r="B211" s="12">
        <v>203</v>
      </c>
      <c r="C211" s="12">
        <v>1300000</v>
      </c>
      <c r="D211" s="12">
        <v>325000</v>
      </c>
      <c r="E211" s="66" t="s">
        <v>677</v>
      </c>
      <c r="F211" s="66" t="s">
        <v>678</v>
      </c>
      <c r="G211" s="66" t="s">
        <v>679</v>
      </c>
    </row>
    <row r="212" spans="2:7" ht="16.5">
      <c r="B212" s="12">
        <v>204</v>
      </c>
      <c r="C212" s="12">
        <v>1300000</v>
      </c>
      <c r="D212" s="12">
        <v>325000</v>
      </c>
      <c r="E212" s="66" t="s">
        <v>680</v>
      </c>
      <c r="F212" s="66" t="s">
        <v>681</v>
      </c>
      <c r="G212" s="66" t="s">
        <v>682</v>
      </c>
    </row>
    <row r="213" spans="2:7" ht="16.5">
      <c r="B213" s="12">
        <v>205</v>
      </c>
      <c r="C213" s="12">
        <v>1300000</v>
      </c>
      <c r="D213" s="12">
        <v>325000</v>
      </c>
      <c r="E213" s="66" t="s">
        <v>683</v>
      </c>
      <c r="F213" s="66" t="s">
        <v>684</v>
      </c>
      <c r="G213" s="66" t="s">
        <v>685</v>
      </c>
    </row>
    <row r="214" spans="2:7" ht="16.5">
      <c r="B214" s="12">
        <v>206</v>
      </c>
      <c r="C214" s="12">
        <v>1300000</v>
      </c>
      <c r="D214" s="12">
        <v>325000</v>
      </c>
      <c r="E214" s="66" t="s">
        <v>686</v>
      </c>
      <c r="F214" s="66" t="s">
        <v>687</v>
      </c>
      <c r="G214" s="66" t="s">
        <v>688</v>
      </c>
    </row>
    <row r="215" spans="2:7" ht="16.5">
      <c r="B215" s="12">
        <v>207</v>
      </c>
      <c r="C215" s="12">
        <v>1300000</v>
      </c>
      <c r="D215" s="12">
        <v>325000</v>
      </c>
      <c r="E215" s="66" t="s">
        <v>689</v>
      </c>
      <c r="F215" s="66" t="s">
        <v>690</v>
      </c>
      <c r="G215" s="66" t="s">
        <v>691</v>
      </c>
    </row>
    <row r="216" spans="2:7" ht="16.5">
      <c r="B216" s="12">
        <v>208</v>
      </c>
      <c r="C216" s="12">
        <v>1300000</v>
      </c>
      <c r="D216" s="12">
        <v>325000</v>
      </c>
      <c r="E216" s="66" t="s">
        <v>692</v>
      </c>
      <c r="F216" s="66" t="s">
        <v>693</v>
      </c>
      <c r="G216" s="66" t="s">
        <v>694</v>
      </c>
    </row>
    <row r="217" spans="2:7" ht="16.5">
      <c r="B217" s="12">
        <v>209</v>
      </c>
      <c r="C217" s="12">
        <v>1300000</v>
      </c>
      <c r="D217" s="12">
        <v>325000</v>
      </c>
      <c r="E217" s="66" t="s">
        <v>695</v>
      </c>
      <c r="F217" s="66" t="s">
        <v>696</v>
      </c>
      <c r="G217" s="66" t="s">
        <v>697</v>
      </c>
    </row>
    <row r="218" spans="2:7" ht="16.5">
      <c r="B218" s="12">
        <v>210</v>
      </c>
      <c r="C218" s="12">
        <v>1340000</v>
      </c>
      <c r="D218" s="12">
        <v>335000</v>
      </c>
      <c r="E218" s="66" t="s">
        <v>698</v>
      </c>
      <c r="F218" s="66" t="s">
        <v>699</v>
      </c>
      <c r="G218" s="66" t="s">
        <v>700</v>
      </c>
    </row>
    <row r="219" spans="2:7" ht="16.5">
      <c r="B219" s="12">
        <v>211</v>
      </c>
      <c r="C219" s="12">
        <v>1340000</v>
      </c>
      <c r="D219" s="12">
        <v>335000</v>
      </c>
      <c r="E219" s="66" t="s">
        <v>701</v>
      </c>
      <c r="F219" s="66" t="s">
        <v>702</v>
      </c>
      <c r="G219" s="66" t="s">
        <v>703</v>
      </c>
    </row>
    <row r="220" spans="2:7" ht="16.5">
      <c r="B220" s="12">
        <v>212</v>
      </c>
      <c r="C220" s="12">
        <v>1340000</v>
      </c>
      <c r="D220" s="12">
        <v>335000</v>
      </c>
      <c r="E220" s="66" t="s">
        <v>704</v>
      </c>
      <c r="F220" s="66" t="s">
        <v>705</v>
      </c>
      <c r="G220" s="66" t="s">
        <v>706</v>
      </c>
    </row>
    <row r="221" spans="2:7" ht="16.5">
      <c r="B221" s="12">
        <v>213</v>
      </c>
      <c r="C221" s="12">
        <v>1340000</v>
      </c>
      <c r="D221" s="12">
        <v>335000</v>
      </c>
      <c r="E221" s="66" t="s">
        <v>707</v>
      </c>
      <c r="F221" s="66" t="s">
        <v>708</v>
      </c>
      <c r="G221" s="66" t="s">
        <v>709</v>
      </c>
    </row>
    <row r="222" spans="2:7" ht="16.5">
      <c r="B222" s="12">
        <v>214</v>
      </c>
      <c r="C222" s="12">
        <v>1340000</v>
      </c>
      <c r="D222" s="12">
        <v>335000</v>
      </c>
      <c r="E222" s="66" t="s">
        <v>710</v>
      </c>
      <c r="F222" s="66" t="s">
        <v>711</v>
      </c>
      <c r="G222" s="66" t="s">
        <v>712</v>
      </c>
    </row>
    <row r="223" spans="2:7" ht="16.5">
      <c r="B223" s="12">
        <v>215</v>
      </c>
      <c r="C223" s="12">
        <v>1340000</v>
      </c>
      <c r="D223" s="12">
        <v>335000</v>
      </c>
      <c r="E223" s="66" t="s">
        <v>713</v>
      </c>
      <c r="F223" s="66" t="s">
        <v>714</v>
      </c>
      <c r="G223" s="66" t="s">
        <v>715</v>
      </c>
    </row>
    <row r="224" spans="2:7" ht="16.5">
      <c r="B224" s="12">
        <v>216</v>
      </c>
      <c r="C224" s="12">
        <v>1340000</v>
      </c>
      <c r="D224" s="12">
        <v>335000</v>
      </c>
      <c r="E224" s="66" t="s">
        <v>716</v>
      </c>
      <c r="F224" s="66" t="s">
        <v>717</v>
      </c>
      <c r="G224" s="66" t="s">
        <v>718</v>
      </c>
    </row>
    <row r="225" spans="2:7" ht="16.5">
      <c r="B225" s="12">
        <v>217</v>
      </c>
      <c r="C225" s="12">
        <v>1340000</v>
      </c>
      <c r="D225" s="12">
        <v>335000</v>
      </c>
      <c r="E225" s="66" t="s">
        <v>719</v>
      </c>
      <c r="F225" s="66" t="s">
        <v>720</v>
      </c>
      <c r="G225" s="66" t="s">
        <v>721</v>
      </c>
    </row>
    <row r="226" spans="2:7" ht="16.5">
      <c r="B226" s="12">
        <v>218</v>
      </c>
      <c r="C226" s="12">
        <v>1340000</v>
      </c>
      <c r="D226" s="12">
        <v>335000</v>
      </c>
      <c r="E226" s="66" t="s">
        <v>722</v>
      </c>
      <c r="F226" s="66" t="s">
        <v>723</v>
      </c>
      <c r="G226" s="66" t="s">
        <v>724</v>
      </c>
    </row>
    <row r="227" spans="2:7" ht="16.5">
      <c r="B227" s="12">
        <v>219</v>
      </c>
      <c r="C227" s="12">
        <v>1340000</v>
      </c>
      <c r="D227" s="12">
        <v>335000</v>
      </c>
      <c r="E227" s="66" t="s">
        <v>725</v>
      </c>
      <c r="F227" s="66" t="s">
        <v>726</v>
      </c>
      <c r="G227" s="66" t="s">
        <v>727</v>
      </c>
    </row>
    <row r="228" spans="2:7" ht="16.5">
      <c r="B228" s="12">
        <v>220</v>
      </c>
      <c r="C228" s="12">
        <v>1380000</v>
      </c>
      <c r="D228" s="12">
        <v>345000</v>
      </c>
      <c r="E228" s="66" t="s">
        <v>728</v>
      </c>
      <c r="F228" s="66" t="s">
        <v>729</v>
      </c>
      <c r="G228" s="66" t="s">
        <v>730</v>
      </c>
    </row>
    <row r="229" spans="2:7" ht="16.5">
      <c r="B229" s="12">
        <v>221</v>
      </c>
      <c r="C229" s="12">
        <v>1380000</v>
      </c>
      <c r="D229" s="12">
        <v>345000</v>
      </c>
      <c r="E229" s="66" t="s">
        <v>731</v>
      </c>
      <c r="F229" s="66" t="s">
        <v>732</v>
      </c>
      <c r="G229" s="66" t="s">
        <v>733</v>
      </c>
    </row>
    <row r="230" spans="2:7" ht="16.5">
      <c r="B230" s="12">
        <v>222</v>
      </c>
      <c r="C230" s="12">
        <v>1380000</v>
      </c>
      <c r="D230" s="12">
        <v>345000</v>
      </c>
      <c r="E230" s="66" t="s">
        <v>734</v>
      </c>
      <c r="F230" s="66" t="s">
        <v>735</v>
      </c>
      <c r="G230" s="66" t="s">
        <v>736</v>
      </c>
    </row>
    <row r="231" spans="2:7" ht="16.5">
      <c r="B231" s="12">
        <v>223</v>
      </c>
      <c r="C231" s="12">
        <v>1380000</v>
      </c>
      <c r="D231" s="12">
        <v>345000</v>
      </c>
      <c r="E231" s="66" t="s">
        <v>737</v>
      </c>
      <c r="F231" s="66" t="s">
        <v>738</v>
      </c>
      <c r="G231" s="66" t="s">
        <v>739</v>
      </c>
    </row>
    <row r="232" spans="2:7" ht="16.5">
      <c r="B232" s="12">
        <v>224</v>
      </c>
      <c r="C232" s="12">
        <v>1380000</v>
      </c>
      <c r="D232" s="12">
        <v>345000</v>
      </c>
      <c r="E232" s="66" t="s">
        <v>740</v>
      </c>
      <c r="F232" s="66" t="s">
        <v>741</v>
      </c>
      <c r="G232" s="66" t="s">
        <v>742</v>
      </c>
    </row>
    <row r="233" spans="2:7" ht="16.5">
      <c r="B233" s="12">
        <v>225</v>
      </c>
      <c r="C233" s="12">
        <v>1380000</v>
      </c>
      <c r="D233" s="12">
        <v>345000</v>
      </c>
      <c r="E233" s="66" t="s">
        <v>743</v>
      </c>
      <c r="F233" s="66" t="s">
        <v>744</v>
      </c>
      <c r="G233" s="66" t="s">
        <v>745</v>
      </c>
    </row>
    <row r="234" spans="2:7" ht="16.5">
      <c r="B234" s="12">
        <v>226</v>
      </c>
      <c r="C234" s="12">
        <v>1380000</v>
      </c>
      <c r="D234" s="12">
        <v>345000</v>
      </c>
      <c r="E234" s="66" t="s">
        <v>746</v>
      </c>
      <c r="F234" s="66" t="s">
        <v>747</v>
      </c>
      <c r="G234" s="66" t="s">
        <v>748</v>
      </c>
    </row>
    <row r="235" spans="2:7" ht="16.5">
      <c r="B235" s="12">
        <v>227</v>
      </c>
      <c r="C235" s="12">
        <v>1380000</v>
      </c>
      <c r="D235" s="12">
        <v>345000</v>
      </c>
      <c r="E235" s="66" t="s">
        <v>749</v>
      </c>
      <c r="F235" s="66" t="s">
        <v>750</v>
      </c>
      <c r="G235" s="66" t="s">
        <v>751</v>
      </c>
    </row>
    <row r="236" spans="2:7" ht="16.5">
      <c r="B236" s="12">
        <v>228</v>
      </c>
      <c r="C236" s="12">
        <v>1380000</v>
      </c>
      <c r="D236" s="12">
        <v>345000</v>
      </c>
      <c r="E236" s="66" t="s">
        <v>752</v>
      </c>
      <c r="F236" s="66" t="s">
        <v>753</v>
      </c>
      <c r="G236" s="66" t="s">
        <v>754</v>
      </c>
    </row>
    <row r="237" spans="2:7" ht="16.5">
      <c r="B237" s="12">
        <v>229</v>
      </c>
      <c r="C237" s="12">
        <v>1380000</v>
      </c>
      <c r="D237" s="12">
        <v>345000</v>
      </c>
      <c r="E237" s="66" t="s">
        <v>755</v>
      </c>
      <c r="F237" s="66" t="s">
        <v>756</v>
      </c>
      <c r="G237" s="66" t="s">
        <v>757</v>
      </c>
    </row>
    <row r="238" spans="2:7" ht="16.5">
      <c r="B238" s="12">
        <v>230</v>
      </c>
      <c r="C238" s="12">
        <v>1420000</v>
      </c>
      <c r="D238" s="12">
        <v>355000</v>
      </c>
      <c r="E238" s="66" t="s">
        <v>758</v>
      </c>
      <c r="F238" s="66" t="s">
        <v>759</v>
      </c>
      <c r="G238" s="66" t="s">
        <v>760</v>
      </c>
    </row>
    <row r="239" spans="2:7" ht="16.5">
      <c r="B239" s="12">
        <v>231</v>
      </c>
      <c r="C239" s="12">
        <v>1420000</v>
      </c>
      <c r="D239" s="12">
        <v>355000</v>
      </c>
      <c r="E239" s="66" t="s">
        <v>761</v>
      </c>
      <c r="F239" s="66" t="s">
        <v>762</v>
      </c>
      <c r="G239" s="66" t="s">
        <v>763</v>
      </c>
    </row>
    <row r="240" spans="2:7" ht="16.5">
      <c r="B240" s="12">
        <v>232</v>
      </c>
      <c r="C240" s="12">
        <v>1420000</v>
      </c>
      <c r="D240" s="12">
        <v>355000</v>
      </c>
      <c r="E240" s="66" t="s">
        <v>764</v>
      </c>
      <c r="F240" s="66" t="s">
        <v>765</v>
      </c>
      <c r="G240" s="66" t="s">
        <v>766</v>
      </c>
    </row>
    <row r="241" spans="2:7" ht="16.5">
      <c r="B241" s="12">
        <v>233</v>
      </c>
      <c r="C241" s="12">
        <v>1420000</v>
      </c>
      <c r="D241" s="12">
        <v>355000</v>
      </c>
      <c r="E241" s="66" t="s">
        <v>767</v>
      </c>
      <c r="F241" s="66" t="s">
        <v>768</v>
      </c>
      <c r="G241" s="66" t="s">
        <v>769</v>
      </c>
    </row>
    <row r="242" spans="2:7" ht="16.5">
      <c r="B242" s="12">
        <v>234</v>
      </c>
      <c r="C242" s="12">
        <v>1420000</v>
      </c>
      <c r="D242" s="12">
        <v>355000</v>
      </c>
      <c r="E242" s="66" t="s">
        <v>770</v>
      </c>
      <c r="F242" s="66" t="s">
        <v>771</v>
      </c>
      <c r="G242" s="66" t="s">
        <v>772</v>
      </c>
    </row>
    <row r="243" spans="2:7" ht="16.5">
      <c r="B243" s="12">
        <v>235</v>
      </c>
      <c r="C243" s="12">
        <v>1420000</v>
      </c>
      <c r="D243" s="12">
        <v>355000</v>
      </c>
      <c r="E243" s="66" t="s">
        <v>773</v>
      </c>
      <c r="F243" s="66" t="s">
        <v>774</v>
      </c>
      <c r="G243" s="66" t="s">
        <v>775</v>
      </c>
    </row>
    <row r="244" spans="2:7" ht="16.5">
      <c r="B244" s="12">
        <v>236</v>
      </c>
      <c r="C244" s="12">
        <v>1420000</v>
      </c>
      <c r="D244" s="12">
        <v>355000</v>
      </c>
      <c r="E244" s="66" t="s">
        <v>776</v>
      </c>
      <c r="F244" s="66" t="s">
        <v>777</v>
      </c>
      <c r="G244" s="66" t="s">
        <v>778</v>
      </c>
    </row>
    <row r="245" spans="2:7" ht="16.5">
      <c r="B245" s="12">
        <v>237</v>
      </c>
      <c r="C245" s="12">
        <v>1420000</v>
      </c>
      <c r="D245" s="12">
        <v>355000</v>
      </c>
      <c r="E245" s="66" t="s">
        <v>779</v>
      </c>
      <c r="F245" s="66" t="s">
        <v>780</v>
      </c>
      <c r="G245" s="66" t="s">
        <v>781</v>
      </c>
    </row>
    <row r="246" spans="2:7" ht="16.5">
      <c r="B246" s="12">
        <v>238</v>
      </c>
      <c r="C246" s="12">
        <v>1420000</v>
      </c>
      <c r="D246" s="12">
        <v>355000</v>
      </c>
      <c r="E246" s="66" t="s">
        <v>782</v>
      </c>
      <c r="F246" s="66" t="s">
        <v>783</v>
      </c>
      <c r="G246" s="66" t="s">
        <v>784</v>
      </c>
    </row>
    <row r="247" spans="2:7" ht="16.5">
      <c r="B247" s="12">
        <v>239</v>
      </c>
      <c r="C247" s="12">
        <v>1420000</v>
      </c>
      <c r="D247" s="12">
        <v>355000</v>
      </c>
      <c r="E247" s="66" t="s">
        <v>785</v>
      </c>
      <c r="F247" s="66" t="s">
        <v>786</v>
      </c>
      <c r="G247" s="66" t="s">
        <v>787</v>
      </c>
    </row>
    <row r="248" spans="2:7" ht="16.5">
      <c r="B248" s="12">
        <v>240</v>
      </c>
      <c r="C248" s="12">
        <v>1460000</v>
      </c>
      <c r="D248" s="12">
        <v>365000</v>
      </c>
      <c r="E248" s="66" t="s">
        <v>788</v>
      </c>
      <c r="F248" s="66" t="s">
        <v>789</v>
      </c>
      <c r="G248" s="66" t="s">
        <v>790</v>
      </c>
    </row>
    <row r="249" spans="2:7" ht="16.5">
      <c r="B249" s="12">
        <v>241</v>
      </c>
      <c r="C249" s="12">
        <v>1460000</v>
      </c>
      <c r="D249" s="12">
        <v>365000</v>
      </c>
      <c r="E249" s="66" t="s">
        <v>791</v>
      </c>
      <c r="F249" s="66" t="s">
        <v>792</v>
      </c>
      <c r="G249" s="66" t="s">
        <v>793</v>
      </c>
    </row>
    <row r="250" spans="2:7" ht="16.5">
      <c r="B250" s="12">
        <v>242</v>
      </c>
      <c r="C250" s="12">
        <v>1460000</v>
      </c>
      <c r="D250" s="12">
        <v>365000</v>
      </c>
      <c r="E250" s="66" t="s">
        <v>794</v>
      </c>
      <c r="F250" s="66" t="s">
        <v>795</v>
      </c>
      <c r="G250" s="66" t="s">
        <v>796</v>
      </c>
    </row>
    <row r="251" spans="2:7" ht="16.5">
      <c r="B251" s="12">
        <v>243</v>
      </c>
      <c r="C251" s="12">
        <v>1460000</v>
      </c>
      <c r="D251" s="12">
        <v>365000</v>
      </c>
      <c r="E251" s="66" t="s">
        <v>797</v>
      </c>
      <c r="F251" s="66" t="s">
        <v>798</v>
      </c>
      <c r="G251" s="66" t="s">
        <v>799</v>
      </c>
    </row>
    <row r="252" spans="2:7" ht="16.5">
      <c r="B252" s="12">
        <v>244</v>
      </c>
      <c r="C252" s="12">
        <v>1460000</v>
      </c>
      <c r="D252" s="12">
        <v>365000</v>
      </c>
      <c r="E252" s="66" t="s">
        <v>800</v>
      </c>
      <c r="F252" s="66" t="s">
        <v>801</v>
      </c>
      <c r="G252" s="66" t="s">
        <v>802</v>
      </c>
    </row>
    <row r="253" spans="2:7" ht="16.5">
      <c r="B253" s="12">
        <v>245</v>
      </c>
      <c r="C253" s="12">
        <v>1460000</v>
      </c>
      <c r="D253" s="12">
        <v>365000</v>
      </c>
      <c r="E253" s="66" t="s">
        <v>803</v>
      </c>
      <c r="F253" s="66" t="s">
        <v>804</v>
      </c>
      <c r="G253" s="66" t="s">
        <v>805</v>
      </c>
    </row>
    <row r="254" spans="2:7" ht="16.5">
      <c r="B254" s="12">
        <v>246</v>
      </c>
      <c r="C254" s="12">
        <v>1460000</v>
      </c>
      <c r="D254" s="12">
        <v>365000</v>
      </c>
      <c r="E254" s="66" t="s">
        <v>806</v>
      </c>
      <c r="F254" s="66" t="s">
        <v>807</v>
      </c>
      <c r="G254" s="66" t="s">
        <v>808</v>
      </c>
    </row>
    <row r="255" spans="2:7" ht="16.5">
      <c r="B255" s="12">
        <v>247</v>
      </c>
      <c r="C255" s="12">
        <v>1460000</v>
      </c>
      <c r="D255" s="12">
        <v>365000</v>
      </c>
      <c r="E255" s="66" t="s">
        <v>809</v>
      </c>
      <c r="F255" s="66" t="s">
        <v>810</v>
      </c>
      <c r="G255" s="66" t="s">
        <v>811</v>
      </c>
    </row>
    <row r="256" spans="2:7" ht="16.5">
      <c r="B256" s="12">
        <v>248</v>
      </c>
      <c r="C256" s="12">
        <v>1460000</v>
      </c>
      <c r="D256" s="12">
        <v>365000</v>
      </c>
      <c r="E256" s="66" t="s">
        <v>812</v>
      </c>
      <c r="F256" s="66" t="s">
        <v>813</v>
      </c>
      <c r="G256" s="66" t="s">
        <v>814</v>
      </c>
    </row>
    <row r="257" spans="2:7" ht="16.5">
      <c r="B257" s="12">
        <v>249</v>
      </c>
      <c r="C257" s="12">
        <v>1460000</v>
      </c>
      <c r="D257" s="12">
        <v>365000</v>
      </c>
      <c r="E257" s="66" t="s">
        <v>815</v>
      </c>
      <c r="F257" s="66" t="s">
        <v>816</v>
      </c>
      <c r="G257" s="66" t="s">
        <v>817</v>
      </c>
    </row>
    <row r="258" spans="2:7" ht="16.5">
      <c r="B258" s="12">
        <v>250</v>
      </c>
      <c r="C258" s="12">
        <v>1500000</v>
      </c>
      <c r="D258" s="12">
        <v>375000</v>
      </c>
      <c r="E258" s="66" t="s">
        <v>818</v>
      </c>
      <c r="F258" s="66" t="s">
        <v>819</v>
      </c>
      <c r="G258" s="66" t="s">
        <v>820</v>
      </c>
    </row>
    <row r="259" spans="2:7" ht="16.5">
      <c r="B259" s="12">
        <v>251</v>
      </c>
      <c r="C259" s="12">
        <v>1500000</v>
      </c>
      <c r="D259" s="12">
        <v>375000</v>
      </c>
      <c r="E259" s="66" t="s">
        <v>821</v>
      </c>
      <c r="F259" s="66" t="s">
        <v>822</v>
      </c>
      <c r="G259" s="66" t="s">
        <v>823</v>
      </c>
    </row>
    <row r="260" spans="2:7" ht="16.5">
      <c r="B260" s="12">
        <v>252</v>
      </c>
      <c r="C260" s="12">
        <v>1500000</v>
      </c>
      <c r="D260" s="12">
        <v>375000</v>
      </c>
      <c r="E260" s="66" t="s">
        <v>824</v>
      </c>
      <c r="F260" s="66" t="s">
        <v>825</v>
      </c>
      <c r="G260" s="66" t="s">
        <v>826</v>
      </c>
    </row>
    <row r="261" spans="2:7" ht="16.5">
      <c r="B261" s="12">
        <v>253</v>
      </c>
      <c r="C261" s="12">
        <v>1500000</v>
      </c>
      <c r="D261" s="12">
        <v>375000</v>
      </c>
      <c r="E261" s="66" t="s">
        <v>827</v>
      </c>
      <c r="F261" s="66" t="s">
        <v>828</v>
      </c>
      <c r="G261" s="66" t="s">
        <v>829</v>
      </c>
    </row>
    <row r="262" spans="2:7" ht="16.5">
      <c r="B262" s="12">
        <v>254</v>
      </c>
      <c r="C262" s="12">
        <v>1500000</v>
      </c>
      <c r="D262" s="12">
        <v>375000</v>
      </c>
      <c r="E262" s="66" t="s">
        <v>830</v>
      </c>
      <c r="F262" s="66" t="s">
        <v>831</v>
      </c>
      <c r="G262" s="66" t="s">
        <v>832</v>
      </c>
    </row>
    <row r="263" spans="2:7" ht="16.5">
      <c r="B263" s="12">
        <v>255</v>
      </c>
      <c r="C263" s="12">
        <v>1500000</v>
      </c>
      <c r="D263" s="12">
        <v>375000</v>
      </c>
      <c r="E263" s="66" t="s">
        <v>833</v>
      </c>
      <c r="F263" s="66" t="s">
        <v>834</v>
      </c>
      <c r="G263" s="66" t="s">
        <v>835</v>
      </c>
    </row>
    <row r="264" spans="2:7" ht="16.5">
      <c r="B264" s="12">
        <v>256</v>
      </c>
      <c r="C264" s="12">
        <v>1500000</v>
      </c>
      <c r="D264" s="12">
        <v>375000</v>
      </c>
      <c r="E264" s="66" t="s">
        <v>836</v>
      </c>
      <c r="F264" s="66" t="s">
        <v>837</v>
      </c>
      <c r="G264" s="66" t="s">
        <v>838</v>
      </c>
    </row>
    <row r="265" spans="2:7" ht="16.5">
      <c r="B265" s="12">
        <v>257</v>
      </c>
      <c r="C265" s="12">
        <v>1500000</v>
      </c>
      <c r="D265" s="12">
        <v>375000</v>
      </c>
      <c r="E265" s="66" t="s">
        <v>839</v>
      </c>
      <c r="F265" s="66" t="s">
        <v>840</v>
      </c>
      <c r="G265" s="66" t="s">
        <v>841</v>
      </c>
    </row>
    <row r="266" spans="2:7" ht="16.5">
      <c r="B266" s="12">
        <v>258</v>
      </c>
      <c r="C266" s="12">
        <v>1500000</v>
      </c>
      <c r="D266" s="12">
        <v>375000</v>
      </c>
      <c r="E266" s="66" t="s">
        <v>842</v>
      </c>
      <c r="F266" s="66" t="s">
        <v>843</v>
      </c>
      <c r="G266" s="66" t="s">
        <v>844</v>
      </c>
    </row>
    <row r="267" spans="2:7" ht="16.5">
      <c r="B267" s="12">
        <v>259</v>
      </c>
      <c r="C267" s="12">
        <v>1500000</v>
      </c>
      <c r="D267" s="12">
        <v>375000</v>
      </c>
      <c r="E267" s="66" t="s">
        <v>845</v>
      </c>
      <c r="F267" s="66" t="s">
        <v>846</v>
      </c>
      <c r="G267" s="66" t="s">
        <v>847</v>
      </c>
    </row>
    <row r="268" spans="2:7" ht="16.5">
      <c r="B268" s="12">
        <v>260</v>
      </c>
      <c r="C268" s="12">
        <v>1540000</v>
      </c>
      <c r="D268" s="12">
        <v>385000</v>
      </c>
      <c r="E268" s="66" t="s">
        <v>848</v>
      </c>
      <c r="F268" s="66" t="s">
        <v>849</v>
      </c>
      <c r="G268" s="66" t="s">
        <v>850</v>
      </c>
    </row>
    <row r="269" spans="2:7" ht="16.5">
      <c r="B269" s="12">
        <v>261</v>
      </c>
      <c r="C269" s="12">
        <v>1540000</v>
      </c>
      <c r="D269" s="12">
        <v>385000</v>
      </c>
      <c r="E269" s="66" t="s">
        <v>851</v>
      </c>
      <c r="F269" s="66" t="s">
        <v>852</v>
      </c>
      <c r="G269" s="66" t="s">
        <v>853</v>
      </c>
    </row>
    <row r="270" spans="2:7" ht="16.5">
      <c r="B270" s="12">
        <v>262</v>
      </c>
      <c r="C270" s="12">
        <v>1540000</v>
      </c>
      <c r="D270" s="12">
        <v>385000</v>
      </c>
      <c r="E270" s="66" t="s">
        <v>854</v>
      </c>
      <c r="F270" s="66" t="s">
        <v>855</v>
      </c>
      <c r="G270" s="66" t="s">
        <v>856</v>
      </c>
    </row>
    <row r="271" spans="2:7" ht="16.5">
      <c r="B271" s="12">
        <v>263</v>
      </c>
      <c r="C271" s="12">
        <v>1540000</v>
      </c>
      <c r="D271" s="12">
        <v>385000</v>
      </c>
      <c r="E271" s="66" t="s">
        <v>857</v>
      </c>
      <c r="F271" s="66" t="s">
        <v>858</v>
      </c>
      <c r="G271" s="66" t="s">
        <v>859</v>
      </c>
    </row>
    <row r="272" spans="2:7" ht="16.5">
      <c r="B272" s="12">
        <v>264</v>
      </c>
      <c r="C272" s="12">
        <v>1540000</v>
      </c>
      <c r="D272" s="12">
        <v>385000</v>
      </c>
      <c r="E272" s="66" t="s">
        <v>860</v>
      </c>
      <c r="F272" s="66" t="s">
        <v>861</v>
      </c>
      <c r="G272" s="66" t="s">
        <v>862</v>
      </c>
    </row>
    <row r="273" spans="2:7" ht="16.5">
      <c r="B273" s="12">
        <v>265</v>
      </c>
      <c r="C273" s="12">
        <v>1540000</v>
      </c>
      <c r="D273" s="12">
        <v>385000</v>
      </c>
      <c r="E273" s="66" t="s">
        <v>863</v>
      </c>
      <c r="F273" s="66" t="s">
        <v>864</v>
      </c>
      <c r="G273" s="66" t="s">
        <v>865</v>
      </c>
    </row>
    <row r="274" spans="2:7" ht="16.5">
      <c r="B274" s="12">
        <v>266</v>
      </c>
      <c r="C274" s="12">
        <v>1540000</v>
      </c>
      <c r="D274" s="12">
        <v>385000</v>
      </c>
      <c r="E274" s="66" t="s">
        <v>866</v>
      </c>
      <c r="F274" s="66" t="s">
        <v>867</v>
      </c>
      <c r="G274" s="66" t="s">
        <v>868</v>
      </c>
    </row>
    <row r="275" spans="2:7" ht="16.5">
      <c r="B275" s="12">
        <v>267</v>
      </c>
      <c r="C275" s="12">
        <v>1540000</v>
      </c>
      <c r="D275" s="12">
        <v>385000</v>
      </c>
      <c r="E275" s="66" t="s">
        <v>869</v>
      </c>
      <c r="F275" s="66" t="s">
        <v>870</v>
      </c>
      <c r="G275" s="66" t="s">
        <v>871</v>
      </c>
    </row>
    <row r="276" spans="2:7" ht="16.5">
      <c r="B276" s="12">
        <v>268</v>
      </c>
      <c r="C276" s="12">
        <v>1540000</v>
      </c>
      <c r="D276" s="12">
        <v>385000</v>
      </c>
      <c r="E276" s="66" t="s">
        <v>872</v>
      </c>
      <c r="F276" s="66" t="s">
        <v>873</v>
      </c>
      <c r="G276" s="66" t="s">
        <v>874</v>
      </c>
    </row>
    <row r="277" spans="2:7" ht="16.5">
      <c r="B277" s="12">
        <v>269</v>
      </c>
      <c r="C277" s="12">
        <v>1540000</v>
      </c>
      <c r="D277" s="12">
        <v>385000</v>
      </c>
      <c r="E277" s="66" t="s">
        <v>875</v>
      </c>
      <c r="F277" s="66" t="s">
        <v>876</v>
      </c>
      <c r="G277" s="66" t="s">
        <v>877</v>
      </c>
    </row>
    <row r="278" spans="2:7" ht="16.5">
      <c r="B278" s="12">
        <v>270</v>
      </c>
      <c r="C278" s="12">
        <v>1580000</v>
      </c>
      <c r="D278" s="12">
        <v>395000</v>
      </c>
      <c r="E278" s="66" t="s">
        <v>878</v>
      </c>
      <c r="F278" s="66" t="s">
        <v>879</v>
      </c>
      <c r="G278" s="66" t="s">
        <v>880</v>
      </c>
    </row>
    <row r="279" spans="2:7" ht="16.5">
      <c r="B279" s="12">
        <v>271</v>
      </c>
      <c r="C279" s="12">
        <v>1580000</v>
      </c>
      <c r="D279" s="12">
        <v>395000</v>
      </c>
      <c r="E279" s="66" t="s">
        <v>881</v>
      </c>
      <c r="F279" s="66" t="s">
        <v>882</v>
      </c>
      <c r="G279" s="66" t="s">
        <v>883</v>
      </c>
    </row>
    <row r="280" spans="2:7" ht="16.5">
      <c r="B280" s="12">
        <v>272</v>
      </c>
      <c r="C280" s="12">
        <v>1580000</v>
      </c>
      <c r="D280" s="12">
        <v>395000</v>
      </c>
      <c r="E280" s="66" t="s">
        <v>884</v>
      </c>
      <c r="F280" s="66" t="s">
        <v>885</v>
      </c>
      <c r="G280" s="66" t="s">
        <v>886</v>
      </c>
    </row>
    <row r="281" spans="2:7" ht="16.5">
      <c r="B281" s="12">
        <v>273</v>
      </c>
      <c r="C281" s="12">
        <v>1580000</v>
      </c>
      <c r="D281" s="12">
        <v>395000</v>
      </c>
      <c r="E281" s="66" t="s">
        <v>887</v>
      </c>
      <c r="F281" s="66" t="s">
        <v>888</v>
      </c>
      <c r="G281" s="66" t="s">
        <v>889</v>
      </c>
    </row>
    <row r="282" spans="2:7" ht="16.5">
      <c r="B282" s="12">
        <v>274</v>
      </c>
      <c r="C282" s="12">
        <v>1580000</v>
      </c>
      <c r="D282" s="12">
        <v>395000</v>
      </c>
      <c r="E282" s="66" t="s">
        <v>890</v>
      </c>
      <c r="F282" s="66" t="s">
        <v>891</v>
      </c>
      <c r="G282" s="66" t="s">
        <v>892</v>
      </c>
    </row>
    <row r="283" spans="2:7" ht="16.5">
      <c r="B283" s="12">
        <v>275</v>
      </c>
      <c r="C283" s="12">
        <v>1580000</v>
      </c>
      <c r="D283" s="12">
        <v>395000</v>
      </c>
      <c r="E283" s="66" t="s">
        <v>893</v>
      </c>
      <c r="F283" s="66" t="s">
        <v>894</v>
      </c>
      <c r="G283" s="66" t="s">
        <v>895</v>
      </c>
    </row>
    <row r="284" spans="2:7" ht="16.5">
      <c r="B284" s="12">
        <v>276</v>
      </c>
      <c r="C284" s="12">
        <v>1580000</v>
      </c>
      <c r="D284" s="12">
        <v>395000</v>
      </c>
      <c r="E284" s="66" t="s">
        <v>896</v>
      </c>
      <c r="F284" s="66" t="s">
        <v>897</v>
      </c>
      <c r="G284" s="66" t="s">
        <v>898</v>
      </c>
    </row>
    <row r="285" spans="2:7" ht="16.5">
      <c r="B285" s="12">
        <v>277</v>
      </c>
      <c r="C285" s="12">
        <v>1580000</v>
      </c>
      <c r="D285" s="12">
        <v>395000</v>
      </c>
      <c r="E285" s="66" t="s">
        <v>899</v>
      </c>
      <c r="F285" s="66" t="s">
        <v>900</v>
      </c>
      <c r="G285" s="66" t="s">
        <v>901</v>
      </c>
    </row>
    <row r="286" spans="2:7" ht="16.5">
      <c r="B286" s="12">
        <v>278</v>
      </c>
      <c r="C286" s="12">
        <v>1580000</v>
      </c>
      <c r="D286" s="12">
        <v>395000</v>
      </c>
      <c r="E286" s="66" t="s">
        <v>902</v>
      </c>
      <c r="F286" s="66" t="s">
        <v>903</v>
      </c>
      <c r="G286" s="66" t="s">
        <v>904</v>
      </c>
    </row>
    <row r="287" spans="2:7" ht="16.5">
      <c r="B287" s="12">
        <v>279</v>
      </c>
      <c r="C287" s="12">
        <v>1580000</v>
      </c>
      <c r="D287" s="12">
        <v>395000</v>
      </c>
      <c r="E287" s="66" t="s">
        <v>905</v>
      </c>
      <c r="F287" s="66" t="s">
        <v>906</v>
      </c>
      <c r="G287" s="66" t="s">
        <v>907</v>
      </c>
    </row>
    <row r="288" spans="2:7" ht="16.5">
      <c r="B288" s="12">
        <v>280</v>
      </c>
      <c r="C288" s="12">
        <v>1620000</v>
      </c>
      <c r="D288" s="12">
        <v>405000</v>
      </c>
      <c r="E288" s="66" t="s">
        <v>908</v>
      </c>
      <c r="F288" s="66" t="s">
        <v>909</v>
      </c>
      <c r="G288" s="66" t="s">
        <v>910</v>
      </c>
    </row>
    <row r="289" spans="2:7" ht="16.5">
      <c r="B289" s="12">
        <v>281</v>
      </c>
      <c r="C289" s="12">
        <v>1620000</v>
      </c>
      <c r="D289" s="12">
        <v>405000</v>
      </c>
      <c r="E289" s="66" t="s">
        <v>911</v>
      </c>
      <c r="F289" s="66" t="s">
        <v>912</v>
      </c>
      <c r="G289" s="66" t="s">
        <v>913</v>
      </c>
    </row>
    <row r="290" spans="2:7" ht="16.5">
      <c r="B290" s="12">
        <v>282</v>
      </c>
      <c r="C290" s="12">
        <v>1620000</v>
      </c>
      <c r="D290" s="12">
        <v>405000</v>
      </c>
      <c r="E290" s="66" t="s">
        <v>914</v>
      </c>
      <c r="F290" s="66" t="s">
        <v>915</v>
      </c>
      <c r="G290" s="66" t="s">
        <v>916</v>
      </c>
    </row>
    <row r="291" spans="2:7" ht="16.5">
      <c r="B291" s="12">
        <v>283</v>
      </c>
      <c r="C291" s="12">
        <v>1620000</v>
      </c>
      <c r="D291" s="12">
        <v>405000</v>
      </c>
      <c r="E291" s="66" t="s">
        <v>917</v>
      </c>
      <c r="F291" s="66" t="s">
        <v>918</v>
      </c>
      <c r="G291" s="66" t="s">
        <v>919</v>
      </c>
    </row>
    <row r="292" spans="2:7" ht="16.5">
      <c r="B292" s="12">
        <v>284</v>
      </c>
      <c r="C292" s="12">
        <v>1620000</v>
      </c>
      <c r="D292" s="12">
        <v>405000</v>
      </c>
      <c r="E292" s="66" t="s">
        <v>920</v>
      </c>
      <c r="F292" s="66" t="s">
        <v>921</v>
      </c>
      <c r="G292" s="66" t="s">
        <v>922</v>
      </c>
    </row>
    <row r="293" spans="2:7" ht="16.5">
      <c r="B293" s="12">
        <v>285</v>
      </c>
      <c r="C293" s="12">
        <v>1620000</v>
      </c>
      <c r="D293" s="12">
        <v>405000</v>
      </c>
      <c r="E293" s="66" t="s">
        <v>923</v>
      </c>
      <c r="F293" s="66" t="s">
        <v>924</v>
      </c>
      <c r="G293" s="66" t="s">
        <v>925</v>
      </c>
    </row>
    <row r="294" spans="2:7" ht="16.5">
      <c r="B294" s="12">
        <v>286</v>
      </c>
      <c r="C294" s="12">
        <v>1620000</v>
      </c>
      <c r="D294" s="12">
        <v>405000</v>
      </c>
      <c r="E294" s="66" t="s">
        <v>926</v>
      </c>
      <c r="F294" s="66" t="s">
        <v>927</v>
      </c>
      <c r="G294" s="66" t="s">
        <v>928</v>
      </c>
    </row>
    <row r="295" spans="2:7" ht="16.5">
      <c r="B295" s="12">
        <v>287</v>
      </c>
      <c r="C295" s="12">
        <v>1620000</v>
      </c>
      <c r="D295" s="12">
        <v>405000</v>
      </c>
      <c r="E295" s="66" t="s">
        <v>929</v>
      </c>
      <c r="F295" s="66" t="s">
        <v>930</v>
      </c>
      <c r="G295" s="66" t="s">
        <v>931</v>
      </c>
    </row>
    <row r="296" spans="2:7" ht="16.5">
      <c r="B296" s="12">
        <v>288</v>
      </c>
      <c r="C296" s="12">
        <v>1620000</v>
      </c>
      <c r="D296" s="12">
        <v>405000</v>
      </c>
      <c r="E296" s="66" t="s">
        <v>932</v>
      </c>
      <c r="F296" s="66" t="s">
        <v>933</v>
      </c>
      <c r="G296" s="66" t="s">
        <v>934</v>
      </c>
    </row>
    <row r="297" spans="2:7" ht="16.5">
      <c r="B297" s="12">
        <v>289</v>
      </c>
      <c r="C297" s="12">
        <v>1620000</v>
      </c>
      <c r="D297" s="12">
        <v>405000</v>
      </c>
      <c r="E297" s="66" t="s">
        <v>935</v>
      </c>
      <c r="F297" s="66" t="s">
        <v>936</v>
      </c>
      <c r="G297" s="66" t="s">
        <v>937</v>
      </c>
    </row>
    <row r="298" spans="2:7" ht="16.5">
      <c r="B298" s="12">
        <v>290</v>
      </c>
      <c r="C298" s="12">
        <v>1660000</v>
      </c>
      <c r="D298" s="12">
        <v>415000</v>
      </c>
      <c r="E298" s="66" t="s">
        <v>938</v>
      </c>
      <c r="F298" s="66" t="s">
        <v>939</v>
      </c>
      <c r="G298" s="66" t="s">
        <v>940</v>
      </c>
    </row>
    <row r="299" spans="2:7" ht="16.5">
      <c r="B299" s="12">
        <v>291</v>
      </c>
      <c r="C299" s="12">
        <v>1660000</v>
      </c>
      <c r="D299" s="12">
        <v>415000</v>
      </c>
      <c r="E299" s="66" t="s">
        <v>941</v>
      </c>
      <c r="F299" s="66" t="s">
        <v>942</v>
      </c>
      <c r="G299" s="66" t="s">
        <v>943</v>
      </c>
    </row>
    <row r="300" spans="2:7" ht="16.5">
      <c r="B300" s="12">
        <v>292</v>
      </c>
      <c r="C300" s="12">
        <v>1660000</v>
      </c>
      <c r="D300" s="12">
        <v>415000</v>
      </c>
      <c r="E300" s="66" t="s">
        <v>944</v>
      </c>
      <c r="F300" s="66" t="s">
        <v>945</v>
      </c>
      <c r="G300" s="66" t="s">
        <v>946</v>
      </c>
    </row>
    <row r="301" spans="2:7" ht="16.5">
      <c r="B301" s="12">
        <v>293</v>
      </c>
      <c r="C301" s="12">
        <v>1660000</v>
      </c>
      <c r="D301" s="12">
        <v>415000</v>
      </c>
      <c r="E301" s="66" t="s">
        <v>947</v>
      </c>
      <c r="F301" s="66" t="s">
        <v>948</v>
      </c>
      <c r="G301" s="66" t="s">
        <v>949</v>
      </c>
    </row>
    <row r="302" spans="2:7" ht="16.5">
      <c r="B302" s="12">
        <v>294</v>
      </c>
      <c r="C302" s="12">
        <v>1660000</v>
      </c>
      <c r="D302" s="12">
        <v>415000</v>
      </c>
      <c r="E302" s="66" t="s">
        <v>950</v>
      </c>
      <c r="F302" s="66" t="s">
        <v>951</v>
      </c>
      <c r="G302" s="66" t="s">
        <v>952</v>
      </c>
    </row>
    <row r="303" spans="2:7" ht="16.5">
      <c r="B303" s="12">
        <v>295</v>
      </c>
      <c r="C303" s="12">
        <v>1660000</v>
      </c>
      <c r="D303" s="12">
        <v>415000</v>
      </c>
      <c r="E303" s="66" t="s">
        <v>953</v>
      </c>
      <c r="F303" s="66" t="s">
        <v>954</v>
      </c>
      <c r="G303" s="66" t="s">
        <v>955</v>
      </c>
    </row>
    <row r="304" spans="2:7" ht="16.5">
      <c r="B304" s="12">
        <v>296</v>
      </c>
      <c r="C304" s="12">
        <v>1660000</v>
      </c>
      <c r="D304" s="12">
        <v>415000</v>
      </c>
      <c r="E304" s="66" t="s">
        <v>956</v>
      </c>
      <c r="F304" s="66" t="s">
        <v>957</v>
      </c>
      <c r="G304" s="66" t="s">
        <v>958</v>
      </c>
    </row>
    <row r="305" spans="2:7" ht="16.5">
      <c r="B305" s="12">
        <v>297</v>
      </c>
      <c r="C305" s="12">
        <v>1660000</v>
      </c>
      <c r="D305" s="12">
        <v>415000</v>
      </c>
      <c r="E305" s="66" t="s">
        <v>959</v>
      </c>
      <c r="F305" s="66" t="s">
        <v>960</v>
      </c>
      <c r="G305" s="66" t="s">
        <v>961</v>
      </c>
    </row>
    <row r="306" spans="2:7" ht="16.5">
      <c r="B306" s="12">
        <v>298</v>
      </c>
      <c r="C306" s="12">
        <v>1660000</v>
      </c>
      <c r="D306" s="12">
        <v>415000</v>
      </c>
      <c r="E306" s="66" t="s">
        <v>962</v>
      </c>
      <c r="F306" s="66" t="s">
        <v>963</v>
      </c>
      <c r="G306" s="66" t="s">
        <v>964</v>
      </c>
    </row>
    <row r="307" spans="2:7" ht="16.5">
      <c r="B307" s="12">
        <v>299</v>
      </c>
      <c r="C307" s="12">
        <v>1660000</v>
      </c>
      <c r="D307" s="12">
        <v>415000</v>
      </c>
      <c r="E307" s="66" t="s">
        <v>965</v>
      </c>
      <c r="F307" s="66" t="s">
        <v>966</v>
      </c>
      <c r="G307" s="66" t="s">
        <v>967</v>
      </c>
    </row>
    <row r="308" spans="2:7" ht="16.5">
      <c r="B308" s="12">
        <v>300</v>
      </c>
      <c r="C308" s="12">
        <v>1700000</v>
      </c>
      <c r="D308" s="12">
        <v>425000</v>
      </c>
      <c r="E308" s="66" t="s">
        <v>968</v>
      </c>
      <c r="F308" s="66" t="s">
        <v>969</v>
      </c>
      <c r="G308" s="66" t="s">
        <v>970</v>
      </c>
    </row>
    <row r="309" spans="2:7" ht="16.5">
      <c r="B309" s="12">
        <v>301</v>
      </c>
      <c r="C309" s="12">
        <v>1700000</v>
      </c>
      <c r="D309" s="12">
        <v>425000</v>
      </c>
      <c r="E309" s="66" t="s">
        <v>971</v>
      </c>
      <c r="F309" s="66" t="s">
        <v>972</v>
      </c>
      <c r="G309" s="66" t="s">
        <v>973</v>
      </c>
    </row>
    <row r="310" spans="2:7" ht="16.5">
      <c r="B310" s="12">
        <v>302</v>
      </c>
      <c r="C310" s="12">
        <v>1700000</v>
      </c>
      <c r="D310" s="12">
        <v>425000</v>
      </c>
      <c r="E310" s="66" t="s">
        <v>974</v>
      </c>
      <c r="F310" s="66" t="s">
        <v>975</v>
      </c>
      <c r="G310" s="66" t="s">
        <v>976</v>
      </c>
    </row>
    <row r="311" spans="2:7" ht="16.5">
      <c r="B311" s="12">
        <v>303</v>
      </c>
      <c r="C311" s="12">
        <v>1700000</v>
      </c>
      <c r="D311" s="12">
        <v>425000</v>
      </c>
      <c r="E311" s="66" t="s">
        <v>977</v>
      </c>
      <c r="F311" s="66" t="s">
        <v>978</v>
      </c>
      <c r="G311" s="66" t="s">
        <v>979</v>
      </c>
    </row>
    <row r="312" spans="2:7" ht="16.5">
      <c r="B312" s="12">
        <v>304</v>
      </c>
      <c r="C312" s="12">
        <v>1700000</v>
      </c>
      <c r="D312" s="12">
        <v>425000</v>
      </c>
      <c r="E312" s="66" t="s">
        <v>980</v>
      </c>
      <c r="F312" s="66" t="s">
        <v>981</v>
      </c>
      <c r="G312" s="66" t="s">
        <v>982</v>
      </c>
    </row>
    <row r="313" spans="2:7" ht="16.5">
      <c r="B313" s="12">
        <v>305</v>
      </c>
      <c r="C313" s="12">
        <v>1700000</v>
      </c>
      <c r="D313" s="12">
        <v>425000</v>
      </c>
      <c r="E313" s="66" t="s">
        <v>983</v>
      </c>
      <c r="F313" s="66" t="s">
        <v>984</v>
      </c>
      <c r="G313" s="66" t="s">
        <v>985</v>
      </c>
    </row>
    <row r="314" spans="2:7" ht="16.5">
      <c r="B314" s="12">
        <v>306</v>
      </c>
      <c r="C314" s="12">
        <v>1700000</v>
      </c>
      <c r="D314" s="12">
        <v>425000</v>
      </c>
      <c r="E314" s="66" t="s">
        <v>986</v>
      </c>
      <c r="F314" s="66" t="s">
        <v>987</v>
      </c>
      <c r="G314" s="66" t="s">
        <v>988</v>
      </c>
    </row>
    <row r="315" spans="2:7" ht="16.5">
      <c r="B315" s="12">
        <v>307</v>
      </c>
      <c r="C315" s="12">
        <v>1700000</v>
      </c>
      <c r="D315" s="12">
        <v>425000</v>
      </c>
      <c r="E315" s="66" t="s">
        <v>989</v>
      </c>
      <c r="F315" s="66" t="s">
        <v>990</v>
      </c>
      <c r="G315" s="66" t="s">
        <v>991</v>
      </c>
    </row>
    <row r="316" spans="2:7" ht="16.5">
      <c r="B316" s="12">
        <v>308</v>
      </c>
      <c r="C316" s="12">
        <v>1700000</v>
      </c>
      <c r="D316" s="12">
        <v>425000</v>
      </c>
      <c r="E316" s="66" t="s">
        <v>992</v>
      </c>
      <c r="F316" s="66" t="s">
        <v>993</v>
      </c>
      <c r="G316" s="66" t="s">
        <v>994</v>
      </c>
    </row>
    <row r="317" spans="2:7" ht="16.5">
      <c r="B317" s="12">
        <v>309</v>
      </c>
      <c r="C317" s="12">
        <v>1700000</v>
      </c>
      <c r="D317" s="12">
        <v>425000</v>
      </c>
      <c r="E317" s="66" t="s">
        <v>995</v>
      </c>
      <c r="F317" s="66" t="s">
        <v>996</v>
      </c>
      <c r="G317" s="66" t="s">
        <v>997</v>
      </c>
    </row>
    <row r="318" spans="2:7" ht="16.5">
      <c r="B318" s="12">
        <v>310</v>
      </c>
      <c r="C318" s="12">
        <v>1740000</v>
      </c>
      <c r="D318" s="12">
        <v>435000</v>
      </c>
      <c r="E318" s="66" t="s">
        <v>998</v>
      </c>
      <c r="F318" s="66" t="s">
        <v>999</v>
      </c>
      <c r="G318" s="66" t="s">
        <v>1000</v>
      </c>
    </row>
    <row r="319" spans="2:7" ht="16.5">
      <c r="B319" s="12">
        <v>311</v>
      </c>
      <c r="C319" s="12">
        <v>1740000</v>
      </c>
      <c r="D319" s="12">
        <v>435000</v>
      </c>
      <c r="E319" s="66" t="s">
        <v>1001</v>
      </c>
      <c r="F319" s="66" t="s">
        <v>1002</v>
      </c>
      <c r="G319" s="66" t="s">
        <v>1003</v>
      </c>
    </row>
    <row r="320" spans="2:7" ht="16.5">
      <c r="B320" s="12">
        <v>312</v>
      </c>
      <c r="C320" s="12">
        <v>1740000</v>
      </c>
      <c r="D320" s="12">
        <v>435000</v>
      </c>
      <c r="E320" s="66" t="s">
        <v>1004</v>
      </c>
      <c r="F320" s="66" t="s">
        <v>1005</v>
      </c>
      <c r="G320" s="66" t="s">
        <v>1006</v>
      </c>
    </row>
    <row r="321" spans="2:7" ht="16.5">
      <c r="B321" s="12">
        <v>313</v>
      </c>
      <c r="C321" s="12">
        <v>1740000</v>
      </c>
      <c r="D321" s="12">
        <v>435000</v>
      </c>
      <c r="E321" s="66" t="s">
        <v>1007</v>
      </c>
      <c r="F321" s="66" t="s">
        <v>1008</v>
      </c>
      <c r="G321" s="66" t="s">
        <v>1009</v>
      </c>
    </row>
    <row r="322" spans="2:7" ht="16.5">
      <c r="B322" s="12">
        <v>314</v>
      </c>
      <c r="C322" s="12">
        <v>1740000</v>
      </c>
      <c r="D322" s="12">
        <v>435000</v>
      </c>
      <c r="E322" s="66" t="s">
        <v>1010</v>
      </c>
      <c r="F322" s="66" t="s">
        <v>1011</v>
      </c>
      <c r="G322" s="66" t="s">
        <v>1012</v>
      </c>
    </row>
    <row r="323" spans="2:7" ht="16.5">
      <c r="B323" s="12">
        <v>315</v>
      </c>
      <c r="C323" s="12">
        <v>1740000</v>
      </c>
      <c r="D323" s="12">
        <v>435000</v>
      </c>
      <c r="E323" s="66" t="s">
        <v>1013</v>
      </c>
      <c r="F323" s="66" t="s">
        <v>1014</v>
      </c>
      <c r="G323" s="66" t="s">
        <v>1015</v>
      </c>
    </row>
    <row r="324" spans="2:7" ht="16.5">
      <c r="B324" s="12">
        <v>316</v>
      </c>
      <c r="C324" s="12">
        <v>1740000</v>
      </c>
      <c r="D324" s="12">
        <v>435000</v>
      </c>
      <c r="E324" s="66" t="s">
        <v>1016</v>
      </c>
      <c r="F324" s="66" t="s">
        <v>1017</v>
      </c>
      <c r="G324" s="66" t="s">
        <v>1018</v>
      </c>
    </row>
    <row r="325" spans="2:7" ht="16.5">
      <c r="B325" s="12">
        <v>317</v>
      </c>
      <c r="C325" s="12">
        <v>1740000</v>
      </c>
      <c r="D325" s="12">
        <v>435000</v>
      </c>
      <c r="E325" s="66" t="s">
        <v>1019</v>
      </c>
      <c r="F325" s="66" t="s">
        <v>1020</v>
      </c>
      <c r="G325" s="66" t="s">
        <v>1021</v>
      </c>
    </row>
    <row r="326" spans="2:7" ht="16.5">
      <c r="B326" s="12">
        <v>318</v>
      </c>
      <c r="C326" s="12">
        <v>1740000</v>
      </c>
      <c r="D326" s="12">
        <v>435000</v>
      </c>
      <c r="E326" s="66" t="s">
        <v>1022</v>
      </c>
      <c r="F326" s="66" t="s">
        <v>1023</v>
      </c>
      <c r="G326" s="66" t="s">
        <v>1024</v>
      </c>
    </row>
    <row r="327" spans="2:7" ht="16.5">
      <c r="B327" s="12">
        <v>319</v>
      </c>
      <c r="C327" s="12">
        <v>1740000</v>
      </c>
      <c r="D327" s="12">
        <v>435000</v>
      </c>
      <c r="E327" s="66" t="s">
        <v>1025</v>
      </c>
      <c r="F327" s="66" t="s">
        <v>1026</v>
      </c>
      <c r="G327" s="66" t="s">
        <v>1027</v>
      </c>
    </row>
    <row r="328" spans="2:7" ht="16.5">
      <c r="B328" s="12">
        <v>320</v>
      </c>
      <c r="C328" s="12">
        <v>1780000</v>
      </c>
      <c r="D328" s="12">
        <v>445000</v>
      </c>
      <c r="E328" s="66" t="s">
        <v>1028</v>
      </c>
      <c r="F328" s="66" t="s">
        <v>1029</v>
      </c>
      <c r="G328" s="66" t="s">
        <v>1030</v>
      </c>
    </row>
    <row r="329" spans="2:7" ht="16.5">
      <c r="B329" s="12">
        <v>321</v>
      </c>
      <c r="C329" s="12">
        <v>1780000</v>
      </c>
      <c r="D329" s="12">
        <v>445000</v>
      </c>
      <c r="E329" s="66" t="s">
        <v>1031</v>
      </c>
      <c r="F329" s="66" t="s">
        <v>1032</v>
      </c>
      <c r="G329" s="66" t="s">
        <v>1033</v>
      </c>
    </row>
    <row r="330" spans="2:7" ht="16.5">
      <c r="B330" s="12">
        <v>322</v>
      </c>
      <c r="C330" s="12">
        <v>1780000</v>
      </c>
      <c r="D330" s="12">
        <v>445000</v>
      </c>
      <c r="E330" s="66" t="s">
        <v>1034</v>
      </c>
      <c r="F330" s="66" t="s">
        <v>1035</v>
      </c>
      <c r="G330" s="66" t="s">
        <v>1036</v>
      </c>
    </row>
    <row r="331" spans="2:7" ht="16.5">
      <c r="B331" s="12">
        <v>323</v>
      </c>
      <c r="C331" s="12">
        <v>1780000</v>
      </c>
      <c r="D331" s="12">
        <v>445000</v>
      </c>
      <c r="E331" s="66" t="s">
        <v>1037</v>
      </c>
      <c r="F331" s="66" t="s">
        <v>1038</v>
      </c>
      <c r="G331" s="66" t="s">
        <v>1039</v>
      </c>
    </row>
    <row r="332" spans="2:7" ht="16.5">
      <c r="B332" s="12">
        <v>324</v>
      </c>
      <c r="C332" s="12">
        <v>1780000</v>
      </c>
      <c r="D332" s="12">
        <v>445000</v>
      </c>
      <c r="E332" s="66" t="s">
        <v>1040</v>
      </c>
      <c r="F332" s="66" t="s">
        <v>1041</v>
      </c>
      <c r="G332" s="66" t="s">
        <v>1042</v>
      </c>
    </row>
    <row r="333" spans="2:7" ht="16.5">
      <c r="B333" s="12">
        <v>325</v>
      </c>
      <c r="C333" s="12">
        <v>1780000</v>
      </c>
      <c r="D333" s="12">
        <v>445000</v>
      </c>
      <c r="E333" s="66" t="s">
        <v>1043</v>
      </c>
      <c r="F333" s="66" t="s">
        <v>1044</v>
      </c>
      <c r="G333" s="66" t="s">
        <v>1045</v>
      </c>
    </row>
    <row r="334" spans="2:7" ht="16.5">
      <c r="B334" s="12">
        <v>326</v>
      </c>
      <c r="C334" s="12">
        <v>1780000</v>
      </c>
      <c r="D334" s="12">
        <v>445000</v>
      </c>
      <c r="E334" s="66" t="s">
        <v>1046</v>
      </c>
      <c r="F334" s="66" t="s">
        <v>1047</v>
      </c>
      <c r="G334" s="66" t="s">
        <v>1048</v>
      </c>
    </row>
    <row r="335" spans="2:7" ht="16.5">
      <c r="B335" s="12">
        <v>327</v>
      </c>
      <c r="C335" s="12">
        <v>1780000</v>
      </c>
      <c r="D335" s="12">
        <v>445000</v>
      </c>
      <c r="E335" s="66" t="s">
        <v>1049</v>
      </c>
      <c r="F335" s="66" t="s">
        <v>1050</v>
      </c>
      <c r="G335" s="66" t="s">
        <v>1051</v>
      </c>
    </row>
    <row r="336" spans="2:7" ht="16.5">
      <c r="B336" s="12">
        <v>328</v>
      </c>
      <c r="C336" s="12">
        <v>1780000</v>
      </c>
      <c r="D336" s="12">
        <v>445000</v>
      </c>
      <c r="E336" s="66" t="s">
        <v>1052</v>
      </c>
      <c r="F336" s="66" t="s">
        <v>1053</v>
      </c>
      <c r="G336" s="66" t="s">
        <v>1054</v>
      </c>
    </row>
    <row r="337" spans="2:7" ht="16.5">
      <c r="B337" s="12">
        <v>329</v>
      </c>
      <c r="C337" s="12">
        <v>1780000</v>
      </c>
      <c r="D337" s="12">
        <v>445000</v>
      </c>
      <c r="E337" s="66" t="s">
        <v>1055</v>
      </c>
      <c r="F337" s="66" t="s">
        <v>1056</v>
      </c>
      <c r="G337" s="66" t="s">
        <v>1057</v>
      </c>
    </row>
    <row r="338" spans="2:7" ht="16.5">
      <c r="B338" s="12">
        <v>330</v>
      </c>
      <c r="C338" s="12">
        <v>1820000</v>
      </c>
      <c r="D338" s="12">
        <v>455000</v>
      </c>
      <c r="E338" s="66" t="s">
        <v>1058</v>
      </c>
      <c r="F338" s="66" t="s">
        <v>1059</v>
      </c>
      <c r="G338" s="66" t="s">
        <v>1060</v>
      </c>
    </row>
    <row r="339" spans="2:7" ht="16.5">
      <c r="B339" s="12">
        <v>331</v>
      </c>
      <c r="C339" s="12">
        <v>1820000</v>
      </c>
      <c r="D339" s="12">
        <v>455000</v>
      </c>
      <c r="E339" s="66" t="s">
        <v>1061</v>
      </c>
      <c r="F339" s="66" t="s">
        <v>1062</v>
      </c>
      <c r="G339" s="66" t="s">
        <v>1063</v>
      </c>
    </row>
    <row r="340" spans="2:7" ht="16.5">
      <c r="B340" s="12">
        <v>332</v>
      </c>
      <c r="C340" s="12">
        <v>1820000</v>
      </c>
      <c r="D340" s="12">
        <v>455000</v>
      </c>
      <c r="E340" s="66" t="s">
        <v>1064</v>
      </c>
      <c r="F340" s="66" t="s">
        <v>1065</v>
      </c>
      <c r="G340" s="66" t="s">
        <v>1066</v>
      </c>
    </row>
    <row r="341" spans="2:7" ht="16.5">
      <c r="B341" s="12">
        <v>333</v>
      </c>
      <c r="C341" s="12">
        <v>1820000</v>
      </c>
      <c r="D341" s="12">
        <v>455000</v>
      </c>
      <c r="E341" s="66" t="s">
        <v>1067</v>
      </c>
      <c r="F341" s="66" t="s">
        <v>1068</v>
      </c>
      <c r="G341" s="66" t="s">
        <v>1069</v>
      </c>
    </row>
    <row r="342" spans="2:7" ht="16.5">
      <c r="B342" s="12">
        <v>334</v>
      </c>
      <c r="C342" s="12">
        <v>1820000</v>
      </c>
      <c r="D342" s="12">
        <v>455000</v>
      </c>
      <c r="E342" s="66" t="s">
        <v>1070</v>
      </c>
      <c r="F342" s="66" t="s">
        <v>1071</v>
      </c>
      <c r="G342" s="66" t="s">
        <v>1072</v>
      </c>
    </row>
    <row r="343" spans="2:7" ht="16.5">
      <c r="B343" s="12">
        <v>335</v>
      </c>
      <c r="C343" s="12">
        <v>1820000</v>
      </c>
      <c r="D343" s="12">
        <v>455000</v>
      </c>
      <c r="E343" s="66" t="s">
        <v>1073</v>
      </c>
      <c r="F343" s="66" t="s">
        <v>1074</v>
      </c>
      <c r="G343" s="66" t="s">
        <v>1075</v>
      </c>
    </row>
    <row r="344" spans="2:7" ht="16.5">
      <c r="B344" s="12">
        <v>336</v>
      </c>
      <c r="C344" s="12">
        <v>1820000</v>
      </c>
      <c r="D344" s="12">
        <v>455000</v>
      </c>
      <c r="E344" s="66" t="s">
        <v>1076</v>
      </c>
      <c r="F344" s="66" t="s">
        <v>1077</v>
      </c>
      <c r="G344" s="66" t="s">
        <v>1078</v>
      </c>
    </row>
    <row r="345" spans="2:7" ht="16.5">
      <c r="B345" s="12">
        <v>337</v>
      </c>
      <c r="C345" s="12">
        <v>1820000</v>
      </c>
      <c r="D345" s="12">
        <v>455000</v>
      </c>
      <c r="E345" s="66" t="s">
        <v>1079</v>
      </c>
      <c r="F345" s="66" t="s">
        <v>1080</v>
      </c>
      <c r="G345" s="66" t="s">
        <v>1081</v>
      </c>
    </row>
    <row r="346" spans="2:7" ht="16.5">
      <c r="B346" s="12">
        <v>338</v>
      </c>
      <c r="C346" s="12">
        <v>1820000</v>
      </c>
      <c r="D346" s="12">
        <v>455000</v>
      </c>
      <c r="E346" s="66" t="s">
        <v>1082</v>
      </c>
      <c r="F346" s="66" t="s">
        <v>1083</v>
      </c>
      <c r="G346" s="66" t="s">
        <v>1084</v>
      </c>
    </row>
    <row r="347" spans="2:7" ht="16.5">
      <c r="B347" s="12">
        <v>339</v>
      </c>
      <c r="C347" s="12">
        <v>1820000</v>
      </c>
      <c r="D347" s="12">
        <v>455000</v>
      </c>
      <c r="E347" s="66" t="s">
        <v>1085</v>
      </c>
      <c r="F347" s="66" t="s">
        <v>1086</v>
      </c>
      <c r="G347" s="66" t="s">
        <v>1087</v>
      </c>
    </row>
    <row r="348" spans="2:7" ht="16.5">
      <c r="B348" s="12">
        <v>340</v>
      </c>
      <c r="C348" s="12">
        <v>1860000</v>
      </c>
      <c r="D348" s="12">
        <v>465000</v>
      </c>
      <c r="E348" s="66" t="s">
        <v>1088</v>
      </c>
      <c r="F348" s="66" t="s">
        <v>1089</v>
      </c>
      <c r="G348" s="66" t="s">
        <v>1090</v>
      </c>
    </row>
    <row r="349" spans="2:7" ht="16.5">
      <c r="B349" s="12">
        <v>341</v>
      </c>
      <c r="C349" s="12">
        <v>1860000</v>
      </c>
      <c r="D349" s="12">
        <v>465000</v>
      </c>
      <c r="E349" s="66" t="s">
        <v>1091</v>
      </c>
      <c r="F349" s="66" t="s">
        <v>1092</v>
      </c>
      <c r="G349" s="66" t="s">
        <v>1093</v>
      </c>
    </row>
    <row r="350" spans="2:7" ht="16.5">
      <c r="B350" s="12">
        <v>342</v>
      </c>
      <c r="C350" s="12">
        <v>1860000</v>
      </c>
      <c r="D350" s="12">
        <v>465000</v>
      </c>
      <c r="E350" s="66" t="s">
        <v>1094</v>
      </c>
      <c r="F350" s="66" t="s">
        <v>1095</v>
      </c>
      <c r="G350" s="66" t="s">
        <v>1096</v>
      </c>
    </row>
    <row r="351" spans="2:7" ht="16.5">
      <c r="B351" s="12">
        <v>343</v>
      </c>
      <c r="C351" s="12">
        <v>1860000</v>
      </c>
      <c r="D351" s="12">
        <v>465000</v>
      </c>
      <c r="E351" s="66" t="s">
        <v>1097</v>
      </c>
      <c r="F351" s="66" t="s">
        <v>1098</v>
      </c>
      <c r="G351" s="66" t="s">
        <v>1099</v>
      </c>
    </row>
    <row r="352" spans="2:7" ht="16.5">
      <c r="B352" s="12">
        <v>344</v>
      </c>
      <c r="C352" s="12">
        <v>1860000</v>
      </c>
      <c r="D352" s="12">
        <v>465000</v>
      </c>
      <c r="E352" s="66" t="s">
        <v>1100</v>
      </c>
      <c r="F352" s="66" t="s">
        <v>1101</v>
      </c>
      <c r="G352" s="66" t="s">
        <v>1102</v>
      </c>
    </row>
    <row r="353" spans="2:7" ht="16.5">
      <c r="B353" s="12">
        <v>345</v>
      </c>
      <c r="C353" s="12">
        <v>1860000</v>
      </c>
      <c r="D353" s="12">
        <v>465000</v>
      </c>
      <c r="E353" s="66" t="s">
        <v>1103</v>
      </c>
      <c r="F353" s="66" t="s">
        <v>1104</v>
      </c>
      <c r="G353" s="66" t="s">
        <v>1105</v>
      </c>
    </row>
    <row r="354" spans="2:7" ht="16.5">
      <c r="B354" s="12">
        <v>346</v>
      </c>
      <c r="C354" s="12">
        <v>1860000</v>
      </c>
      <c r="D354" s="12">
        <v>465000</v>
      </c>
      <c r="E354" s="66" t="s">
        <v>1106</v>
      </c>
      <c r="F354" s="66" t="s">
        <v>1107</v>
      </c>
      <c r="G354" s="66" t="s">
        <v>1108</v>
      </c>
    </row>
    <row r="355" spans="2:7" ht="16.5">
      <c r="B355" s="12">
        <v>347</v>
      </c>
      <c r="C355" s="12">
        <v>1860000</v>
      </c>
      <c r="D355" s="12">
        <v>465000</v>
      </c>
      <c r="E355" s="66" t="s">
        <v>1109</v>
      </c>
      <c r="F355" s="66" t="s">
        <v>1110</v>
      </c>
      <c r="G355" s="66" t="s">
        <v>1111</v>
      </c>
    </row>
    <row r="356" spans="2:7" ht="16.5">
      <c r="B356" s="12">
        <v>348</v>
      </c>
      <c r="C356" s="12">
        <v>1860000</v>
      </c>
      <c r="D356" s="12">
        <v>465000</v>
      </c>
      <c r="E356" s="66" t="s">
        <v>1112</v>
      </c>
      <c r="F356" s="66" t="s">
        <v>1113</v>
      </c>
      <c r="G356" s="66" t="s">
        <v>1114</v>
      </c>
    </row>
    <row r="357" spans="2:7" ht="16.5">
      <c r="B357" s="12">
        <v>349</v>
      </c>
      <c r="C357" s="12">
        <v>1860000</v>
      </c>
      <c r="D357" s="12">
        <v>465000</v>
      </c>
      <c r="E357" s="66" t="s">
        <v>1115</v>
      </c>
      <c r="F357" s="66" t="s">
        <v>1116</v>
      </c>
      <c r="G357" s="66" t="s">
        <v>1117</v>
      </c>
    </row>
    <row r="358" spans="2:7" ht="16.5">
      <c r="B358" s="12">
        <v>350</v>
      </c>
      <c r="C358" s="12">
        <v>1900000</v>
      </c>
      <c r="D358" s="12">
        <v>475000</v>
      </c>
      <c r="E358" s="66" t="s">
        <v>1118</v>
      </c>
      <c r="F358" s="66" t="s">
        <v>1119</v>
      </c>
      <c r="G358" s="66" t="s">
        <v>1120</v>
      </c>
    </row>
    <row r="359" spans="2:7" ht="16.5">
      <c r="B359" s="12">
        <v>351</v>
      </c>
      <c r="C359" s="12">
        <v>1900000</v>
      </c>
      <c r="D359" s="12">
        <v>475000</v>
      </c>
      <c r="E359" s="66" t="s">
        <v>1121</v>
      </c>
      <c r="F359" s="66" t="s">
        <v>1122</v>
      </c>
      <c r="G359" s="66" t="s">
        <v>1123</v>
      </c>
    </row>
    <row r="360" spans="2:7" ht="16.5">
      <c r="B360" s="12">
        <v>352</v>
      </c>
      <c r="C360" s="12">
        <v>1900000</v>
      </c>
      <c r="D360" s="12">
        <v>475000</v>
      </c>
      <c r="E360" s="66" t="s">
        <v>1124</v>
      </c>
      <c r="F360" s="66" t="s">
        <v>1125</v>
      </c>
      <c r="G360" s="66" t="s">
        <v>1126</v>
      </c>
    </row>
    <row r="361" spans="2:7" ht="16.5">
      <c r="B361" s="12">
        <v>353</v>
      </c>
      <c r="C361" s="12">
        <v>1900000</v>
      </c>
      <c r="D361" s="12">
        <v>475000</v>
      </c>
      <c r="E361" s="66" t="s">
        <v>1127</v>
      </c>
      <c r="F361" s="66" t="s">
        <v>1128</v>
      </c>
      <c r="G361" s="66" t="s">
        <v>1129</v>
      </c>
    </row>
    <row r="362" spans="2:7" ht="16.5">
      <c r="B362" s="12">
        <v>354</v>
      </c>
      <c r="C362" s="12">
        <v>1900000</v>
      </c>
      <c r="D362" s="12">
        <v>475000</v>
      </c>
      <c r="E362" s="66" t="s">
        <v>1130</v>
      </c>
      <c r="F362" s="66" t="s">
        <v>1131</v>
      </c>
      <c r="G362" s="66" t="s">
        <v>1132</v>
      </c>
    </row>
    <row r="363" spans="2:7" ht="16.5">
      <c r="B363" s="12">
        <v>355</v>
      </c>
      <c r="C363" s="12">
        <v>1900000</v>
      </c>
      <c r="D363" s="12">
        <v>475000</v>
      </c>
      <c r="E363" s="66" t="s">
        <v>1133</v>
      </c>
      <c r="F363" s="66" t="s">
        <v>1134</v>
      </c>
      <c r="G363" s="66" t="s">
        <v>1135</v>
      </c>
    </row>
    <row r="364" spans="2:7" ht="16.5">
      <c r="B364" s="12">
        <v>356</v>
      </c>
      <c r="C364" s="12">
        <v>1900000</v>
      </c>
      <c r="D364" s="12">
        <v>475000</v>
      </c>
      <c r="E364" s="66" t="s">
        <v>1136</v>
      </c>
      <c r="F364" s="66" t="s">
        <v>1137</v>
      </c>
      <c r="G364" s="66" t="s">
        <v>1138</v>
      </c>
    </row>
    <row r="365" spans="2:7" ht="16.5">
      <c r="B365" s="12">
        <v>357</v>
      </c>
      <c r="C365" s="12">
        <v>1900000</v>
      </c>
      <c r="D365" s="12">
        <v>475000</v>
      </c>
      <c r="E365" s="66" t="s">
        <v>1139</v>
      </c>
      <c r="F365" s="66" t="s">
        <v>1140</v>
      </c>
      <c r="G365" s="66" t="s">
        <v>1141</v>
      </c>
    </row>
    <row r="366" spans="2:7" ht="16.5">
      <c r="B366" s="12">
        <v>358</v>
      </c>
      <c r="C366" s="12">
        <v>1900000</v>
      </c>
      <c r="D366" s="12">
        <v>475000</v>
      </c>
      <c r="E366" s="66" t="s">
        <v>1142</v>
      </c>
      <c r="F366" s="66" t="s">
        <v>1143</v>
      </c>
      <c r="G366" s="66" t="s">
        <v>1144</v>
      </c>
    </row>
    <row r="367" spans="2:7" ht="16.5">
      <c r="B367" s="12">
        <v>359</v>
      </c>
      <c r="C367" s="12">
        <v>1900000</v>
      </c>
      <c r="D367" s="12">
        <v>475000</v>
      </c>
      <c r="E367" s="66" t="s">
        <v>1145</v>
      </c>
      <c r="F367" s="66" t="s">
        <v>1146</v>
      </c>
      <c r="G367" s="66" t="s">
        <v>1147</v>
      </c>
    </row>
    <row r="368" spans="2:7" ht="16.5">
      <c r="B368" s="12">
        <v>360</v>
      </c>
      <c r="C368" s="12">
        <v>1940000</v>
      </c>
      <c r="D368" s="12">
        <v>485000</v>
      </c>
      <c r="E368" s="66" t="s">
        <v>1148</v>
      </c>
      <c r="F368" s="66" t="s">
        <v>1149</v>
      </c>
      <c r="G368" s="66" t="s">
        <v>1150</v>
      </c>
    </row>
    <row r="369" spans="2:7" ht="16.5">
      <c r="B369" s="12">
        <v>361</v>
      </c>
      <c r="C369" s="12">
        <v>1940000</v>
      </c>
      <c r="D369" s="12">
        <v>485000</v>
      </c>
      <c r="E369" s="66" t="s">
        <v>1151</v>
      </c>
      <c r="F369" s="66" t="s">
        <v>1152</v>
      </c>
      <c r="G369" s="66" t="s">
        <v>1153</v>
      </c>
    </row>
    <row r="370" spans="2:7" ht="16.5">
      <c r="B370" s="12">
        <v>362</v>
      </c>
      <c r="C370" s="12">
        <v>1940000</v>
      </c>
      <c r="D370" s="12">
        <v>485000</v>
      </c>
      <c r="E370" s="66" t="s">
        <v>1154</v>
      </c>
      <c r="F370" s="66" t="s">
        <v>1155</v>
      </c>
      <c r="G370" s="66" t="s">
        <v>1156</v>
      </c>
    </row>
    <row r="371" spans="2:7" ht="16.5">
      <c r="B371" s="12">
        <v>363</v>
      </c>
      <c r="C371" s="12">
        <v>1940000</v>
      </c>
      <c r="D371" s="12">
        <v>485000</v>
      </c>
      <c r="E371" s="66" t="s">
        <v>1157</v>
      </c>
      <c r="F371" s="66" t="s">
        <v>1158</v>
      </c>
      <c r="G371" s="66" t="s">
        <v>1159</v>
      </c>
    </row>
    <row r="372" spans="2:7" ht="16.5">
      <c r="B372" s="12">
        <v>364</v>
      </c>
      <c r="C372" s="12">
        <v>1940000</v>
      </c>
      <c r="D372" s="12">
        <v>485000</v>
      </c>
      <c r="E372" s="66" t="s">
        <v>1160</v>
      </c>
      <c r="F372" s="66" t="s">
        <v>1161</v>
      </c>
      <c r="G372" s="66" t="s">
        <v>1162</v>
      </c>
    </row>
    <row r="373" spans="2:7" ht="16.5">
      <c r="B373" s="12">
        <v>365</v>
      </c>
      <c r="C373" s="12">
        <v>1940000</v>
      </c>
      <c r="D373" s="12">
        <v>485000</v>
      </c>
      <c r="E373" s="66" t="s">
        <v>1163</v>
      </c>
      <c r="F373" s="66" t="s">
        <v>1164</v>
      </c>
      <c r="G373" s="66" t="s">
        <v>1165</v>
      </c>
    </row>
    <row r="374" spans="2:7" ht="16.5">
      <c r="B374" s="12">
        <v>366</v>
      </c>
      <c r="C374" s="12">
        <v>1940000</v>
      </c>
      <c r="D374" s="12">
        <v>485000</v>
      </c>
      <c r="E374" s="66" t="s">
        <v>1166</v>
      </c>
      <c r="F374" s="66" t="s">
        <v>1167</v>
      </c>
      <c r="G374" s="66" t="s">
        <v>1168</v>
      </c>
    </row>
    <row r="375" spans="2:7" ht="16.5">
      <c r="B375" s="12">
        <v>367</v>
      </c>
      <c r="C375" s="12">
        <v>1940000</v>
      </c>
      <c r="D375" s="12">
        <v>485000</v>
      </c>
      <c r="E375" s="66" t="s">
        <v>1169</v>
      </c>
      <c r="F375" s="66" t="s">
        <v>1170</v>
      </c>
      <c r="G375" s="66" t="s">
        <v>1171</v>
      </c>
    </row>
    <row r="376" spans="2:7" ht="16.5">
      <c r="B376" s="12">
        <v>368</v>
      </c>
      <c r="C376" s="12">
        <v>1940000</v>
      </c>
      <c r="D376" s="12">
        <v>485000</v>
      </c>
      <c r="E376" s="66" t="s">
        <v>1172</v>
      </c>
      <c r="F376" s="66" t="s">
        <v>1173</v>
      </c>
      <c r="G376" s="66" t="s">
        <v>1174</v>
      </c>
    </row>
    <row r="377" spans="2:7" ht="16.5">
      <c r="B377" s="12">
        <v>369</v>
      </c>
      <c r="C377" s="12">
        <v>1940000</v>
      </c>
      <c r="D377" s="12">
        <v>485000</v>
      </c>
      <c r="E377" s="66" t="s">
        <v>1175</v>
      </c>
      <c r="F377" s="66" t="s">
        <v>1176</v>
      </c>
      <c r="G377" s="66" t="s">
        <v>1177</v>
      </c>
    </row>
    <row r="378" spans="2:7" ht="16.5">
      <c r="B378" s="12">
        <v>370</v>
      </c>
      <c r="C378" s="12">
        <v>1980000</v>
      </c>
      <c r="D378" s="12">
        <v>495000</v>
      </c>
      <c r="E378" s="66" t="s">
        <v>1178</v>
      </c>
      <c r="F378" s="66" t="s">
        <v>1179</v>
      </c>
      <c r="G378" s="66" t="s">
        <v>1180</v>
      </c>
    </row>
    <row r="379" spans="2:7" ht="16.5">
      <c r="B379" s="12">
        <v>371</v>
      </c>
      <c r="C379" s="12">
        <v>1980000</v>
      </c>
      <c r="D379" s="12">
        <v>495000</v>
      </c>
      <c r="E379" s="66" t="s">
        <v>1181</v>
      </c>
      <c r="F379" s="66" t="s">
        <v>1182</v>
      </c>
      <c r="G379" s="66" t="s">
        <v>1183</v>
      </c>
    </row>
    <row r="380" spans="2:7" ht="16.5">
      <c r="B380" s="12">
        <v>372</v>
      </c>
      <c r="C380" s="12">
        <v>1980000</v>
      </c>
      <c r="D380" s="12">
        <v>495000</v>
      </c>
      <c r="E380" s="66" t="s">
        <v>1184</v>
      </c>
      <c r="F380" s="66" t="s">
        <v>1185</v>
      </c>
      <c r="G380" s="66" t="s">
        <v>1186</v>
      </c>
    </row>
    <row r="381" spans="2:7" ht="16.5">
      <c r="B381" s="12">
        <v>373</v>
      </c>
      <c r="C381" s="12">
        <v>1980000</v>
      </c>
      <c r="D381" s="12">
        <v>495000</v>
      </c>
      <c r="E381" s="66" t="s">
        <v>1187</v>
      </c>
      <c r="F381" s="66" t="s">
        <v>1188</v>
      </c>
      <c r="G381" s="66" t="s">
        <v>1189</v>
      </c>
    </row>
    <row r="382" spans="2:7" ht="16.5">
      <c r="B382" s="12">
        <v>374</v>
      </c>
      <c r="C382" s="12">
        <v>1980000</v>
      </c>
      <c r="D382" s="12">
        <v>495000</v>
      </c>
      <c r="E382" s="66" t="s">
        <v>1190</v>
      </c>
      <c r="F382" s="66" t="s">
        <v>1191</v>
      </c>
      <c r="G382" s="66" t="s">
        <v>1192</v>
      </c>
    </row>
    <row r="383" spans="2:7" ht="16.5">
      <c r="B383" s="12">
        <v>375</v>
      </c>
      <c r="C383" s="12">
        <v>1980000</v>
      </c>
      <c r="D383" s="12">
        <v>495000</v>
      </c>
      <c r="E383" s="66" t="s">
        <v>1193</v>
      </c>
      <c r="F383" s="66" t="s">
        <v>1194</v>
      </c>
      <c r="G383" s="66" t="s">
        <v>1195</v>
      </c>
    </row>
    <row r="384" spans="2:7" ht="16.5">
      <c r="B384" s="12">
        <v>376</v>
      </c>
      <c r="C384" s="12">
        <v>1980000</v>
      </c>
      <c r="D384" s="12">
        <v>495000</v>
      </c>
      <c r="E384" s="66" t="s">
        <v>1196</v>
      </c>
      <c r="F384" s="66" t="s">
        <v>1197</v>
      </c>
      <c r="G384" s="66" t="s">
        <v>1198</v>
      </c>
    </row>
    <row r="385" spans="2:7" ht="16.5">
      <c r="B385" s="12">
        <v>377</v>
      </c>
      <c r="C385" s="12">
        <v>1980000</v>
      </c>
      <c r="D385" s="12">
        <v>495000</v>
      </c>
      <c r="E385" s="66" t="s">
        <v>1199</v>
      </c>
      <c r="F385" s="66" t="s">
        <v>1200</v>
      </c>
      <c r="G385" s="66" t="s">
        <v>1201</v>
      </c>
    </row>
    <row r="386" spans="2:7" ht="16.5">
      <c r="B386" s="12">
        <v>378</v>
      </c>
      <c r="C386" s="12">
        <v>1980000</v>
      </c>
      <c r="D386" s="12">
        <v>495000</v>
      </c>
      <c r="E386" s="66" t="s">
        <v>1202</v>
      </c>
      <c r="F386" s="66" t="s">
        <v>1203</v>
      </c>
      <c r="G386" s="66" t="s">
        <v>1204</v>
      </c>
    </row>
    <row r="387" spans="2:7" ht="16.5">
      <c r="B387" s="12">
        <v>379</v>
      </c>
      <c r="C387" s="12">
        <v>1980000</v>
      </c>
      <c r="D387" s="12">
        <v>495000</v>
      </c>
      <c r="E387" s="66" t="s">
        <v>1205</v>
      </c>
      <c r="F387" s="66" t="s">
        <v>1206</v>
      </c>
      <c r="G387" s="66" t="s">
        <v>1207</v>
      </c>
    </row>
    <row r="388" spans="2:7" ht="16.5">
      <c r="B388" s="12">
        <v>380</v>
      </c>
      <c r="C388" s="12">
        <v>2020000</v>
      </c>
      <c r="D388" s="12">
        <v>505000</v>
      </c>
      <c r="E388" s="66" t="s">
        <v>1208</v>
      </c>
      <c r="F388" s="66" t="s">
        <v>1209</v>
      </c>
      <c r="G388" s="66" t="s">
        <v>1210</v>
      </c>
    </row>
    <row r="389" spans="2:7" ht="16.5">
      <c r="B389" s="12">
        <v>381</v>
      </c>
      <c r="C389" s="12">
        <v>2020000</v>
      </c>
      <c r="D389" s="12">
        <v>505000</v>
      </c>
      <c r="E389" s="66" t="s">
        <v>1211</v>
      </c>
      <c r="F389" s="66" t="s">
        <v>1212</v>
      </c>
      <c r="G389" s="66" t="s">
        <v>1213</v>
      </c>
    </row>
    <row r="390" spans="2:7" ht="16.5">
      <c r="B390" s="12">
        <v>382</v>
      </c>
      <c r="C390" s="12">
        <v>2020000</v>
      </c>
      <c r="D390" s="12">
        <v>505000</v>
      </c>
      <c r="E390" s="66" t="s">
        <v>1214</v>
      </c>
      <c r="F390" s="66" t="s">
        <v>1215</v>
      </c>
      <c r="G390" s="66" t="s">
        <v>1216</v>
      </c>
    </row>
    <row r="391" spans="2:7" ht="16.5">
      <c r="B391" s="12">
        <v>383</v>
      </c>
      <c r="C391" s="12">
        <v>2020000</v>
      </c>
      <c r="D391" s="12">
        <v>505000</v>
      </c>
      <c r="E391" s="66" t="s">
        <v>1217</v>
      </c>
      <c r="F391" s="66" t="s">
        <v>1218</v>
      </c>
      <c r="G391" s="66" t="s">
        <v>1219</v>
      </c>
    </row>
    <row r="392" spans="2:7" ht="16.5">
      <c r="B392" s="12">
        <v>384</v>
      </c>
      <c r="C392" s="12">
        <v>2020000</v>
      </c>
      <c r="D392" s="12">
        <v>505000</v>
      </c>
      <c r="E392" s="66" t="s">
        <v>1220</v>
      </c>
      <c r="F392" s="66" t="s">
        <v>1221</v>
      </c>
      <c r="G392" s="66" t="s">
        <v>1222</v>
      </c>
    </row>
    <row r="393" spans="2:7" ht="16.5">
      <c r="B393" s="12">
        <v>385</v>
      </c>
      <c r="C393" s="12">
        <v>2020000</v>
      </c>
      <c r="D393" s="12">
        <v>505000</v>
      </c>
      <c r="E393" s="66" t="s">
        <v>1223</v>
      </c>
      <c r="F393" s="66" t="s">
        <v>1224</v>
      </c>
      <c r="G393" s="66" t="s">
        <v>1225</v>
      </c>
    </row>
    <row r="394" spans="2:7" ht="16.5">
      <c r="B394" s="12">
        <v>386</v>
      </c>
      <c r="C394" s="12">
        <v>2020000</v>
      </c>
      <c r="D394" s="12">
        <v>505000</v>
      </c>
      <c r="E394" s="66" t="s">
        <v>1226</v>
      </c>
      <c r="F394" s="66" t="s">
        <v>1227</v>
      </c>
      <c r="G394" s="66" t="s">
        <v>1228</v>
      </c>
    </row>
    <row r="395" spans="2:7" ht="16.5">
      <c r="B395" s="12">
        <v>387</v>
      </c>
      <c r="C395" s="12">
        <v>2020000</v>
      </c>
      <c r="D395" s="12">
        <v>505000</v>
      </c>
      <c r="E395" s="66" t="s">
        <v>1229</v>
      </c>
      <c r="F395" s="66" t="s">
        <v>1230</v>
      </c>
      <c r="G395" s="66" t="s">
        <v>1231</v>
      </c>
    </row>
    <row r="396" spans="2:7" ht="16.5">
      <c r="B396" s="12">
        <v>388</v>
      </c>
      <c r="C396" s="12">
        <v>2020000</v>
      </c>
      <c r="D396" s="12">
        <v>505000</v>
      </c>
      <c r="E396" s="66" t="s">
        <v>1232</v>
      </c>
      <c r="F396" s="66" t="s">
        <v>1233</v>
      </c>
      <c r="G396" s="66" t="s">
        <v>1234</v>
      </c>
    </row>
    <row r="397" spans="2:7" ht="16.5">
      <c r="B397" s="12">
        <v>389</v>
      </c>
      <c r="C397" s="12">
        <v>2020000</v>
      </c>
      <c r="D397" s="12">
        <v>505000</v>
      </c>
      <c r="E397" s="66" t="s">
        <v>1235</v>
      </c>
      <c r="F397" s="66" t="s">
        <v>1236</v>
      </c>
      <c r="G397" s="66" t="s">
        <v>1237</v>
      </c>
    </row>
    <row r="398" spans="2:7" ht="16.5">
      <c r="B398" s="12">
        <v>390</v>
      </c>
      <c r="C398" s="12">
        <v>2060000</v>
      </c>
      <c r="D398" s="12">
        <v>515000</v>
      </c>
      <c r="E398" s="66" t="s">
        <v>1238</v>
      </c>
      <c r="F398" s="66" t="s">
        <v>1239</v>
      </c>
      <c r="G398" s="66" t="s">
        <v>1240</v>
      </c>
    </row>
    <row r="399" spans="2:7" ht="16.5">
      <c r="B399" s="12">
        <v>391</v>
      </c>
      <c r="C399" s="12">
        <v>2060000</v>
      </c>
      <c r="D399" s="12">
        <v>515000</v>
      </c>
      <c r="E399" s="66" t="s">
        <v>1241</v>
      </c>
      <c r="F399" s="66" t="s">
        <v>1242</v>
      </c>
      <c r="G399" s="66" t="s">
        <v>1243</v>
      </c>
    </row>
    <row r="400" spans="2:7" ht="16.5">
      <c r="B400" s="12">
        <v>392</v>
      </c>
      <c r="C400" s="12">
        <v>2060000</v>
      </c>
      <c r="D400" s="12">
        <v>515000</v>
      </c>
      <c r="E400" s="66" t="s">
        <v>1244</v>
      </c>
      <c r="F400" s="66" t="s">
        <v>1245</v>
      </c>
      <c r="G400" s="66" t="s">
        <v>1246</v>
      </c>
    </row>
    <row r="401" spans="2:7" ht="16.5">
      <c r="B401" s="12">
        <v>393</v>
      </c>
      <c r="C401" s="12">
        <v>2060000</v>
      </c>
      <c r="D401" s="12">
        <v>515000</v>
      </c>
      <c r="E401" s="66" t="s">
        <v>1247</v>
      </c>
      <c r="F401" s="66" t="s">
        <v>1248</v>
      </c>
      <c r="G401" s="66" t="s">
        <v>1249</v>
      </c>
    </row>
    <row r="402" spans="2:7" ht="16.5">
      <c r="B402" s="12">
        <v>394</v>
      </c>
      <c r="C402" s="12">
        <v>2060000</v>
      </c>
      <c r="D402" s="12">
        <v>515000</v>
      </c>
      <c r="E402" s="66" t="s">
        <v>1250</v>
      </c>
      <c r="F402" s="66" t="s">
        <v>1251</v>
      </c>
      <c r="G402" s="66" t="s">
        <v>1252</v>
      </c>
    </row>
    <row r="403" spans="2:7" ht="16.5">
      <c r="B403" s="12">
        <v>395</v>
      </c>
      <c r="C403" s="12">
        <v>2060000</v>
      </c>
      <c r="D403" s="12">
        <v>515000</v>
      </c>
      <c r="E403" s="66" t="s">
        <v>1253</v>
      </c>
      <c r="F403" s="66" t="s">
        <v>1254</v>
      </c>
      <c r="G403" s="66" t="s">
        <v>1255</v>
      </c>
    </row>
    <row r="404" spans="2:7" ht="16.5">
      <c r="B404" s="12">
        <v>396</v>
      </c>
      <c r="C404" s="12">
        <v>2060000</v>
      </c>
      <c r="D404" s="12">
        <v>515000</v>
      </c>
      <c r="E404" s="66" t="s">
        <v>1256</v>
      </c>
      <c r="F404" s="66" t="s">
        <v>1257</v>
      </c>
      <c r="G404" s="66" t="s">
        <v>1258</v>
      </c>
    </row>
    <row r="405" spans="2:7" ht="16.5">
      <c r="B405" s="12">
        <v>397</v>
      </c>
      <c r="C405" s="12">
        <v>2060000</v>
      </c>
      <c r="D405" s="12">
        <v>515000</v>
      </c>
      <c r="E405" s="66" t="s">
        <v>1259</v>
      </c>
      <c r="F405" s="66" t="s">
        <v>1260</v>
      </c>
      <c r="G405" s="66" t="s">
        <v>1261</v>
      </c>
    </row>
    <row r="406" spans="2:7" ht="16.5">
      <c r="B406" s="12">
        <v>398</v>
      </c>
      <c r="C406" s="12">
        <v>2060000</v>
      </c>
      <c r="D406" s="12">
        <v>515000</v>
      </c>
      <c r="E406" s="66" t="s">
        <v>1262</v>
      </c>
      <c r="F406" s="66" t="s">
        <v>1263</v>
      </c>
      <c r="G406" s="66" t="s">
        <v>1264</v>
      </c>
    </row>
    <row r="407" spans="2:7" ht="16.5">
      <c r="B407" s="12">
        <v>399</v>
      </c>
      <c r="C407" s="12">
        <v>2060000</v>
      </c>
      <c r="D407" s="12">
        <v>515000</v>
      </c>
      <c r="E407" s="66" t="s">
        <v>1265</v>
      </c>
      <c r="F407" s="66" t="s">
        <v>1266</v>
      </c>
      <c r="G407" s="66" t="s">
        <v>1267</v>
      </c>
    </row>
    <row r="408" spans="2:7" ht="16.5">
      <c r="B408" s="12">
        <v>400</v>
      </c>
      <c r="C408" s="12">
        <v>3100000</v>
      </c>
      <c r="D408" s="12">
        <v>775000</v>
      </c>
      <c r="E408" s="66" t="s">
        <v>1268</v>
      </c>
      <c r="F408" s="66" t="s">
        <v>1269</v>
      </c>
      <c r="G408" s="66" t="s">
        <v>1270</v>
      </c>
    </row>
    <row r="409" spans="2:7" ht="16.5">
      <c r="B409" s="12">
        <v>401</v>
      </c>
      <c r="C409" s="12">
        <v>3100000</v>
      </c>
      <c r="D409" s="12">
        <v>775000</v>
      </c>
      <c r="E409" s="66" t="s">
        <v>1271</v>
      </c>
      <c r="F409" s="66" t="s">
        <v>1272</v>
      </c>
      <c r="G409" s="66" t="s">
        <v>1273</v>
      </c>
    </row>
    <row r="410" spans="2:7" ht="16.5">
      <c r="B410" s="12">
        <v>402</v>
      </c>
      <c r="C410" s="12">
        <v>3100000</v>
      </c>
      <c r="D410" s="12">
        <v>775000</v>
      </c>
      <c r="E410" s="66" t="s">
        <v>1274</v>
      </c>
      <c r="F410" s="66" t="s">
        <v>1275</v>
      </c>
      <c r="G410" s="66" t="s">
        <v>1276</v>
      </c>
    </row>
    <row r="411" spans="2:7" ht="16.5">
      <c r="B411" s="12">
        <v>403</v>
      </c>
      <c r="C411" s="12">
        <v>3100000</v>
      </c>
      <c r="D411" s="12">
        <v>775000</v>
      </c>
      <c r="E411" s="66" t="s">
        <v>1277</v>
      </c>
      <c r="F411" s="66" t="s">
        <v>1278</v>
      </c>
      <c r="G411" s="66" t="s">
        <v>1279</v>
      </c>
    </row>
    <row r="412" spans="2:7" ht="16.5">
      <c r="B412" s="12">
        <v>404</v>
      </c>
      <c r="C412" s="12">
        <v>3100000</v>
      </c>
      <c r="D412" s="12">
        <v>775000</v>
      </c>
      <c r="E412" s="66" t="s">
        <v>1280</v>
      </c>
      <c r="F412" s="66" t="s">
        <v>1281</v>
      </c>
      <c r="G412" s="66" t="s">
        <v>1282</v>
      </c>
    </row>
    <row r="413" spans="2:7" ht="16.5">
      <c r="B413" s="12">
        <v>405</v>
      </c>
      <c r="C413" s="12">
        <v>3100000</v>
      </c>
      <c r="D413" s="12">
        <v>775000</v>
      </c>
      <c r="E413" s="66" t="s">
        <v>1283</v>
      </c>
      <c r="F413" s="66" t="s">
        <v>1284</v>
      </c>
      <c r="G413" s="66" t="s">
        <v>1285</v>
      </c>
    </row>
    <row r="414" spans="2:7" ht="16.5">
      <c r="B414" s="12">
        <v>406</v>
      </c>
      <c r="C414" s="12">
        <v>3100000</v>
      </c>
      <c r="D414" s="12">
        <v>775000</v>
      </c>
      <c r="E414" s="66" t="s">
        <v>1286</v>
      </c>
      <c r="F414" s="66" t="s">
        <v>1287</v>
      </c>
      <c r="G414" s="66" t="s">
        <v>1288</v>
      </c>
    </row>
    <row r="415" spans="2:7" ht="16.5">
      <c r="B415" s="12">
        <v>407</v>
      </c>
      <c r="C415" s="12">
        <v>3100000</v>
      </c>
      <c r="D415" s="12">
        <v>775000</v>
      </c>
      <c r="E415" s="66" t="s">
        <v>1289</v>
      </c>
      <c r="F415" s="66" t="s">
        <v>1290</v>
      </c>
      <c r="G415" s="66" t="s">
        <v>1291</v>
      </c>
    </row>
    <row r="416" spans="2:7" ht="16.5">
      <c r="B416" s="12">
        <v>408</v>
      </c>
      <c r="C416" s="12">
        <v>3100000</v>
      </c>
      <c r="D416" s="12">
        <v>775000</v>
      </c>
      <c r="E416" s="66" t="s">
        <v>1292</v>
      </c>
      <c r="F416" s="66" t="s">
        <v>1293</v>
      </c>
      <c r="G416" s="66" t="s">
        <v>1294</v>
      </c>
    </row>
    <row r="417" spans="2:7" ht="16.5">
      <c r="B417" s="12">
        <v>409</v>
      </c>
      <c r="C417" s="12">
        <v>3100000</v>
      </c>
      <c r="D417" s="12">
        <v>775000</v>
      </c>
      <c r="E417" s="66" t="s">
        <v>1295</v>
      </c>
      <c r="F417" s="66" t="s">
        <v>1296</v>
      </c>
      <c r="G417" s="66" t="s">
        <v>1297</v>
      </c>
    </row>
    <row r="418" spans="2:7" ht="16.5">
      <c r="B418" s="12">
        <v>410</v>
      </c>
      <c r="C418" s="12">
        <v>3140000</v>
      </c>
      <c r="D418" s="12">
        <v>785000</v>
      </c>
      <c r="E418" s="66" t="s">
        <v>1298</v>
      </c>
      <c r="F418" s="66" t="s">
        <v>1299</v>
      </c>
      <c r="G418" s="66" t="s">
        <v>1300</v>
      </c>
    </row>
    <row r="419" spans="2:7" ht="16.5">
      <c r="B419" s="12">
        <v>411</v>
      </c>
      <c r="C419" s="12">
        <v>3140000</v>
      </c>
      <c r="D419" s="12">
        <v>785000</v>
      </c>
      <c r="E419" s="66" t="s">
        <v>1301</v>
      </c>
      <c r="F419" s="66" t="s">
        <v>1302</v>
      </c>
      <c r="G419" s="66" t="s">
        <v>1303</v>
      </c>
    </row>
    <row r="420" spans="2:7" ht="16.5">
      <c r="B420" s="12">
        <v>412</v>
      </c>
      <c r="C420" s="12">
        <v>3140000</v>
      </c>
      <c r="D420" s="12">
        <v>785000</v>
      </c>
      <c r="E420" s="66" t="s">
        <v>1304</v>
      </c>
      <c r="F420" s="66" t="s">
        <v>1305</v>
      </c>
      <c r="G420" s="66" t="s">
        <v>1306</v>
      </c>
    </row>
    <row r="421" spans="2:7" ht="16.5">
      <c r="B421" s="12">
        <v>413</v>
      </c>
      <c r="C421" s="12">
        <v>3140000</v>
      </c>
      <c r="D421" s="12">
        <v>785000</v>
      </c>
      <c r="E421" s="66" t="s">
        <v>1307</v>
      </c>
      <c r="F421" s="66" t="s">
        <v>1308</v>
      </c>
      <c r="G421" s="66" t="s">
        <v>1309</v>
      </c>
    </row>
    <row r="422" spans="2:7" ht="16.5">
      <c r="B422" s="12">
        <v>414</v>
      </c>
      <c r="C422" s="12">
        <v>3140000</v>
      </c>
      <c r="D422" s="12">
        <v>785000</v>
      </c>
      <c r="E422" s="66" t="s">
        <v>1310</v>
      </c>
      <c r="F422" s="66" t="s">
        <v>1311</v>
      </c>
      <c r="G422" s="66" t="s">
        <v>1312</v>
      </c>
    </row>
    <row r="423" spans="2:7" ht="16.5">
      <c r="B423" s="12">
        <v>415</v>
      </c>
      <c r="C423" s="12">
        <v>3140000</v>
      </c>
      <c r="D423" s="12">
        <v>785000</v>
      </c>
      <c r="E423" s="66" t="s">
        <v>1313</v>
      </c>
      <c r="F423" s="66" t="s">
        <v>1314</v>
      </c>
      <c r="G423" s="66" t="s">
        <v>1315</v>
      </c>
    </row>
    <row r="424" spans="2:7" ht="16.5">
      <c r="B424" s="12">
        <v>416</v>
      </c>
      <c r="C424" s="12">
        <v>3140000</v>
      </c>
      <c r="D424" s="12">
        <v>785000</v>
      </c>
      <c r="E424" s="66" t="s">
        <v>1316</v>
      </c>
      <c r="F424" s="66" t="s">
        <v>1317</v>
      </c>
      <c r="G424" s="66" t="s">
        <v>1318</v>
      </c>
    </row>
    <row r="425" spans="2:7" ht="16.5">
      <c r="B425" s="12">
        <v>417</v>
      </c>
      <c r="C425" s="12">
        <v>3140000</v>
      </c>
      <c r="D425" s="12">
        <v>785000</v>
      </c>
      <c r="E425" s="66" t="s">
        <v>1319</v>
      </c>
      <c r="F425" s="66" t="s">
        <v>1320</v>
      </c>
      <c r="G425" s="66" t="s">
        <v>1321</v>
      </c>
    </row>
    <row r="426" spans="2:7" ht="16.5">
      <c r="B426" s="12">
        <v>418</v>
      </c>
      <c r="C426" s="12">
        <v>3140000</v>
      </c>
      <c r="D426" s="12">
        <v>785000</v>
      </c>
      <c r="E426" s="66" t="s">
        <v>1322</v>
      </c>
      <c r="F426" s="66" t="s">
        <v>1323</v>
      </c>
      <c r="G426" s="66" t="s">
        <v>1324</v>
      </c>
    </row>
    <row r="427" spans="2:7" ht="16.5">
      <c r="B427" s="12">
        <v>419</v>
      </c>
      <c r="C427" s="12">
        <v>3140000</v>
      </c>
      <c r="D427" s="12">
        <v>785000</v>
      </c>
      <c r="E427" s="66" t="s">
        <v>1325</v>
      </c>
      <c r="F427" s="66" t="s">
        <v>1326</v>
      </c>
      <c r="G427" s="66" t="s">
        <v>1327</v>
      </c>
    </row>
    <row r="428" spans="2:7" ht="16.5">
      <c r="B428" s="12">
        <v>420</v>
      </c>
      <c r="C428" s="12">
        <v>3180000</v>
      </c>
      <c r="D428" s="12">
        <v>795000</v>
      </c>
      <c r="E428" s="66" t="s">
        <v>1328</v>
      </c>
      <c r="F428" s="66" t="s">
        <v>1329</v>
      </c>
      <c r="G428" s="66" t="s">
        <v>1330</v>
      </c>
    </row>
    <row r="429" spans="2:7" ht="16.5">
      <c r="B429" s="12">
        <v>421</v>
      </c>
      <c r="C429" s="12">
        <v>3180000</v>
      </c>
      <c r="D429" s="12">
        <v>795000</v>
      </c>
      <c r="E429" s="66" t="s">
        <v>1331</v>
      </c>
      <c r="F429" s="66" t="s">
        <v>1332</v>
      </c>
      <c r="G429" s="66" t="s">
        <v>1333</v>
      </c>
    </row>
    <row r="430" spans="2:7" ht="16.5">
      <c r="B430" s="12">
        <v>422</v>
      </c>
      <c r="C430" s="12">
        <v>3180000</v>
      </c>
      <c r="D430" s="12">
        <v>795000</v>
      </c>
      <c r="E430" s="66" t="s">
        <v>1334</v>
      </c>
      <c r="F430" s="66" t="s">
        <v>1335</v>
      </c>
      <c r="G430" s="66" t="s">
        <v>1336</v>
      </c>
    </row>
    <row r="431" spans="2:7" ht="16.5">
      <c r="B431" s="12">
        <v>423</v>
      </c>
      <c r="C431" s="12">
        <v>3180000</v>
      </c>
      <c r="D431" s="12">
        <v>795000</v>
      </c>
      <c r="E431" s="66" t="s">
        <v>1337</v>
      </c>
      <c r="F431" s="66" t="s">
        <v>1338</v>
      </c>
      <c r="G431" s="66" t="s">
        <v>1339</v>
      </c>
    </row>
    <row r="432" spans="2:7" ht="16.5">
      <c r="B432" s="12">
        <v>424</v>
      </c>
      <c r="C432" s="12">
        <v>3180000</v>
      </c>
      <c r="D432" s="12">
        <v>795000</v>
      </c>
      <c r="E432" s="66" t="s">
        <v>1340</v>
      </c>
      <c r="F432" s="66" t="s">
        <v>1341</v>
      </c>
      <c r="G432" s="66" t="s">
        <v>1342</v>
      </c>
    </row>
    <row r="433" spans="2:7" ht="16.5">
      <c r="B433" s="12">
        <v>425</v>
      </c>
      <c r="C433" s="12">
        <v>3180000</v>
      </c>
      <c r="D433" s="12">
        <v>795000</v>
      </c>
      <c r="E433" s="66" t="s">
        <v>1343</v>
      </c>
      <c r="F433" s="66" t="s">
        <v>1344</v>
      </c>
      <c r="G433" s="66" t="s">
        <v>1345</v>
      </c>
    </row>
    <row r="434" spans="2:7" ht="16.5">
      <c r="B434" s="12">
        <v>426</v>
      </c>
      <c r="C434" s="12">
        <v>3180000</v>
      </c>
      <c r="D434" s="12">
        <v>795000</v>
      </c>
      <c r="E434" s="66" t="s">
        <v>1346</v>
      </c>
      <c r="F434" s="66" t="s">
        <v>1347</v>
      </c>
      <c r="G434" s="66" t="s">
        <v>1348</v>
      </c>
    </row>
    <row r="435" spans="2:7" ht="16.5">
      <c r="B435" s="12">
        <v>427</v>
      </c>
      <c r="C435" s="12">
        <v>3180000</v>
      </c>
      <c r="D435" s="12">
        <v>795000</v>
      </c>
      <c r="E435" s="66" t="s">
        <v>1349</v>
      </c>
      <c r="F435" s="66" t="s">
        <v>1350</v>
      </c>
      <c r="G435" s="66" t="s">
        <v>1351</v>
      </c>
    </row>
    <row r="436" spans="2:7" ht="16.5">
      <c r="B436" s="12">
        <v>428</v>
      </c>
      <c r="C436" s="12">
        <v>3180000</v>
      </c>
      <c r="D436" s="12">
        <v>795000</v>
      </c>
      <c r="E436" s="66" t="s">
        <v>1352</v>
      </c>
      <c r="F436" s="66" t="s">
        <v>1353</v>
      </c>
      <c r="G436" s="66" t="s">
        <v>1354</v>
      </c>
    </row>
    <row r="437" spans="2:7" ht="16.5">
      <c r="B437" s="12">
        <v>429</v>
      </c>
      <c r="C437" s="12">
        <v>3180000</v>
      </c>
      <c r="D437" s="12">
        <v>795000</v>
      </c>
      <c r="E437" s="66" t="s">
        <v>1355</v>
      </c>
      <c r="F437" s="66" t="s">
        <v>1356</v>
      </c>
      <c r="G437" s="66" t="s">
        <v>1357</v>
      </c>
    </row>
    <row r="438" spans="2:7" ht="16.5">
      <c r="B438" s="12">
        <v>430</v>
      </c>
      <c r="C438" s="12">
        <v>3220000</v>
      </c>
      <c r="D438" s="12">
        <v>805000</v>
      </c>
      <c r="E438" s="66" t="s">
        <v>1358</v>
      </c>
      <c r="F438" s="66" t="s">
        <v>1359</v>
      </c>
      <c r="G438" s="66" t="s">
        <v>1360</v>
      </c>
    </row>
    <row r="439" spans="2:7" ht="16.5">
      <c r="B439" s="12">
        <v>431</v>
      </c>
      <c r="C439" s="12">
        <v>3220000</v>
      </c>
      <c r="D439" s="12">
        <v>805000</v>
      </c>
      <c r="E439" s="66" t="s">
        <v>1361</v>
      </c>
      <c r="F439" s="66" t="s">
        <v>1362</v>
      </c>
      <c r="G439" s="66" t="s">
        <v>1363</v>
      </c>
    </row>
    <row r="440" spans="2:7" ht="16.5">
      <c r="B440" s="12">
        <v>432</v>
      </c>
      <c r="C440" s="12">
        <v>3220000</v>
      </c>
      <c r="D440" s="12">
        <v>805000</v>
      </c>
      <c r="E440" s="66" t="s">
        <v>1364</v>
      </c>
      <c r="F440" s="66" t="s">
        <v>1365</v>
      </c>
      <c r="G440" s="66" t="s">
        <v>1366</v>
      </c>
    </row>
    <row r="441" spans="2:7" ht="16.5">
      <c r="B441" s="12">
        <v>433</v>
      </c>
      <c r="C441" s="12">
        <v>3220000</v>
      </c>
      <c r="D441" s="12">
        <v>805000</v>
      </c>
      <c r="E441" s="66" t="s">
        <v>1367</v>
      </c>
      <c r="F441" s="66" t="s">
        <v>1368</v>
      </c>
      <c r="G441" s="66" t="s">
        <v>1369</v>
      </c>
    </row>
    <row r="442" spans="2:7" ht="16.5">
      <c r="B442" s="12">
        <v>434</v>
      </c>
      <c r="C442" s="12">
        <v>3220000</v>
      </c>
      <c r="D442" s="12">
        <v>805000</v>
      </c>
      <c r="E442" s="66" t="s">
        <v>1370</v>
      </c>
      <c r="F442" s="66" t="s">
        <v>1371</v>
      </c>
      <c r="G442" s="66" t="s">
        <v>1372</v>
      </c>
    </row>
    <row r="443" spans="2:7" ht="16.5">
      <c r="B443" s="12">
        <v>435</v>
      </c>
      <c r="C443" s="12">
        <v>3220000</v>
      </c>
      <c r="D443" s="12">
        <v>805000</v>
      </c>
      <c r="E443" s="66" t="s">
        <v>1373</v>
      </c>
      <c r="F443" s="66" t="s">
        <v>1374</v>
      </c>
      <c r="G443" s="66" t="s">
        <v>1375</v>
      </c>
    </row>
    <row r="444" spans="2:7" ht="16.5">
      <c r="B444" s="12">
        <v>436</v>
      </c>
      <c r="C444" s="12">
        <v>3220000</v>
      </c>
      <c r="D444" s="12">
        <v>805000</v>
      </c>
      <c r="E444" s="66" t="s">
        <v>1376</v>
      </c>
      <c r="F444" s="66" t="s">
        <v>1377</v>
      </c>
      <c r="G444" s="66" t="s">
        <v>1378</v>
      </c>
    </row>
    <row r="445" spans="2:7" ht="16.5">
      <c r="B445" s="12">
        <v>437</v>
      </c>
      <c r="C445" s="12">
        <v>3220000</v>
      </c>
      <c r="D445" s="12">
        <v>805000</v>
      </c>
      <c r="E445" s="66" t="s">
        <v>1379</v>
      </c>
      <c r="F445" s="66" t="s">
        <v>1380</v>
      </c>
      <c r="G445" s="66" t="s">
        <v>1381</v>
      </c>
    </row>
    <row r="446" spans="2:7" ht="16.5">
      <c r="B446" s="12">
        <v>438</v>
      </c>
      <c r="C446" s="12">
        <v>3220000</v>
      </c>
      <c r="D446" s="12">
        <v>805000</v>
      </c>
      <c r="E446" s="66" t="s">
        <v>1382</v>
      </c>
      <c r="F446" s="66" t="s">
        <v>1383</v>
      </c>
      <c r="G446" s="66" t="s">
        <v>1384</v>
      </c>
    </row>
    <row r="447" spans="2:7" ht="16.5">
      <c r="B447" s="12">
        <v>439</v>
      </c>
      <c r="C447" s="12">
        <v>3220000</v>
      </c>
      <c r="D447" s="12">
        <v>805000</v>
      </c>
      <c r="E447" s="66" t="s">
        <v>1385</v>
      </c>
      <c r="F447" s="66" t="s">
        <v>1386</v>
      </c>
      <c r="G447" s="66" t="s">
        <v>1387</v>
      </c>
    </row>
    <row r="448" spans="2:7" ht="16.5">
      <c r="B448" s="12">
        <v>440</v>
      </c>
      <c r="C448" s="12">
        <v>3260000</v>
      </c>
      <c r="D448" s="12">
        <v>815000</v>
      </c>
      <c r="E448" s="66" t="s">
        <v>1388</v>
      </c>
      <c r="F448" s="66" t="s">
        <v>1389</v>
      </c>
      <c r="G448" s="66" t="s">
        <v>1390</v>
      </c>
    </row>
    <row r="449" spans="2:7" ht="16.5">
      <c r="B449" s="12">
        <v>441</v>
      </c>
      <c r="C449" s="12">
        <v>3260000</v>
      </c>
      <c r="D449" s="12">
        <v>815000</v>
      </c>
      <c r="E449" s="66" t="s">
        <v>1391</v>
      </c>
      <c r="F449" s="66" t="s">
        <v>1392</v>
      </c>
      <c r="G449" s="66" t="s">
        <v>1393</v>
      </c>
    </row>
    <row r="450" spans="2:7" ht="16.5">
      <c r="B450" s="12">
        <v>442</v>
      </c>
      <c r="C450" s="12">
        <v>3260000</v>
      </c>
      <c r="D450" s="12">
        <v>815000</v>
      </c>
      <c r="E450" s="66" t="s">
        <v>1394</v>
      </c>
      <c r="F450" s="66" t="s">
        <v>1395</v>
      </c>
      <c r="G450" s="66" t="s">
        <v>1396</v>
      </c>
    </row>
    <row r="451" spans="2:7" ht="16.5">
      <c r="B451" s="12">
        <v>443</v>
      </c>
      <c r="C451" s="12">
        <v>3260000</v>
      </c>
      <c r="D451" s="12">
        <v>815000</v>
      </c>
      <c r="E451" s="66" t="s">
        <v>1397</v>
      </c>
      <c r="F451" s="66" t="s">
        <v>1398</v>
      </c>
      <c r="G451" s="66" t="s">
        <v>1399</v>
      </c>
    </row>
    <row r="452" spans="2:7" ht="16.5">
      <c r="B452" s="12">
        <v>444</v>
      </c>
      <c r="C452" s="12">
        <v>3260000</v>
      </c>
      <c r="D452" s="12">
        <v>815000</v>
      </c>
      <c r="E452" s="66" t="s">
        <v>1400</v>
      </c>
      <c r="F452" s="66" t="s">
        <v>1401</v>
      </c>
      <c r="G452" s="66" t="s">
        <v>1402</v>
      </c>
    </row>
    <row r="453" spans="2:7" ht="16.5">
      <c r="B453" s="12">
        <v>445</v>
      </c>
      <c r="C453" s="12">
        <v>3260000</v>
      </c>
      <c r="D453" s="12">
        <v>815000</v>
      </c>
      <c r="E453" s="66" t="s">
        <v>1403</v>
      </c>
      <c r="F453" s="66" t="s">
        <v>1404</v>
      </c>
      <c r="G453" s="66" t="s">
        <v>1405</v>
      </c>
    </row>
    <row r="454" spans="2:7" ht="16.5">
      <c r="B454" s="12">
        <v>446</v>
      </c>
      <c r="C454" s="12">
        <v>3260000</v>
      </c>
      <c r="D454" s="12">
        <v>815000</v>
      </c>
      <c r="E454" s="66" t="s">
        <v>1406</v>
      </c>
      <c r="F454" s="66" t="s">
        <v>1407</v>
      </c>
      <c r="G454" s="66" t="s">
        <v>1408</v>
      </c>
    </row>
    <row r="455" spans="2:7" ht="16.5">
      <c r="B455" s="12">
        <v>447</v>
      </c>
      <c r="C455" s="12">
        <v>3260000</v>
      </c>
      <c r="D455" s="12">
        <v>815000</v>
      </c>
      <c r="E455" s="66" t="s">
        <v>1409</v>
      </c>
      <c r="F455" s="66" t="s">
        <v>1410</v>
      </c>
      <c r="G455" s="66" t="s">
        <v>1411</v>
      </c>
    </row>
    <row r="456" spans="2:7" ht="16.5">
      <c r="B456" s="12">
        <v>448</v>
      </c>
      <c r="C456" s="12">
        <v>3260000</v>
      </c>
      <c r="D456" s="12">
        <v>815000</v>
      </c>
      <c r="E456" s="66" t="s">
        <v>1412</v>
      </c>
      <c r="F456" s="66" t="s">
        <v>1413</v>
      </c>
      <c r="G456" s="66" t="s">
        <v>1414</v>
      </c>
    </row>
    <row r="457" spans="2:7" ht="16.5">
      <c r="B457" s="12">
        <v>449</v>
      </c>
      <c r="C457" s="12">
        <v>3260000</v>
      </c>
      <c r="D457" s="12">
        <v>815000</v>
      </c>
      <c r="E457" s="66" t="s">
        <v>1415</v>
      </c>
      <c r="F457" s="66" t="s">
        <v>1416</v>
      </c>
      <c r="G457" s="66" t="s">
        <v>1417</v>
      </c>
    </row>
    <row r="458" spans="2:7" ht="16.5">
      <c r="B458" s="12">
        <v>450</v>
      </c>
      <c r="C458" s="12">
        <v>3300000</v>
      </c>
      <c r="D458" s="12">
        <v>825000</v>
      </c>
      <c r="E458" s="66" t="s">
        <v>1418</v>
      </c>
      <c r="F458" s="66" t="s">
        <v>1419</v>
      </c>
      <c r="G458" s="66" t="s">
        <v>1420</v>
      </c>
    </row>
    <row r="459" spans="2:7" ht="16.5">
      <c r="B459" s="12">
        <v>451</v>
      </c>
      <c r="C459" s="12">
        <v>3300000</v>
      </c>
      <c r="D459" s="12">
        <v>825000</v>
      </c>
      <c r="E459" s="66" t="s">
        <v>1421</v>
      </c>
      <c r="F459" s="66" t="s">
        <v>1422</v>
      </c>
      <c r="G459" s="66" t="s">
        <v>1423</v>
      </c>
    </row>
    <row r="460" spans="2:7" ht="16.5">
      <c r="B460" s="12">
        <v>452</v>
      </c>
      <c r="C460" s="12">
        <v>3300000</v>
      </c>
      <c r="D460" s="12">
        <v>825000</v>
      </c>
      <c r="E460" s="66" t="s">
        <v>1424</v>
      </c>
      <c r="F460" s="66" t="s">
        <v>1425</v>
      </c>
      <c r="G460" s="66" t="s">
        <v>1426</v>
      </c>
    </row>
    <row r="461" spans="2:7" ht="16.5">
      <c r="B461" s="12">
        <v>453</v>
      </c>
      <c r="C461" s="12">
        <v>3300000</v>
      </c>
      <c r="D461" s="12">
        <v>825000</v>
      </c>
      <c r="E461" s="66" t="s">
        <v>1427</v>
      </c>
      <c r="F461" s="66" t="s">
        <v>1428</v>
      </c>
      <c r="G461" s="66" t="s">
        <v>1429</v>
      </c>
    </row>
    <row r="462" spans="2:7" ht="16.5">
      <c r="B462" s="12">
        <v>454</v>
      </c>
      <c r="C462" s="12">
        <v>3300000</v>
      </c>
      <c r="D462" s="12">
        <v>825000</v>
      </c>
      <c r="E462" s="66" t="s">
        <v>1430</v>
      </c>
      <c r="F462" s="66" t="s">
        <v>1431</v>
      </c>
      <c r="G462" s="66" t="s">
        <v>1432</v>
      </c>
    </row>
    <row r="463" spans="2:7" ht="16.5">
      <c r="B463" s="12">
        <v>455</v>
      </c>
      <c r="C463" s="12">
        <v>3300000</v>
      </c>
      <c r="D463" s="12">
        <v>825000</v>
      </c>
      <c r="E463" s="66" t="s">
        <v>1433</v>
      </c>
      <c r="F463" s="66" t="s">
        <v>1434</v>
      </c>
      <c r="G463" s="66" t="s">
        <v>1435</v>
      </c>
    </row>
    <row r="464" spans="2:7" ht="16.5">
      <c r="B464" s="12">
        <v>456</v>
      </c>
      <c r="C464" s="12">
        <v>3300000</v>
      </c>
      <c r="D464" s="12">
        <v>825000</v>
      </c>
      <c r="E464" s="66" t="s">
        <v>1436</v>
      </c>
      <c r="F464" s="66" t="s">
        <v>1437</v>
      </c>
      <c r="G464" s="66" t="s">
        <v>1438</v>
      </c>
    </row>
    <row r="465" spans="2:7" ht="16.5">
      <c r="B465" s="12">
        <v>457</v>
      </c>
      <c r="C465" s="12">
        <v>3300000</v>
      </c>
      <c r="D465" s="12">
        <v>825000</v>
      </c>
      <c r="E465" s="66" t="s">
        <v>1439</v>
      </c>
      <c r="F465" s="66" t="s">
        <v>1440</v>
      </c>
      <c r="G465" s="66" t="s">
        <v>1441</v>
      </c>
    </row>
    <row r="466" spans="2:7" ht="16.5">
      <c r="B466" s="12">
        <v>458</v>
      </c>
      <c r="C466" s="12">
        <v>3300000</v>
      </c>
      <c r="D466" s="12">
        <v>825000</v>
      </c>
      <c r="E466" s="66" t="s">
        <v>1442</v>
      </c>
      <c r="F466" s="66" t="s">
        <v>1443</v>
      </c>
      <c r="G466" s="66" t="s">
        <v>1444</v>
      </c>
    </row>
    <row r="467" spans="2:7" ht="16.5">
      <c r="B467" s="12">
        <v>459</v>
      </c>
      <c r="C467" s="12">
        <v>3300000</v>
      </c>
      <c r="D467" s="12">
        <v>825000</v>
      </c>
      <c r="E467" s="66" t="s">
        <v>1445</v>
      </c>
      <c r="F467" s="66" t="s">
        <v>1446</v>
      </c>
      <c r="G467" s="66" t="s">
        <v>1447</v>
      </c>
    </row>
    <row r="468" spans="2:7" ht="16.5">
      <c r="B468" s="12">
        <v>460</v>
      </c>
      <c r="C468" s="12">
        <v>3340000</v>
      </c>
      <c r="D468" s="12">
        <v>835000</v>
      </c>
      <c r="E468" s="66" t="s">
        <v>1448</v>
      </c>
      <c r="F468" s="66" t="s">
        <v>1449</v>
      </c>
      <c r="G468" s="66" t="s">
        <v>1450</v>
      </c>
    </row>
    <row r="469" spans="2:7" ht="16.5">
      <c r="B469" s="12">
        <v>461</v>
      </c>
      <c r="C469" s="12">
        <v>3340000</v>
      </c>
      <c r="D469" s="12">
        <v>835000</v>
      </c>
      <c r="E469" s="66" t="s">
        <v>1451</v>
      </c>
      <c r="F469" s="66" t="s">
        <v>1452</v>
      </c>
      <c r="G469" s="66" t="s">
        <v>1453</v>
      </c>
    </row>
    <row r="470" spans="2:7" ht="16.5">
      <c r="B470" s="12">
        <v>462</v>
      </c>
      <c r="C470" s="12">
        <v>3340000</v>
      </c>
      <c r="D470" s="12">
        <v>835000</v>
      </c>
      <c r="E470" s="66" t="s">
        <v>1454</v>
      </c>
      <c r="F470" s="66" t="s">
        <v>1455</v>
      </c>
      <c r="G470" s="66" t="s">
        <v>1456</v>
      </c>
    </row>
    <row r="471" spans="2:7" ht="16.5">
      <c r="B471" s="12">
        <v>463</v>
      </c>
      <c r="C471" s="12">
        <v>3340000</v>
      </c>
      <c r="D471" s="12">
        <v>835000</v>
      </c>
      <c r="E471" s="66" t="s">
        <v>1457</v>
      </c>
      <c r="F471" s="66" t="s">
        <v>1458</v>
      </c>
      <c r="G471" s="66" t="s">
        <v>1459</v>
      </c>
    </row>
    <row r="472" spans="2:7" ht="16.5">
      <c r="B472" s="12">
        <v>464</v>
      </c>
      <c r="C472" s="12">
        <v>3340000</v>
      </c>
      <c r="D472" s="12">
        <v>835000</v>
      </c>
      <c r="E472" s="66" t="s">
        <v>1460</v>
      </c>
      <c r="F472" s="66" t="s">
        <v>1461</v>
      </c>
      <c r="G472" s="66" t="s">
        <v>1462</v>
      </c>
    </row>
    <row r="473" spans="2:7" ht="16.5">
      <c r="B473" s="12">
        <v>465</v>
      </c>
      <c r="C473" s="12">
        <v>3340000</v>
      </c>
      <c r="D473" s="12">
        <v>835000</v>
      </c>
      <c r="E473" s="66" t="s">
        <v>1463</v>
      </c>
      <c r="F473" s="66" t="s">
        <v>1464</v>
      </c>
      <c r="G473" s="66" t="s">
        <v>1465</v>
      </c>
    </row>
    <row r="474" spans="2:7" ht="16.5">
      <c r="B474" s="12">
        <v>466</v>
      </c>
      <c r="C474" s="12">
        <v>3340000</v>
      </c>
      <c r="D474" s="12">
        <v>835000</v>
      </c>
      <c r="E474" s="66" t="s">
        <v>1466</v>
      </c>
      <c r="F474" s="66" t="s">
        <v>1467</v>
      </c>
      <c r="G474" s="66" t="s">
        <v>1468</v>
      </c>
    </row>
    <row r="475" spans="2:7" ht="16.5">
      <c r="B475" s="12">
        <v>467</v>
      </c>
      <c r="C475" s="12">
        <v>3340000</v>
      </c>
      <c r="D475" s="12">
        <v>835000</v>
      </c>
      <c r="E475" s="66" t="s">
        <v>1469</v>
      </c>
      <c r="F475" s="66" t="s">
        <v>1470</v>
      </c>
      <c r="G475" s="66" t="s">
        <v>1471</v>
      </c>
    </row>
    <row r="476" spans="2:7" ht="16.5">
      <c r="B476" s="12">
        <v>468</v>
      </c>
      <c r="C476" s="12">
        <v>3340000</v>
      </c>
      <c r="D476" s="12">
        <v>835000</v>
      </c>
      <c r="E476" s="66" t="s">
        <v>1472</v>
      </c>
      <c r="F476" s="66" t="s">
        <v>1473</v>
      </c>
      <c r="G476" s="66" t="s">
        <v>1474</v>
      </c>
    </row>
    <row r="477" spans="2:7" ht="16.5">
      <c r="B477" s="12">
        <v>469</v>
      </c>
      <c r="C477" s="12">
        <v>3340000</v>
      </c>
      <c r="D477" s="12">
        <v>835000</v>
      </c>
      <c r="E477" s="66" t="s">
        <v>1475</v>
      </c>
      <c r="F477" s="66" t="s">
        <v>1476</v>
      </c>
      <c r="G477" s="66" t="s">
        <v>1477</v>
      </c>
    </row>
    <row r="478" spans="2:7" ht="16.5">
      <c r="B478" s="12">
        <v>470</v>
      </c>
      <c r="C478" s="12">
        <v>3380000</v>
      </c>
      <c r="D478" s="12">
        <v>845000</v>
      </c>
      <c r="E478" s="66" t="s">
        <v>1478</v>
      </c>
      <c r="F478" s="66" t="s">
        <v>1479</v>
      </c>
      <c r="G478" s="66" t="s">
        <v>1480</v>
      </c>
    </row>
    <row r="479" spans="2:7" ht="16.5">
      <c r="B479" s="12">
        <v>471</v>
      </c>
      <c r="C479" s="12">
        <v>3380000</v>
      </c>
      <c r="D479" s="12">
        <v>845000</v>
      </c>
      <c r="E479" s="66" t="s">
        <v>1481</v>
      </c>
      <c r="F479" s="66" t="s">
        <v>1482</v>
      </c>
      <c r="G479" s="66" t="s">
        <v>1483</v>
      </c>
    </row>
    <row r="480" spans="2:7" ht="16.5">
      <c r="B480" s="12">
        <v>472</v>
      </c>
      <c r="C480" s="12">
        <v>3380000</v>
      </c>
      <c r="D480" s="12">
        <v>845000</v>
      </c>
      <c r="E480" s="66" t="s">
        <v>1484</v>
      </c>
      <c r="F480" s="66" t="s">
        <v>1485</v>
      </c>
      <c r="G480" s="66" t="s">
        <v>1486</v>
      </c>
    </row>
    <row r="481" spans="2:7" ht="16.5">
      <c r="B481" s="12">
        <v>473</v>
      </c>
      <c r="C481" s="12">
        <v>3380000</v>
      </c>
      <c r="D481" s="12">
        <v>845000</v>
      </c>
      <c r="E481" s="66" t="s">
        <v>1487</v>
      </c>
      <c r="F481" s="66" t="s">
        <v>1488</v>
      </c>
      <c r="G481" s="66" t="s">
        <v>1489</v>
      </c>
    </row>
    <row r="482" spans="2:7" ht="16.5">
      <c r="B482" s="12">
        <v>474</v>
      </c>
      <c r="C482" s="12">
        <v>3380000</v>
      </c>
      <c r="D482" s="12">
        <v>845000</v>
      </c>
      <c r="E482" s="66" t="s">
        <v>1490</v>
      </c>
      <c r="F482" s="66" t="s">
        <v>1491</v>
      </c>
      <c r="G482" s="66" t="s">
        <v>1492</v>
      </c>
    </row>
    <row r="483" spans="2:7" ht="16.5">
      <c r="B483" s="12">
        <v>475</v>
      </c>
      <c r="C483" s="12">
        <v>3380000</v>
      </c>
      <c r="D483" s="12">
        <v>845000</v>
      </c>
      <c r="E483" s="66" t="s">
        <v>1493</v>
      </c>
      <c r="F483" s="66" t="s">
        <v>1494</v>
      </c>
      <c r="G483" s="66" t="s">
        <v>1495</v>
      </c>
    </row>
    <row r="484" spans="2:7" ht="16.5">
      <c r="B484" s="12">
        <v>476</v>
      </c>
      <c r="C484" s="12">
        <v>3380000</v>
      </c>
      <c r="D484" s="12">
        <v>845000</v>
      </c>
      <c r="E484" s="66" t="s">
        <v>1496</v>
      </c>
      <c r="F484" s="66" t="s">
        <v>1497</v>
      </c>
      <c r="G484" s="66" t="s">
        <v>1498</v>
      </c>
    </row>
    <row r="485" spans="2:7" ht="16.5">
      <c r="B485" s="12">
        <v>477</v>
      </c>
      <c r="C485" s="12">
        <v>3380000</v>
      </c>
      <c r="D485" s="12">
        <v>845000</v>
      </c>
      <c r="E485" s="66" t="s">
        <v>1499</v>
      </c>
      <c r="F485" s="66" t="s">
        <v>1500</v>
      </c>
      <c r="G485" s="66" t="s">
        <v>1501</v>
      </c>
    </row>
    <row r="486" spans="2:7" ht="16.5">
      <c r="B486" s="12">
        <v>478</v>
      </c>
      <c r="C486" s="12">
        <v>3380000</v>
      </c>
      <c r="D486" s="12">
        <v>845000</v>
      </c>
      <c r="E486" s="66" t="s">
        <v>1502</v>
      </c>
      <c r="F486" s="66" t="s">
        <v>1503</v>
      </c>
      <c r="G486" s="66" t="s">
        <v>1504</v>
      </c>
    </row>
    <row r="487" spans="2:7" ht="16.5">
      <c r="B487" s="12">
        <v>479</v>
      </c>
      <c r="C487" s="12">
        <v>3380000</v>
      </c>
      <c r="D487" s="12">
        <v>845000</v>
      </c>
      <c r="E487" s="66" t="s">
        <v>1505</v>
      </c>
      <c r="F487" s="66" t="s">
        <v>1506</v>
      </c>
      <c r="G487" s="66" t="s">
        <v>1507</v>
      </c>
    </row>
    <row r="488" spans="2:7" ht="16.5">
      <c r="B488" s="12">
        <v>480</v>
      </c>
      <c r="C488" s="12">
        <v>3420000</v>
      </c>
      <c r="D488" s="12">
        <v>855000</v>
      </c>
      <c r="E488" s="66" t="s">
        <v>1508</v>
      </c>
      <c r="F488" s="66" t="s">
        <v>1509</v>
      </c>
      <c r="G488" s="66" t="s">
        <v>1510</v>
      </c>
    </row>
    <row r="489" spans="2:7" ht="16.5">
      <c r="B489" s="12">
        <v>481</v>
      </c>
      <c r="C489" s="12">
        <v>3420000</v>
      </c>
      <c r="D489" s="12">
        <v>855000</v>
      </c>
      <c r="E489" s="66" t="s">
        <v>1511</v>
      </c>
      <c r="F489" s="66" t="s">
        <v>1512</v>
      </c>
      <c r="G489" s="66" t="s">
        <v>1513</v>
      </c>
    </row>
    <row r="490" spans="2:7" ht="16.5">
      <c r="B490" s="12">
        <v>482</v>
      </c>
      <c r="C490" s="12">
        <v>3420000</v>
      </c>
      <c r="D490" s="12">
        <v>855000</v>
      </c>
      <c r="E490" s="66" t="s">
        <v>1514</v>
      </c>
      <c r="F490" s="66" t="s">
        <v>1515</v>
      </c>
      <c r="G490" s="66" t="s">
        <v>1516</v>
      </c>
    </row>
    <row r="491" spans="2:7" ht="16.5">
      <c r="B491" s="12">
        <v>483</v>
      </c>
      <c r="C491" s="12">
        <v>3420000</v>
      </c>
      <c r="D491" s="12">
        <v>855000</v>
      </c>
      <c r="E491" s="66" t="s">
        <v>1517</v>
      </c>
      <c r="F491" s="66" t="s">
        <v>1518</v>
      </c>
      <c r="G491" s="66" t="s">
        <v>1519</v>
      </c>
    </row>
    <row r="492" spans="2:7" ht="16.5">
      <c r="B492" s="12">
        <v>484</v>
      </c>
      <c r="C492" s="12">
        <v>3420000</v>
      </c>
      <c r="D492" s="12">
        <v>855000</v>
      </c>
      <c r="E492" s="66" t="s">
        <v>1520</v>
      </c>
      <c r="F492" s="66" t="s">
        <v>1521</v>
      </c>
      <c r="G492" s="66" t="s">
        <v>1522</v>
      </c>
    </row>
    <row r="493" spans="2:7" ht="16.5">
      <c r="B493" s="12">
        <v>485</v>
      </c>
      <c r="C493" s="12">
        <v>3420000</v>
      </c>
      <c r="D493" s="12">
        <v>855000</v>
      </c>
      <c r="E493" s="66" t="s">
        <v>1523</v>
      </c>
      <c r="F493" s="66" t="s">
        <v>1524</v>
      </c>
      <c r="G493" s="66" t="s">
        <v>1525</v>
      </c>
    </row>
    <row r="494" spans="2:7" ht="16.5">
      <c r="B494" s="12">
        <v>486</v>
      </c>
      <c r="C494" s="12">
        <v>3420000</v>
      </c>
      <c r="D494" s="12">
        <v>855000</v>
      </c>
      <c r="E494" s="66" t="s">
        <v>1526</v>
      </c>
      <c r="F494" s="66" t="s">
        <v>1527</v>
      </c>
      <c r="G494" s="66" t="s">
        <v>1528</v>
      </c>
    </row>
    <row r="495" spans="2:7" ht="16.5">
      <c r="B495" s="12">
        <v>487</v>
      </c>
      <c r="C495" s="12">
        <v>3420000</v>
      </c>
      <c r="D495" s="12">
        <v>855000</v>
      </c>
      <c r="E495" s="66" t="s">
        <v>1529</v>
      </c>
      <c r="F495" s="66" t="s">
        <v>1530</v>
      </c>
      <c r="G495" s="66" t="s">
        <v>1531</v>
      </c>
    </row>
    <row r="496" spans="2:7" ht="16.5">
      <c r="B496" s="12">
        <v>488</v>
      </c>
      <c r="C496" s="12">
        <v>3420000</v>
      </c>
      <c r="D496" s="12">
        <v>855000</v>
      </c>
      <c r="E496" s="66" t="s">
        <v>1532</v>
      </c>
      <c r="F496" s="66" t="s">
        <v>1533</v>
      </c>
      <c r="G496" s="66" t="s">
        <v>1534</v>
      </c>
    </row>
    <row r="497" spans="2:7" ht="16.5">
      <c r="B497" s="12">
        <v>489</v>
      </c>
      <c r="C497" s="12">
        <v>3420000</v>
      </c>
      <c r="D497" s="12">
        <v>855000</v>
      </c>
      <c r="E497" s="66" t="s">
        <v>1535</v>
      </c>
      <c r="F497" s="66" t="s">
        <v>1536</v>
      </c>
      <c r="G497" s="66" t="s">
        <v>1537</v>
      </c>
    </row>
    <row r="498" spans="2:7" ht="16.5">
      <c r="B498" s="12">
        <v>490</v>
      </c>
      <c r="C498" s="12">
        <v>3460000</v>
      </c>
      <c r="D498" s="12">
        <v>865000</v>
      </c>
      <c r="E498" s="66" t="s">
        <v>1538</v>
      </c>
      <c r="F498" s="66" t="s">
        <v>1539</v>
      </c>
      <c r="G498" s="66" t="s">
        <v>1540</v>
      </c>
    </row>
    <row r="499" spans="2:7" ht="16.5">
      <c r="B499" s="12">
        <v>491</v>
      </c>
      <c r="C499" s="12">
        <v>3460000</v>
      </c>
      <c r="D499" s="12">
        <v>865000</v>
      </c>
      <c r="E499" s="66" t="s">
        <v>1541</v>
      </c>
      <c r="F499" s="66" t="s">
        <v>1542</v>
      </c>
      <c r="G499" s="66" t="s">
        <v>1543</v>
      </c>
    </row>
    <row r="500" spans="2:7" ht="16.5">
      <c r="B500" s="12">
        <v>492</v>
      </c>
      <c r="C500" s="12">
        <v>3460000</v>
      </c>
      <c r="D500" s="12">
        <v>865000</v>
      </c>
      <c r="E500" s="66" t="s">
        <v>1544</v>
      </c>
      <c r="F500" s="66" t="s">
        <v>1545</v>
      </c>
      <c r="G500" s="66" t="s">
        <v>1546</v>
      </c>
    </row>
    <row r="501" spans="2:7" ht="16.5">
      <c r="B501" s="12">
        <v>493</v>
      </c>
      <c r="C501" s="12">
        <v>3460000</v>
      </c>
      <c r="D501" s="12">
        <v>865000</v>
      </c>
      <c r="E501" s="66" t="s">
        <v>1547</v>
      </c>
      <c r="F501" s="66" t="s">
        <v>1548</v>
      </c>
      <c r="G501" s="66" t="s">
        <v>1549</v>
      </c>
    </row>
    <row r="502" spans="2:7" ht="16.5">
      <c r="B502" s="12">
        <v>494</v>
      </c>
      <c r="C502" s="12">
        <v>3460000</v>
      </c>
      <c r="D502" s="12">
        <v>865000</v>
      </c>
      <c r="E502" s="66" t="s">
        <v>1550</v>
      </c>
      <c r="F502" s="66" t="s">
        <v>1551</v>
      </c>
      <c r="G502" s="66" t="s">
        <v>1552</v>
      </c>
    </row>
    <row r="503" spans="2:7" ht="16.5">
      <c r="B503" s="12">
        <v>495</v>
      </c>
      <c r="C503" s="12">
        <v>3460000</v>
      </c>
      <c r="D503" s="12">
        <v>865000</v>
      </c>
      <c r="E503" s="66" t="s">
        <v>1553</v>
      </c>
      <c r="F503" s="66" t="s">
        <v>1554</v>
      </c>
      <c r="G503" s="66" t="s">
        <v>1555</v>
      </c>
    </row>
    <row r="504" spans="2:7" ht="16.5">
      <c r="B504" s="12">
        <v>496</v>
      </c>
      <c r="C504" s="12">
        <v>3460000</v>
      </c>
      <c r="D504" s="12">
        <v>865000</v>
      </c>
      <c r="E504" s="66" t="s">
        <v>1556</v>
      </c>
      <c r="F504" s="66" t="s">
        <v>1557</v>
      </c>
      <c r="G504" s="66" t="s">
        <v>1558</v>
      </c>
    </row>
    <row r="505" spans="2:7" ht="16.5">
      <c r="B505" s="12">
        <v>497</v>
      </c>
      <c r="C505" s="12">
        <v>3460000</v>
      </c>
      <c r="D505" s="12">
        <v>865000</v>
      </c>
      <c r="E505" s="66" t="s">
        <v>1559</v>
      </c>
      <c r="F505" s="66" t="s">
        <v>1560</v>
      </c>
      <c r="G505" s="66" t="s">
        <v>1561</v>
      </c>
    </row>
    <row r="506" spans="2:7" ht="16.5">
      <c r="B506" s="12">
        <v>498</v>
      </c>
      <c r="C506" s="12">
        <v>3460000</v>
      </c>
      <c r="D506" s="12">
        <v>865000</v>
      </c>
      <c r="E506" s="66" t="s">
        <v>1562</v>
      </c>
      <c r="F506" s="66" t="s">
        <v>1563</v>
      </c>
      <c r="G506" s="66" t="s">
        <v>1564</v>
      </c>
    </row>
    <row r="507" spans="2:7" ht="16.5">
      <c r="B507" s="12">
        <v>499</v>
      </c>
      <c r="C507" s="12">
        <v>3460000</v>
      </c>
      <c r="D507" s="12">
        <v>865000</v>
      </c>
      <c r="E507" s="66" t="s">
        <v>1565</v>
      </c>
      <c r="F507" s="66" t="s">
        <v>1566</v>
      </c>
      <c r="G507" s="66" t="s">
        <v>1567</v>
      </c>
    </row>
    <row r="508" spans="2:7" ht="16.5">
      <c r="B508" s="12">
        <v>500</v>
      </c>
      <c r="C508" s="12">
        <v>3500000</v>
      </c>
      <c r="D508" s="12">
        <v>874999</v>
      </c>
      <c r="E508" s="66" t="s">
        <v>1568</v>
      </c>
      <c r="F508" s="66" t="s">
        <v>1569</v>
      </c>
      <c r="G508" s="66" t="s">
        <v>1570</v>
      </c>
    </row>
    <row r="509" spans="2:7" ht="16.5">
      <c r="B509" s="12">
        <v>501</v>
      </c>
      <c r="C509" s="12">
        <v>3500000</v>
      </c>
      <c r="D509" s="12">
        <v>874999</v>
      </c>
      <c r="E509" s="66" t="s">
        <v>1571</v>
      </c>
      <c r="F509" s="66" t="s">
        <v>1572</v>
      </c>
      <c r="G509" s="66" t="s">
        <v>1573</v>
      </c>
    </row>
    <row r="510" spans="2:7" ht="16.5">
      <c r="B510" s="12">
        <v>502</v>
      </c>
      <c r="C510" s="12">
        <v>3500000</v>
      </c>
      <c r="D510" s="12">
        <v>874999</v>
      </c>
      <c r="E510" s="66" t="s">
        <v>1574</v>
      </c>
      <c r="F510" s="66" t="s">
        <v>1575</v>
      </c>
      <c r="G510" s="66" t="s">
        <v>1576</v>
      </c>
    </row>
    <row r="511" spans="2:7" ht="16.5">
      <c r="B511" s="12">
        <v>503</v>
      </c>
      <c r="C511" s="12">
        <v>3500000</v>
      </c>
      <c r="D511" s="12">
        <v>874999</v>
      </c>
      <c r="E511" s="66" t="s">
        <v>1577</v>
      </c>
      <c r="F511" s="66" t="s">
        <v>1578</v>
      </c>
      <c r="G511" s="66" t="s">
        <v>1579</v>
      </c>
    </row>
    <row r="512" spans="2:7" ht="16.5">
      <c r="B512" s="12">
        <v>504</v>
      </c>
      <c r="C512" s="12">
        <v>3500000</v>
      </c>
      <c r="D512" s="12">
        <v>874999</v>
      </c>
      <c r="E512" s="66" t="s">
        <v>1580</v>
      </c>
      <c r="F512" s="66" t="s">
        <v>1581</v>
      </c>
      <c r="G512" s="66" t="s">
        <v>1582</v>
      </c>
    </row>
    <row r="513" spans="2:7" ht="16.5">
      <c r="B513" s="12">
        <v>505</v>
      </c>
      <c r="C513" s="12">
        <v>3500000</v>
      </c>
      <c r="D513" s="12">
        <v>874999</v>
      </c>
      <c r="E513" s="66" t="s">
        <v>1583</v>
      </c>
      <c r="F513" s="66" t="s">
        <v>1584</v>
      </c>
      <c r="G513" s="66" t="s">
        <v>1585</v>
      </c>
    </row>
    <row r="514" spans="2:7" ht="16.5">
      <c r="B514" s="12">
        <v>506</v>
      </c>
      <c r="C514" s="12">
        <v>3500000</v>
      </c>
      <c r="D514" s="12">
        <v>874999</v>
      </c>
      <c r="E514" s="66" t="s">
        <v>1586</v>
      </c>
      <c r="F514" s="66" t="s">
        <v>1587</v>
      </c>
      <c r="G514" s="66" t="s">
        <v>1588</v>
      </c>
    </row>
    <row r="515" spans="2:7" ht="16.5">
      <c r="B515" s="12">
        <v>507</v>
      </c>
      <c r="C515" s="12">
        <v>3500000</v>
      </c>
      <c r="D515" s="12">
        <v>874999</v>
      </c>
      <c r="E515" s="66" t="s">
        <v>1589</v>
      </c>
      <c r="F515" s="66" t="s">
        <v>1590</v>
      </c>
      <c r="G515" s="66" t="s">
        <v>1591</v>
      </c>
    </row>
    <row r="516" spans="2:7" ht="16.5">
      <c r="B516" s="12">
        <v>508</v>
      </c>
      <c r="C516" s="12">
        <v>3500000</v>
      </c>
      <c r="D516" s="12">
        <v>874999</v>
      </c>
      <c r="E516" s="66" t="s">
        <v>1592</v>
      </c>
      <c r="F516" s="66" t="s">
        <v>1593</v>
      </c>
      <c r="G516" s="66" t="s">
        <v>1594</v>
      </c>
    </row>
    <row r="517" spans="2:7" ht="16.5">
      <c r="B517" s="12">
        <v>509</v>
      </c>
      <c r="C517" s="12">
        <v>3500000</v>
      </c>
      <c r="D517" s="12">
        <v>874999</v>
      </c>
      <c r="E517" s="66" t="s">
        <v>1595</v>
      </c>
      <c r="F517" s="66" t="s">
        <v>1596</v>
      </c>
      <c r="G517" s="66" t="s">
        <v>1597</v>
      </c>
    </row>
    <row r="518" spans="2:7" ht="16.5">
      <c r="B518" s="12">
        <v>510</v>
      </c>
      <c r="C518" s="12">
        <v>3540000</v>
      </c>
      <c r="D518" s="12">
        <v>884999</v>
      </c>
      <c r="E518" s="66" t="s">
        <v>1598</v>
      </c>
      <c r="F518" s="66" t="s">
        <v>1599</v>
      </c>
      <c r="G518" s="66" t="s">
        <v>1600</v>
      </c>
    </row>
    <row r="519" spans="2:7" ht="16.5">
      <c r="B519" s="12">
        <v>511</v>
      </c>
      <c r="C519" s="12">
        <v>3540000</v>
      </c>
      <c r="D519" s="12">
        <v>884999</v>
      </c>
      <c r="E519" s="66" t="s">
        <v>1601</v>
      </c>
      <c r="F519" s="66" t="s">
        <v>1602</v>
      </c>
      <c r="G519" s="66" t="s">
        <v>1603</v>
      </c>
    </row>
    <row r="520" spans="2:7" ht="16.5">
      <c r="B520" s="12">
        <v>512</v>
      </c>
      <c r="C520" s="12">
        <v>3540000</v>
      </c>
      <c r="D520" s="12">
        <v>884999</v>
      </c>
      <c r="E520" s="66" t="s">
        <v>1604</v>
      </c>
      <c r="F520" s="66" t="s">
        <v>1605</v>
      </c>
      <c r="G520" s="66" t="s">
        <v>1606</v>
      </c>
    </row>
    <row r="521" spans="2:7" ht="16.5">
      <c r="B521" s="12">
        <v>513</v>
      </c>
      <c r="C521" s="12">
        <v>3540000</v>
      </c>
      <c r="D521" s="12">
        <v>884999</v>
      </c>
      <c r="E521" s="66" t="s">
        <v>1607</v>
      </c>
      <c r="F521" s="66" t="s">
        <v>1608</v>
      </c>
      <c r="G521" s="66" t="s">
        <v>1609</v>
      </c>
    </row>
    <row r="522" spans="2:7" ht="16.5">
      <c r="B522" s="12">
        <v>514</v>
      </c>
      <c r="C522" s="12">
        <v>3540000</v>
      </c>
      <c r="D522" s="12">
        <v>884999</v>
      </c>
      <c r="E522" s="66" t="s">
        <v>1610</v>
      </c>
      <c r="F522" s="66" t="s">
        <v>1611</v>
      </c>
      <c r="G522" s="66" t="s">
        <v>1612</v>
      </c>
    </row>
    <row r="523" spans="2:7" ht="16.5">
      <c r="B523" s="12">
        <v>515</v>
      </c>
      <c r="C523" s="12">
        <v>3540000</v>
      </c>
      <c r="D523" s="12">
        <v>884999</v>
      </c>
      <c r="E523" s="66" t="s">
        <v>1613</v>
      </c>
      <c r="F523" s="66" t="s">
        <v>1614</v>
      </c>
      <c r="G523" s="66" t="s">
        <v>1615</v>
      </c>
    </row>
    <row r="524" spans="2:7" ht="16.5">
      <c r="B524" s="12">
        <v>516</v>
      </c>
      <c r="C524" s="12">
        <v>3540000</v>
      </c>
      <c r="D524" s="12">
        <v>884999</v>
      </c>
      <c r="E524" s="66" t="s">
        <v>1616</v>
      </c>
      <c r="F524" s="66" t="s">
        <v>1617</v>
      </c>
      <c r="G524" s="66" t="s">
        <v>1618</v>
      </c>
    </row>
    <row r="525" spans="2:7" ht="16.5">
      <c r="B525" s="12">
        <v>517</v>
      </c>
      <c r="C525" s="12">
        <v>3540000</v>
      </c>
      <c r="D525" s="12">
        <v>884999</v>
      </c>
      <c r="E525" s="66" t="s">
        <v>1619</v>
      </c>
      <c r="F525" s="66" t="s">
        <v>1620</v>
      </c>
      <c r="G525" s="66" t="s">
        <v>1621</v>
      </c>
    </row>
    <row r="526" spans="2:7" ht="16.5">
      <c r="B526" s="12">
        <v>518</v>
      </c>
      <c r="C526" s="12">
        <v>3540000</v>
      </c>
      <c r="D526" s="12">
        <v>884999</v>
      </c>
      <c r="E526" s="66" t="s">
        <v>1622</v>
      </c>
      <c r="F526" s="66" t="s">
        <v>1623</v>
      </c>
      <c r="G526" s="66" t="s">
        <v>1624</v>
      </c>
    </row>
    <row r="527" spans="2:7" ht="16.5">
      <c r="B527" s="12">
        <v>519</v>
      </c>
      <c r="C527" s="12">
        <v>3540000</v>
      </c>
      <c r="D527" s="12">
        <v>884999</v>
      </c>
      <c r="E527" s="66" t="s">
        <v>1625</v>
      </c>
      <c r="F527" s="66" t="s">
        <v>1626</v>
      </c>
      <c r="G527" s="66" t="s">
        <v>1627</v>
      </c>
    </row>
    <row r="528" spans="2:7" ht="16.5">
      <c r="B528" s="12">
        <v>520</v>
      </c>
      <c r="C528" s="12">
        <v>3580000</v>
      </c>
      <c r="D528" s="12">
        <v>894999</v>
      </c>
      <c r="E528" s="66" t="s">
        <v>1628</v>
      </c>
      <c r="F528" s="66" t="s">
        <v>1629</v>
      </c>
      <c r="G528" s="66" t="s">
        <v>1630</v>
      </c>
    </row>
    <row r="529" spans="2:7" ht="16.5">
      <c r="B529" s="12">
        <v>521</v>
      </c>
      <c r="C529" s="12">
        <v>3580000</v>
      </c>
      <c r="D529" s="12">
        <v>894999</v>
      </c>
      <c r="E529" s="66" t="s">
        <v>1631</v>
      </c>
      <c r="F529" s="66" t="s">
        <v>1632</v>
      </c>
      <c r="G529" s="66" t="s">
        <v>1633</v>
      </c>
    </row>
    <row r="530" spans="2:7" ht="16.5">
      <c r="B530" s="12">
        <v>522</v>
      </c>
      <c r="C530" s="12">
        <v>3580000</v>
      </c>
      <c r="D530" s="12">
        <v>894999</v>
      </c>
      <c r="E530" s="66" t="s">
        <v>1634</v>
      </c>
      <c r="F530" s="66" t="s">
        <v>1635</v>
      </c>
      <c r="G530" s="66" t="s">
        <v>1636</v>
      </c>
    </row>
    <row r="531" spans="2:7" ht="16.5">
      <c r="B531" s="12">
        <v>523</v>
      </c>
      <c r="C531" s="12">
        <v>3580000</v>
      </c>
      <c r="D531" s="12">
        <v>894999</v>
      </c>
      <c r="E531" s="66" t="s">
        <v>1637</v>
      </c>
      <c r="F531" s="66" t="s">
        <v>1638</v>
      </c>
      <c r="G531" s="66" t="s">
        <v>1639</v>
      </c>
    </row>
    <row r="532" spans="2:7" ht="16.5">
      <c r="B532" s="12">
        <v>524</v>
      </c>
      <c r="C532" s="12">
        <v>3580000</v>
      </c>
      <c r="D532" s="12">
        <v>894999</v>
      </c>
      <c r="E532" s="66" t="s">
        <v>1640</v>
      </c>
      <c r="F532" s="66" t="s">
        <v>1641</v>
      </c>
      <c r="G532" s="66" t="s">
        <v>1642</v>
      </c>
    </row>
    <row r="533" spans="2:7" ht="16.5">
      <c r="B533" s="12">
        <v>525</v>
      </c>
      <c r="C533" s="12">
        <v>3580000</v>
      </c>
      <c r="D533" s="12">
        <v>894999</v>
      </c>
      <c r="E533" s="66" t="s">
        <v>1643</v>
      </c>
      <c r="F533" s="66" t="s">
        <v>1644</v>
      </c>
      <c r="G533" s="66" t="s">
        <v>1645</v>
      </c>
    </row>
    <row r="534" spans="2:7" ht="16.5">
      <c r="B534" s="12">
        <v>526</v>
      </c>
      <c r="C534" s="12">
        <v>3580000</v>
      </c>
      <c r="D534" s="12">
        <v>894999</v>
      </c>
      <c r="E534" s="66" t="s">
        <v>1646</v>
      </c>
      <c r="F534" s="66" t="s">
        <v>1647</v>
      </c>
      <c r="G534" s="66" t="s">
        <v>1648</v>
      </c>
    </row>
    <row r="535" spans="2:7" ht="16.5">
      <c r="B535" s="12">
        <v>527</v>
      </c>
      <c r="C535" s="12">
        <v>3580000</v>
      </c>
      <c r="D535" s="12">
        <v>894999</v>
      </c>
      <c r="E535" s="66" t="s">
        <v>1649</v>
      </c>
      <c r="F535" s="66" t="s">
        <v>1650</v>
      </c>
      <c r="G535" s="66" t="s">
        <v>1651</v>
      </c>
    </row>
    <row r="536" spans="2:7" ht="16.5">
      <c r="B536" s="12">
        <v>528</v>
      </c>
      <c r="C536" s="12">
        <v>3580000</v>
      </c>
      <c r="D536" s="12">
        <v>894999</v>
      </c>
      <c r="E536" s="66" t="s">
        <v>1652</v>
      </c>
      <c r="F536" s="66" t="s">
        <v>1653</v>
      </c>
      <c r="G536" s="66" t="s">
        <v>1654</v>
      </c>
    </row>
    <row r="537" spans="2:7" ht="16.5">
      <c r="B537" s="12">
        <v>529</v>
      </c>
      <c r="C537" s="12">
        <v>3580000</v>
      </c>
      <c r="D537" s="12">
        <v>894999</v>
      </c>
      <c r="E537" s="66" t="s">
        <v>1655</v>
      </c>
      <c r="F537" s="66" t="s">
        <v>1656</v>
      </c>
      <c r="G537" s="66" t="s">
        <v>1657</v>
      </c>
    </row>
    <row r="538" spans="2:7" ht="16.5">
      <c r="B538" s="12">
        <v>530</v>
      </c>
      <c r="C538" s="12">
        <v>3620000</v>
      </c>
      <c r="D538" s="12">
        <v>904999</v>
      </c>
      <c r="E538" s="66" t="s">
        <v>1658</v>
      </c>
      <c r="F538" s="66" t="s">
        <v>1659</v>
      </c>
      <c r="G538" s="66" t="s">
        <v>1660</v>
      </c>
    </row>
    <row r="539" spans="2:7" ht="16.5">
      <c r="B539" s="12">
        <v>531</v>
      </c>
      <c r="C539" s="12">
        <v>3620000</v>
      </c>
      <c r="D539" s="12">
        <v>904999</v>
      </c>
      <c r="E539" s="66" t="s">
        <v>1661</v>
      </c>
      <c r="F539" s="66" t="s">
        <v>1662</v>
      </c>
      <c r="G539" s="66" t="s">
        <v>1663</v>
      </c>
    </row>
    <row r="540" spans="2:7" ht="16.5">
      <c r="B540" s="12">
        <v>532</v>
      </c>
      <c r="C540" s="12">
        <v>3620000</v>
      </c>
      <c r="D540" s="12">
        <v>904999</v>
      </c>
      <c r="E540" s="66" t="s">
        <v>1664</v>
      </c>
      <c r="F540" s="66" t="s">
        <v>1665</v>
      </c>
      <c r="G540" s="66" t="s">
        <v>1666</v>
      </c>
    </row>
    <row r="541" spans="2:7" ht="16.5">
      <c r="B541" s="12">
        <v>533</v>
      </c>
      <c r="C541" s="12">
        <v>3620000</v>
      </c>
      <c r="D541" s="12">
        <v>904999</v>
      </c>
      <c r="E541" s="66" t="s">
        <v>1667</v>
      </c>
      <c r="F541" s="66" t="s">
        <v>1668</v>
      </c>
      <c r="G541" s="66" t="s">
        <v>1669</v>
      </c>
    </row>
    <row r="542" spans="2:7" ht="16.5">
      <c r="B542" s="12">
        <v>534</v>
      </c>
      <c r="C542" s="12">
        <v>3620000</v>
      </c>
      <c r="D542" s="12">
        <v>904999</v>
      </c>
      <c r="E542" s="66" t="s">
        <v>1670</v>
      </c>
      <c r="F542" s="66" t="s">
        <v>1671</v>
      </c>
      <c r="G542" s="66" t="s">
        <v>1672</v>
      </c>
    </row>
    <row r="543" spans="2:7" ht="16.5">
      <c r="B543" s="12">
        <v>535</v>
      </c>
      <c r="C543" s="12">
        <v>3620000</v>
      </c>
      <c r="D543" s="12">
        <v>904999</v>
      </c>
      <c r="E543" s="66" t="s">
        <v>1673</v>
      </c>
      <c r="F543" s="66" t="s">
        <v>1674</v>
      </c>
      <c r="G543" s="66" t="s">
        <v>1675</v>
      </c>
    </row>
    <row r="544" spans="2:7" ht="16.5">
      <c r="B544" s="12">
        <v>536</v>
      </c>
      <c r="C544" s="12">
        <v>3620000</v>
      </c>
      <c r="D544" s="12">
        <v>904999</v>
      </c>
      <c r="E544" s="66" t="s">
        <v>1676</v>
      </c>
      <c r="F544" s="66" t="s">
        <v>1677</v>
      </c>
      <c r="G544" s="66" t="s">
        <v>1678</v>
      </c>
    </row>
    <row r="545" spans="2:7" ht="16.5">
      <c r="B545" s="12">
        <v>537</v>
      </c>
      <c r="C545" s="12">
        <v>3620000</v>
      </c>
      <c r="D545" s="12">
        <v>904999</v>
      </c>
      <c r="E545" s="66" t="s">
        <v>1679</v>
      </c>
      <c r="F545" s="66" t="s">
        <v>1680</v>
      </c>
      <c r="G545" s="66" t="s">
        <v>1681</v>
      </c>
    </row>
    <row r="546" spans="2:7" ht="16.5">
      <c r="B546" s="12">
        <v>538</v>
      </c>
      <c r="C546" s="12">
        <v>3620000</v>
      </c>
      <c r="D546" s="12">
        <v>904999</v>
      </c>
      <c r="E546" s="66" t="s">
        <v>1682</v>
      </c>
      <c r="F546" s="66" t="s">
        <v>1683</v>
      </c>
      <c r="G546" s="66" t="s">
        <v>1684</v>
      </c>
    </row>
    <row r="547" spans="2:7" ht="16.5">
      <c r="B547" s="12">
        <v>539</v>
      </c>
      <c r="C547" s="12">
        <v>3620000</v>
      </c>
      <c r="D547" s="12">
        <v>904999</v>
      </c>
      <c r="E547" s="66" t="s">
        <v>1685</v>
      </c>
      <c r="F547" s="66" t="s">
        <v>1686</v>
      </c>
      <c r="G547" s="66" t="s">
        <v>1687</v>
      </c>
    </row>
    <row r="548" spans="2:7" ht="16.5">
      <c r="B548" s="12">
        <v>540</v>
      </c>
      <c r="C548" s="12">
        <v>3660000</v>
      </c>
      <c r="D548" s="12">
        <v>914999</v>
      </c>
      <c r="E548" s="66" t="s">
        <v>1688</v>
      </c>
      <c r="F548" s="66" t="s">
        <v>1689</v>
      </c>
      <c r="G548" s="66" t="s">
        <v>1690</v>
      </c>
    </row>
    <row r="549" spans="2:7" ht="16.5">
      <c r="B549" s="12">
        <v>541</v>
      </c>
      <c r="C549" s="12">
        <v>3660000</v>
      </c>
      <c r="D549" s="12">
        <v>914999</v>
      </c>
      <c r="E549" s="66" t="s">
        <v>1691</v>
      </c>
      <c r="F549" s="66" t="s">
        <v>1692</v>
      </c>
      <c r="G549" s="66" t="s">
        <v>1693</v>
      </c>
    </row>
    <row r="550" spans="2:7" ht="16.5">
      <c r="B550" s="12">
        <v>542</v>
      </c>
      <c r="C550" s="12">
        <v>3660000</v>
      </c>
      <c r="D550" s="12">
        <v>914999</v>
      </c>
      <c r="E550" s="66" t="s">
        <v>1694</v>
      </c>
      <c r="F550" s="66" t="s">
        <v>1695</v>
      </c>
      <c r="G550" s="66" t="s">
        <v>1696</v>
      </c>
    </row>
    <row r="551" spans="2:7" ht="16.5">
      <c r="B551" s="12">
        <v>543</v>
      </c>
      <c r="C551" s="12">
        <v>3660000</v>
      </c>
      <c r="D551" s="12">
        <v>914999</v>
      </c>
      <c r="E551" s="66" t="s">
        <v>1697</v>
      </c>
      <c r="F551" s="66" t="s">
        <v>1698</v>
      </c>
      <c r="G551" s="66" t="s">
        <v>1699</v>
      </c>
    </row>
    <row r="552" spans="2:7" ht="16.5">
      <c r="B552" s="12">
        <v>544</v>
      </c>
      <c r="C552" s="12">
        <v>3660000</v>
      </c>
      <c r="D552" s="12">
        <v>914999</v>
      </c>
      <c r="E552" s="66" t="s">
        <v>1700</v>
      </c>
      <c r="F552" s="66" t="s">
        <v>1701</v>
      </c>
      <c r="G552" s="66" t="s">
        <v>1702</v>
      </c>
    </row>
    <row r="553" spans="2:7" ht="16.5">
      <c r="B553" s="12">
        <v>545</v>
      </c>
      <c r="C553" s="12">
        <v>3660000</v>
      </c>
      <c r="D553" s="12">
        <v>914999</v>
      </c>
      <c r="E553" s="66" t="s">
        <v>1703</v>
      </c>
      <c r="F553" s="66" t="s">
        <v>1704</v>
      </c>
      <c r="G553" s="66" t="s">
        <v>1705</v>
      </c>
    </row>
    <row r="554" spans="2:7" ht="16.5">
      <c r="B554" s="12">
        <v>546</v>
      </c>
      <c r="C554" s="12">
        <v>3660000</v>
      </c>
      <c r="D554" s="12">
        <v>914999</v>
      </c>
      <c r="E554" s="66" t="s">
        <v>1706</v>
      </c>
      <c r="F554" s="66" t="s">
        <v>1707</v>
      </c>
      <c r="G554" s="66" t="s">
        <v>1708</v>
      </c>
    </row>
    <row r="555" spans="2:7" ht="16.5">
      <c r="B555" s="12">
        <v>547</v>
      </c>
      <c r="C555" s="12">
        <v>3660000</v>
      </c>
      <c r="D555" s="12">
        <v>914999</v>
      </c>
      <c r="E555" s="66" t="s">
        <v>1709</v>
      </c>
      <c r="F555" s="66" t="s">
        <v>1710</v>
      </c>
      <c r="G555" s="66" t="s">
        <v>1711</v>
      </c>
    </row>
    <row r="556" spans="2:7" ht="16.5">
      <c r="B556" s="12">
        <v>548</v>
      </c>
      <c r="C556" s="12">
        <v>3660000</v>
      </c>
      <c r="D556" s="12">
        <v>914999</v>
      </c>
      <c r="E556" s="66" t="s">
        <v>1712</v>
      </c>
      <c r="F556" s="66" t="s">
        <v>1713</v>
      </c>
      <c r="G556" s="66" t="s">
        <v>1714</v>
      </c>
    </row>
    <row r="557" spans="2:7" ht="16.5">
      <c r="B557" s="12">
        <v>549</v>
      </c>
      <c r="C557" s="12">
        <v>3660000</v>
      </c>
      <c r="D557" s="12">
        <v>914999</v>
      </c>
      <c r="E557" s="66" t="s">
        <v>1715</v>
      </c>
      <c r="F557" s="66" t="s">
        <v>1716</v>
      </c>
      <c r="G557" s="66" t="s">
        <v>1717</v>
      </c>
    </row>
    <row r="558" spans="2:7" ht="16.5">
      <c r="B558" s="12">
        <v>550</v>
      </c>
      <c r="C558" s="12">
        <v>3700000</v>
      </c>
      <c r="D558" s="12">
        <v>924999</v>
      </c>
      <c r="E558" s="66" t="s">
        <v>1718</v>
      </c>
      <c r="F558" s="66" t="s">
        <v>1719</v>
      </c>
      <c r="G558" s="66" t="s">
        <v>1720</v>
      </c>
    </row>
    <row r="559" spans="2:7" ht="16.5">
      <c r="B559" s="12">
        <v>551</v>
      </c>
      <c r="C559" s="12">
        <v>3700000</v>
      </c>
      <c r="D559" s="12">
        <v>924999</v>
      </c>
      <c r="E559" s="66" t="s">
        <v>1721</v>
      </c>
      <c r="F559" s="66" t="s">
        <v>1722</v>
      </c>
      <c r="G559" s="66" t="s">
        <v>1723</v>
      </c>
    </row>
    <row r="560" spans="2:7" ht="16.5">
      <c r="B560" s="12">
        <v>552</v>
      </c>
      <c r="C560" s="12">
        <v>3700000</v>
      </c>
      <c r="D560" s="12">
        <v>924999</v>
      </c>
      <c r="E560" s="66" t="s">
        <v>1724</v>
      </c>
      <c r="F560" s="66" t="s">
        <v>1725</v>
      </c>
      <c r="G560" s="66" t="s">
        <v>1726</v>
      </c>
    </row>
    <row r="561" spans="2:7" ht="16.5">
      <c r="B561" s="12">
        <v>553</v>
      </c>
      <c r="C561" s="12">
        <v>3700000</v>
      </c>
      <c r="D561" s="12">
        <v>924999</v>
      </c>
      <c r="E561" s="66" t="s">
        <v>1727</v>
      </c>
      <c r="F561" s="66" t="s">
        <v>1728</v>
      </c>
      <c r="G561" s="66" t="s">
        <v>1729</v>
      </c>
    </row>
    <row r="562" spans="2:7" ht="16.5">
      <c r="B562" s="12">
        <v>554</v>
      </c>
      <c r="C562" s="12">
        <v>3700000</v>
      </c>
      <c r="D562" s="12">
        <v>924999</v>
      </c>
      <c r="E562" s="66" t="s">
        <v>1730</v>
      </c>
      <c r="F562" s="66" t="s">
        <v>1731</v>
      </c>
      <c r="G562" s="66" t="s">
        <v>1732</v>
      </c>
    </row>
    <row r="563" spans="2:7" ht="16.5">
      <c r="B563" s="12">
        <v>555</v>
      </c>
      <c r="C563" s="12">
        <v>3700000</v>
      </c>
      <c r="D563" s="12">
        <v>924999</v>
      </c>
      <c r="E563" s="66" t="s">
        <v>1733</v>
      </c>
      <c r="F563" s="66" t="s">
        <v>1734</v>
      </c>
      <c r="G563" s="66" t="s">
        <v>1735</v>
      </c>
    </row>
    <row r="564" spans="2:7" ht="16.5">
      <c r="B564" s="12">
        <v>556</v>
      </c>
      <c r="C564" s="12">
        <v>3700000</v>
      </c>
      <c r="D564" s="12">
        <v>924999</v>
      </c>
      <c r="E564" s="66" t="s">
        <v>1736</v>
      </c>
      <c r="F564" s="66" t="s">
        <v>1737</v>
      </c>
      <c r="G564" s="66" t="s">
        <v>1738</v>
      </c>
    </row>
    <row r="565" spans="2:7" ht="16.5">
      <c r="B565" s="12">
        <v>557</v>
      </c>
      <c r="C565" s="12">
        <v>3700000</v>
      </c>
      <c r="D565" s="12">
        <v>924999</v>
      </c>
      <c r="E565" s="66" t="s">
        <v>1739</v>
      </c>
      <c r="F565" s="66" t="s">
        <v>1740</v>
      </c>
      <c r="G565" s="66" t="s">
        <v>1741</v>
      </c>
    </row>
    <row r="566" spans="2:7" ht="16.5">
      <c r="B566" s="12">
        <v>558</v>
      </c>
      <c r="C566" s="12">
        <v>3700000</v>
      </c>
      <c r="D566" s="12">
        <v>924999</v>
      </c>
      <c r="E566" s="66" t="s">
        <v>1742</v>
      </c>
      <c r="F566" s="66" t="s">
        <v>1743</v>
      </c>
      <c r="G566" s="66" t="s">
        <v>1744</v>
      </c>
    </row>
    <row r="567" spans="2:7" ht="16.5">
      <c r="B567" s="12">
        <v>559</v>
      </c>
      <c r="C567" s="12">
        <v>3700000</v>
      </c>
      <c r="D567" s="12">
        <v>924999</v>
      </c>
      <c r="E567" s="66" t="s">
        <v>1745</v>
      </c>
      <c r="F567" s="66" t="s">
        <v>1746</v>
      </c>
      <c r="G567" s="66" t="s">
        <v>1747</v>
      </c>
    </row>
    <row r="568" spans="2:7" ht="16.5">
      <c r="B568" s="12">
        <v>560</v>
      </c>
      <c r="C568" s="12">
        <v>3740000</v>
      </c>
      <c r="D568" s="12">
        <v>934999</v>
      </c>
      <c r="E568" s="66" t="s">
        <v>1748</v>
      </c>
      <c r="F568" s="66" t="s">
        <v>1749</v>
      </c>
      <c r="G568" s="66" t="s">
        <v>1750</v>
      </c>
    </row>
    <row r="569" spans="2:7" ht="16.5">
      <c r="B569" s="12">
        <v>561</v>
      </c>
      <c r="C569" s="12">
        <v>3740000</v>
      </c>
      <c r="D569" s="12">
        <v>934999</v>
      </c>
      <c r="E569" s="66" t="s">
        <v>1751</v>
      </c>
      <c r="F569" s="66" t="s">
        <v>1752</v>
      </c>
      <c r="G569" s="66" t="s">
        <v>1753</v>
      </c>
    </row>
    <row r="570" spans="2:7" ht="16.5">
      <c r="B570" s="12">
        <v>562</v>
      </c>
      <c r="C570" s="12">
        <v>3740000</v>
      </c>
      <c r="D570" s="12">
        <v>934999</v>
      </c>
      <c r="E570" s="66" t="s">
        <v>1754</v>
      </c>
      <c r="F570" s="66" t="s">
        <v>1755</v>
      </c>
      <c r="G570" s="66" t="s">
        <v>1756</v>
      </c>
    </row>
    <row r="571" spans="2:7" ht="16.5">
      <c r="B571" s="12">
        <v>563</v>
      </c>
      <c r="C571" s="12">
        <v>3740000</v>
      </c>
      <c r="D571" s="12">
        <v>934999</v>
      </c>
      <c r="E571" s="66" t="s">
        <v>1757</v>
      </c>
      <c r="F571" s="66" t="s">
        <v>1758</v>
      </c>
      <c r="G571" s="66" t="s">
        <v>1759</v>
      </c>
    </row>
    <row r="572" spans="2:7" ht="16.5">
      <c r="B572" s="12">
        <v>564</v>
      </c>
      <c r="C572" s="12">
        <v>3740000</v>
      </c>
      <c r="D572" s="12">
        <v>934999</v>
      </c>
      <c r="E572" s="66" t="s">
        <v>1760</v>
      </c>
      <c r="F572" s="66" t="s">
        <v>1761</v>
      </c>
      <c r="G572" s="66" t="s">
        <v>1762</v>
      </c>
    </row>
    <row r="573" spans="2:7" ht="16.5">
      <c r="B573" s="12">
        <v>565</v>
      </c>
      <c r="C573" s="12">
        <v>3740000</v>
      </c>
      <c r="D573" s="12">
        <v>934999</v>
      </c>
      <c r="E573" s="66" t="s">
        <v>1763</v>
      </c>
      <c r="F573" s="66" t="s">
        <v>1764</v>
      </c>
      <c r="G573" s="66" t="s">
        <v>1765</v>
      </c>
    </row>
    <row r="574" spans="2:7" ht="16.5">
      <c r="B574" s="12">
        <v>566</v>
      </c>
      <c r="C574" s="12">
        <v>3740000</v>
      </c>
      <c r="D574" s="12">
        <v>934999</v>
      </c>
      <c r="E574" s="66" t="s">
        <v>1766</v>
      </c>
      <c r="F574" s="66" t="s">
        <v>1767</v>
      </c>
      <c r="G574" s="66" t="s">
        <v>1768</v>
      </c>
    </row>
    <row r="575" spans="2:7" ht="16.5">
      <c r="B575" s="12">
        <v>567</v>
      </c>
      <c r="C575" s="12">
        <v>3740000</v>
      </c>
      <c r="D575" s="12">
        <v>934999</v>
      </c>
      <c r="E575" s="66" t="s">
        <v>1769</v>
      </c>
      <c r="F575" s="66" t="s">
        <v>1770</v>
      </c>
      <c r="G575" s="66" t="s">
        <v>1771</v>
      </c>
    </row>
    <row r="576" spans="2:7" ht="16.5">
      <c r="B576" s="12">
        <v>568</v>
      </c>
      <c r="C576" s="12">
        <v>3740000</v>
      </c>
      <c r="D576" s="12">
        <v>934999</v>
      </c>
      <c r="E576" s="66" t="s">
        <v>1772</v>
      </c>
      <c r="F576" s="66" t="s">
        <v>1773</v>
      </c>
      <c r="G576" s="66" t="s">
        <v>1774</v>
      </c>
    </row>
    <row r="577" spans="2:7" ht="16.5">
      <c r="B577" s="12">
        <v>569</v>
      </c>
      <c r="C577" s="12">
        <v>3740000</v>
      </c>
      <c r="D577" s="12">
        <v>934999</v>
      </c>
      <c r="E577" s="66" t="s">
        <v>1775</v>
      </c>
      <c r="F577" s="66" t="s">
        <v>1776</v>
      </c>
      <c r="G577" s="66" t="s">
        <v>1777</v>
      </c>
    </row>
    <row r="578" spans="2:7" ht="16.5">
      <c r="B578" s="12">
        <v>570</v>
      </c>
      <c r="C578" s="12">
        <v>3780000</v>
      </c>
      <c r="D578" s="12">
        <v>944999</v>
      </c>
      <c r="E578" s="66" t="s">
        <v>1778</v>
      </c>
      <c r="F578" s="66" t="s">
        <v>1779</v>
      </c>
      <c r="G578" s="66" t="s">
        <v>1780</v>
      </c>
    </row>
    <row r="579" spans="2:7" ht="16.5">
      <c r="B579" s="12">
        <v>571</v>
      </c>
      <c r="C579" s="12">
        <v>3780000</v>
      </c>
      <c r="D579" s="12">
        <v>944999</v>
      </c>
      <c r="E579" s="66" t="s">
        <v>1781</v>
      </c>
      <c r="F579" s="66" t="s">
        <v>1782</v>
      </c>
      <c r="G579" s="66" t="s">
        <v>1783</v>
      </c>
    </row>
    <row r="580" spans="2:7" ht="16.5">
      <c r="B580" s="12">
        <v>572</v>
      </c>
      <c r="C580" s="12">
        <v>3780000</v>
      </c>
      <c r="D580" s="12">
        <v>944999</v>
      </c>
      <c r="E580" s="66" t="s">
        <v>1784</v>
      </c>
      <c r="F580" s="66" t="s">
        <v>1785</v>
      </c>
      <c r="G580" s="66" t="s">
        <v>1786</v>
      </c>
    </row>
    <row r="581" spans="2:7" ht="16.5">
      <c r="B581" s="12">
        <v>573</v>
      </c>
      <c r="C581" s="12">
        <v>3780000</v>
      </c>
      <c r="D581" s="12">
        <v>944999</v>
      </c>
      <c r="E581" s="66" t="s">
        <v>1787</v>
      </c>
      <c r="F581" s="66" t="s">
        <v>1788</v>
      </c>
      <c r="G581" s="66" t="s">
        <v>1789</v>
      </c>
    </row>
    <row r="582" spans="2:7" ht="16.5">
      <c r="B582" s="12">
        <v>574</v>
      </c>
      <c r="C582" s="12">
        <v>3780000</v>
      </c>
      <c r="D582" s="12">
        <v>944999</v>
      </c>
      <c r="E582" s="66" t="s">
        <v>1790</v>
      </c>
      <c r="F582" s="66" t="s">
        <v>1791</v>
      </c>
      <c r="G582" s="66" t="s">
        <v>1792</v>
      </c>
    </row>
    <row r="583" spans="2:7" ht="16.5">
      <c r="B583" s="12">
        <v>575</v>
      </c>
      <c r="C583" s="12">
        <v>3780000</v>
      </c>
      <c r="D583" s="12">
        <v>944999</v>
      </c>
      <c r="E583" s="66" t="s">
        <v>1793</v>
      </c>
      <c r="F583" s="66" t="s">
        <v>1794</v>
      </c>
      <c r="G583" s="66" t="s">
        <v>1795</v>
      </c>
    </row>
    <row r="584" spans="2:7" ht="16.5">
      <c r="B584" s="12">
        <v>576</v>
      </c>
      <c r="C584" s="12">
        <v>3780000</v>
      </c>
      <c r="D584" s="12">
        <v>944999</v>
      </c>
      <c r="E584" s="66" t="s">
        <v>1796</v>
      </c>
      <c r="F584" s="66" t="s">
        <v>1797</v>
      </c>
      <c r="G584" s="66" t="s">
        <v>1798</v>
      </c>
    </row>
    <row r="585" spans="2:7" ht="16.5">
      <c r="B585" s="12">
        <v>577</v>
      </c>
      <c r="C585" s="12">
        <v>3780000</v>
      </c>
      <c r="D585" s="12">
        <v>944999</v>
      </c>
      <c r="E585" s="66" t="s">
        <v>1799</v>
      </c>
      <c r="F585" s="66" t="s">
        <v>1800</v>
      </c>
      <c r="G585" s="66" t="s">
        <v>1801</v>
      </c>
    </row>
    <row r="586" spans="2:7" ht="16.5">
      <c r="B586" s="12">
        <v>578</v>
      </c>
      <c r="C586" s="12">
        <v>3780000</v>
      </c>
      <c r="D586" s="12">
        <v>944999</v>
      </c>
      <c r="E586" s="66" t="s">
        <v>1802</v>
      </c>
      <c r="F586" s="66" t="s">
        <v>1803</v>
      </c>
      <c r="G586" s="66" t="s">
        <v>1804</v>
      </c>
    </row>
    <row r="587" spans="2:7" ht="16.5">
      <c r="B587" s="12">
        <v>579</v>
      </c>
      <c r="C587" s="12">
        <v>3780000</v>
      </c>
      <c r="D587" s="12">
        <v>944999</v>
      </c>
      <c r="E587" s="66" t="s">
        <v>1805</v>
      </c>
      <c r="F587" s="66" t="s">
        <v>1806</v>
      </c>
      <c r="G587" s="66" t="s">
        <v>1807</v>
      </c>
    </row>
    <row r="588" spans="2:7" ht="16.5">
      <c r="B588" s="12">
        <v>580</v>
      </c>
      <c r="C588" s="12">
        <v>3820000</v>
      </c>
      <c r="D588" s="12">
        <v>954999</v>
      </c>
      <c r="E588" s="66" t="s">
        <v>1808</v>
      </c>
      <c r="F588" s="66" t="s">
        <v>1809</v>
      </c>
      <c r="G588" s="66" t="s">
        <v>1810</v>
      </c>
    </row>
    <row r="589" spans="2:7" ht="16.5">
      <c r="B589" s="12">
        <v>581</v>
      </c>
      <c r="C589" s="12">
        <v>3820000</v>
      </c>
      <c r="D589" s="12">
        <v>954999</v>
      </c>
      <c r="E589" s="66" t="s">
        <v>1811</v>
      </c>
      <c r="F589" s="66" t="s">
        <v>1812</v>
      </c>
      <c r="G589" s="66" t="s">
        <v>1813</v>
      </c>
    </row>
    <row r="590" spans="2:7" ht="16.5">
      <c r="B590" s="12">
        <v>582</v>
      </c>
      <c r="C590" s="12">
        <v>3820000</v>
      </c>
      <c r="D590" s="12">
        <v>954999</v>
      </c>
      <c r="E590" s="66" t="s">
        <v>1814</v>
      </c>
      <c r="F590" s="66" t="s">
        <v>1815</v>
      </c>
      <c r="G590" s="66" t="s">
        <v>1816</v>
      </c>
    </row>
    <row r="591" spans="2:7" ht="16.5">
      <c r="B591" s="12">
        <v>583</v>
      </c>
      <c r="C591" s="12">
        <v>3820000</v>
      </c>
      <c r="D591" s="12">
        <v>954999</v>
      </c>
      <c r="E591" s="66" t="s">
        <v>1817</v>
      </c>
      <c r="F591" s="66" t="s">
        <v>1818</v>
      </c>
      <c r="G591" s="66" t="s">
        <v>1819</v>
      </c>
    </row>
    <row r="592" spans="2:7" ht="16.5">
      <c r="B592" s="12">
        <v>584</v>
      </c>
      <c r="C592" s="12">
        <v>3820000</v>
      </c>
      <c r="D592" s="12">
        <v>954999</v>
      </c>
      <c r="E592" s="66" t="s">
        <v>1820</v>
      </c>
      <c r="F592" s="66" t="s">
        <v>1821</v>
      </c>
      <c r="G592" s="66" t="s">
        <v>1822</v>
      </c>
    </row>
    <row r="593" spans="2:7" ht="16.5">
      <c r="B593" s="12">
        <v>585</v>
      </c>
      <c r="C593" s="12">
        <v>3820000</v>
      </c>
      <c r="D593" s="12">
        <v>954999</v>
      </c>
      <c r="E593" s="66" t="s">
        <v>1823</v>
      </c>
      <c r="F593" s="66" t="s">
        <v>1824</v>
      </c>
      <c r="G593" s="66" t="s">
        <v>1825</v>
      </c>
    </row>
    <row r="594" spans="2:7" ht="16.5">
      <c r="B594" s="12">
        <v>586</v>
      </c>
      <c r="C594" s="12">
        <v>3820000</v>
      </c>
      <c r="D594" s="12">
        <v>954999</v>
      </c>
      <c r="E594" s="66" t="s">
        <v>1826</v>
      </c>
      <c r="F594" s="66" t="s">
        <v>1827</v>
      </c>
      <c r="G594" s="66" t="s">
        <v>1828</v>
      </c>
    </row>
    <row r="595" spans="2:7" ht="16.5">
      <c r="B595" s="12">
        <v>587</v>
      </c>
      <c r="C595" s="12">
        <v>3820000</v>
      </c>
      <c r="D595" s="12">
        <v>954999</v>
      </c>
      <c r="E595" s="66" t="s">
        <v>1829</v>
      </c>
      <c r="F595" s="66" t="s">
        <v>1830</v>
      </c>
      <c r="G595" s="66" t="s">
        <v>1831</v>
      </c>
    </row>
    <row r="596" spans="2:7" ht="16.5">
      <c r="B596" s="12">
        <v>588</v>
      </c>
      <c r="C596" s="12">
        <v>3820000</v>
      </c>
      <c r="D596" s="12">
        <v>954999</v>
      </c>
      <c r="E596" s="66" t="s">
        <v>1832</v>
      </c>
      <c r="F596" s="66" t="s">
        <v>1833</v>
      </c>
      <c r="G596" s="66" t="s">
        <v>1834</v>
      </c>
    </row>
    <row r="597" spans="2:7" ht="16.5">
      <c r="B597" s="12">
        <v>589</v>
      </c>
      <c r="C597" s="12">
        <v>3820000</v>
      </c>
      <c r="D597" s="12">
        <v>954999</v>
      </c>
      <c r="E597" s="66" t="s">
        <v>1835</v>
      </c>
      <c r="F597" s="66" t="s">
        <v>1836</v>
      </c>
      <c r="G597" s="66" t="s">
        <v>1837</v>
      </c>
    </row>
    <row r="598" spans="2:7" ht="16.5">
      <c r="B598" s="12">
        <v>590</v>
      </c>
      <c r="C598" s="12">
        <v>3860000</v>
      </c>
      <c r="D598" s="12">
        <v>964999</v>
      </c>
      <c r="E598" s="66" t="s">
        <v>1838</v>
      </c>
      <c r="F598" s="66" t="s">
        <v>1839</v>
      </c>
      <c r="G598" s="66" t="s">
        <v>1840</v>
      </c>
    </row>
    <row r="599" spans="2:7" ht="16.5">
      <c r="B599" s="12">
        <v>591</v>
      </c>
      <c r="C599" s="12">
        <v>3860000</v>
      </c>
      <c r="D599" s="12">
        <v>964999</v>
      </c>
      <c r="E599" s="66" t="s">
        <v>1841</v>
      </c>
      <c r="F599" s="66" t="s">
        <v>1842</v>
      </c>
      <c r="G599" s="66" t="s">
        <v>1843</v>
      </c>
    </row>
    <row r="600" spans="2:7" ht="16.5">
      <c r="B600" s="12">
        <v>592</v>
      </c>
      <c r="C600" s="12">
        <v>3860000</v>
      </c>
      <c r="D600" s="12">
        <v>964999</v>
      </c>
      <c r="E600" s="66" t="s">
        <v>1844</v>
      </c>
      <c r="F600" s="66" t="s">
        <v>1845</v>
      </c>
      <c r="G600" s="66" t="s">
        <v>1846</v>
      </c>
    </row>
    <row r="601" spans="2:7" ht="16.5">
      <c r="B601" s="12">
        <v>593</v>
      </c>
      <c r="C601" s="12">
        <v>3860000</v>
      </c>
      <c r="D601" s="12">
        <v>964999</v>
      </c>
      <c r="E601" s="66" t="s">
        <v>1847</v>
      </c>
      <c r="F601" s="66" t="s">
        <v>1848</v>
      </c>
      <c r="G601" s="66" t="s">
        <v>1849</v>
      </c>
    </row>
    <row r="602" spans="2:7" ht="16.5">
      <c r="B602" s="12">
        <v>594</v>
      </c>
      <c r="C602" s="12">
        <v>3860000</v>
      </c>
      <c r="D602" s="12">
        <v>964999</v>
      </c>
      <c r="E602" s="66" t="s">
        <v>1850</v>
      </c>
      <c r="F602" s="66" t="s">
        <v>1851</v>
      </c>
      <c r="G602" s="66" t="s">
        <v>1852</v>
      </c>
    </row>
    <row r="603" spans="2:7" ht="16.5">
      <c r="B603" s="12">
        <v>595</v>
      </c>
      <c r="C603" s="12">
        <v>3860000</v>
      </c>
      <c r="D603" s="12">
        <v>964999</v>
      </c>
      <c r="E603" s="66" t="s">
        <v>1853</v>
      </c>
      <c r="F603" s="66" t="s">
        <v>1854</v>
      </c>
      <c r="G603" s="66" t="s">
        <v>1855</v>
      </c>
    </row>
    <row r="604" spans="2:7" ht="16.5">
      <c r="B604" s="12">
        <v>596</v>
      </c>
      <c r="C604" s="12">
        <v>3860000</v>
      </c>
      <c r="D604" s="12">
        <v>964999</v>
      </c>
      <c r="E604" s="66" t="s">
        <v>1856</v>
      </c>
      <c r="F604" s="66" t="s">
        <v>1857</v>
      </c>
      <c r="G604" s="66" t="s">
        <v>1858</v>
      </c>
    </row>
    <row r="605" spans="2:7" ht="16.5">
      <c r="B605" s="12">
        <v>597</v>
      </c>
      <c r="C605" s="12">
        <v>3860000</v>
      </c>
      <c r="D605" s="12">
        <v>964999</v>
      </c>
      <c r="E605" s="66" t="s">
        <v>1859</v>
      </c>
      <c r="F605" s="66" t="s">
        <v>1860</v>
      </c>
      <c r="G605" s="66" t="s">
        <v>1861</v>
      </c>
    </row>
    <row r="606" spans="2:7" ht="16.5">
      <c r="B606" s="12">
        <v>598</v>
      </c>
      <c r="C606" s="12">
        <v>3860000</v>
      </c>
      <c r="D606" s="12">
        <v>964999</v>
      </c>
      <c r="E606" s="66" t="s">
        <v>1862</v>
      </c>
      <c r="F606" s="66" t="s">
        <v>1863</v>
      </c>
      <c r="G606" s="66" t="s">
        <v>1864</v>
      </c>
    </row>
    <row r="607" spans="2:7" ht="16.5">
      <c r="B607" s="12">
        <v>599</v>
      </c>
      <c r="C607" s="12">
        <v>3860000</v>
      </c>
      <c r="D607" s="12">
        <v>964999</v>
      </c>
      <c r="E607" s="66" t="s">
        <v>1865</v>
      </c>
      <c r="F607" s="66" t="s">
        <v>1866</v>
      </c>
      <c r="G607" s="66" t="s">
        <v>1867</v>
      </c>
    </row>
    <row r="608" spans="2:7" ht="16.5">
      <c r="B608" s="12">
        <v>600</v>
      </c>
      <c r="C608" s="12">
        <v>3900000</v>
      </c>
      <c r="D608" s="12">
        <v>974999</v>
      </c>
      <c r="E608" s="66" t="s">
        <v>1868</v>
      </c>
      <c r="F608" s="66" t="s">
        <v>1869</v>
      </c>
      <c r="G608" s="66" t="s">
        <v>1870</v>
      </c>
    </row>
    <row r="609" spans="2:7" ht="16.5">
      <c r="B609" s="12">
        <v>601</v>
      </c>
      <c r="C609" s="12">
        <v>3900000</v>
      </c>
      <c r="D609" s="12">
        <v>974999</v>
      </c>
      <c r="E609" s="66" t="s">
        <v>1871</v>
      </c>
      <c r="F609" s="66" t="s">
        <v>1872</v>
      </c>
      <c r="G609" s="66" t="s">
        <v>1873</v>
      </c>
    </row>
    <row r="610" spans="2:7" ht="16.5">
      <c r="B610" s="12">
        <v>602</v>
      </c>
      <c r="C610" s="12">
        <v>3900000</v>
      </c>
      <c r="D610" s="12">
        <v>974999</v>
      </c>
      <c r="E610" s="66" t="s">
        <v>1874</v>
      </c>
      <c r="F610" s="66" t="s">
        <v>1875</v>
      </c>
      <c r="G610" s="66" t="s">
        <v>1876</v>
      </c>
    </row>
    <row r="611" spans="2:7" ht="16.5">
      <c r="B611" s="12">
        <v>603</v>
      </c>
      <c r="C611" s="12">
        <v>3900000</v>
      </c>
      <c r="D611" s="12">
        <v>974999</v>
      </c>
      <c r="E611" s="66" t="s">
        <v>1877</v>
      </c>
      <c r="F611" s="66" t="s">
        <v>1878</v>
      </c>
      <c r="G611" s="66" t="s">
        <v>1879</v>
      </c>
    </row>
    <row r="612" spans="2:7" ht="16.5">
      <c r="B612" s="12">
        <v>604</v>
      </c>
      <c r="C612" s="12">
        <v>3900000</v>
      </c>
      <c r="D612" s="12">
        <v>974999</v>
      </c>
      <c r="E612" s="66" t="s">
        <v>1880</v>
      </c>
      <c r="F612" s="66" t="s">
        <v>1881</v>
      </c>
      <c r="G612" s="66" t="s">
        <v>1882</v>
      </c>
    </row>
    <row r="613" spans="2:7" ht="16.5">
      <c r="B613" s="12">
        <v>605</v>
      </c>
      <c r="C613" s="12">
        <v>3900000</v>
      </c>
      <c r="D613" s="12">
        <v>974999</v>
      </c>
      <c r="E613" s="66" t="s">
        <v>1883</v>
      </c>
      <c r="F613" s="66" t="s">
        <v>1884</v>
      </c>
      <c r="G613" s="66" t="s">
        <v>1885</v>
      </c>
    </row>
    <row r="614" spans="2:7" ht="16.5">
      <c r="B614" s="12">
        <v>606</v>
      </c>
      <c r="C614" s="12">
        <v>3900000</v>
      </c>
      <c r="D614" s="12">
        <v>974999</v>
      </c>
      <c r="E614" s="66" t="s">
        <v>1886</v>
      </c>
      <c r="F614" s="66" t="s">
        <v>1887</v>
      </c>
      <c r="G614" s="66" t="s">
        <v>1888</v>
      </c>
    </row>
    <row r="615" spans="2:7" ht="16.5">
      <c r="B615" s="12">
        <v>607</v>
      </c>
      <c r="C615" s="12">
        <v>3900000</v>
      </c>
      <c r="D615" s="12">
        <v>974999</v>
      </c>
      <c r="E615" s="66" t="s">
        <v>1889</v>
      </c>
      <c r="F615" s="66" t="s">
        <v>1890</v>
      </c>
      <c r="G615" s="66" t="s">
        <v>1891</v>
      </c>
    </row>
    <row r="616" spans="2:7" ht="16.5">
      <c r="B616" s="12">
        <v>608</v>
      </c>
      <c r="C616" s="12">
        <v>3900000</v>
      </c>
      <c r="D616" s="12">
        <v>974999</v>
      </c>
      <c r="E616" s="66" t="s">
        <v>1892</v>
      </c>
      <c r="F616" s="66" t="s">
        <v>1893</v>
      </c>
      <c r="G616" s="66" t="s">
        <v>1894</v>
      </c>
    </row>
    <row r="617" spans="2:7" ht="16.5">
      <c r="B617" s="12">
        <v>609</v>
      </c>
      <c r="C617" s="12">
        <v>3900000</v>
      </c>
      <c r="D617" s="12">
        <v>974999</v>
      </c>
      <c r="E617" s="66" t="s">
        <v>1895</v>
      </c>
      <c r="F617" s="66" t="s">
        <v>1896</v>
      </c>
      <c r="G617" s="66" t="s">
        <v>1897</v>
      </c>
    </row>
    <row r="618" spans="2:7" ht="16.5">
      <c r="B618" s="12">
        <v>610</v>
      </c>
      <c r="C618" s="12">
        <v>3940000</v>
      </c>
      <c r="D618" s="12">
        <v>984999</v>
      </c>
      <c r="E618" s="66" t="s">
        <v>1898</v>
      </c>
      <c r="F618" s="66" t="s">
        <v>1899</v>
      </c>
      <c r="G618" s="66" t="s">
        <v>1900</v>
      </c>
    </row>
    <row r="619" spans="2:7" ht="16.5">
      <c r="B619" s="12">
        <v>611</v>
      </c>
      <c r="C619" s="12">
        <v>3940000</v>
      </c>
      <c r="D619" s="12">
        <v>984999</v>
      </c>
      <c r="E619" s="66" t="s">
        <v>1901</v>
      </c>
      <c r="F619" s="66" t="s">
        <v>1902</v>
      </c>
      <c r="G619" s="66" t="s">
        <v>1903</v>
      </c>
    </row>
    <row r="620" spans="2:7" ht="16.5">
      <c r="B620" s="12">
        <v>612</v>
      </c>
      <c r="C620" s="12">
        <v>3940000</v>
      </c>
      <c r="D620" s="12">
        <v>984999</v>
      </c>
      <c r="E620" s="66" t="s">
        <v>1904</v>
      </c>
      <c r="F620" s="66" t="s">
        <v>1905</v>
      </c>
      <c r="G620" s="66" t="s">
        <v>1906</v>
      </c>
    </row>
    <row r="621" spans="2:7" ht="16.5">
      <c r="B621" s="12">
        <v>613</v>
      </c>
      <c r="C621" s="12">
        <v>3940000</v>
      </c>
      <c r="D621" s="12">
        <v>984999</v>
      </c>
      <c r="E621" s="66" t="s">
        <v>1907</v>
      </c>
      <c r="F621" s="66" t="s">
        <v>1908</v>
      </c>
      <c r="G621" s="66" t="s">
        <v>1909</v>
      </c>
    </row>
    <row r="622" spans="2:7" ht="16.5">
      <c r="B622" s="12">
        <v>614</v>
      </c>
      <c r="C622" s="12">
        <v>3940000</v>
      </c>
      <c r="D622" s="12">
        <v>984999</v>
      </c>
      <c r="E622" s="66" t="s">
        <v>1910</v>
      </c>
      <c r="F622" s="66" t="s">
        <v>1911</v>
      </c>
      <c r="G622" s="66" t="s">
        <v>1912</v>
      </c>
    </row>
    <row r="623" spans="2:7" ht="16.5">
      <c r="B623" s="12">
        <v>615</v>
      </c>
      <c r="C623" s="12">
        <v>3940000</v>
      </c>
      <c r="D623" s="12">
        <v>984999</v>
      </c>
      <c r="E623" s="66" t="s">
        <v>1913</v>
      </c>
      <c r="F623" s="66" t="s">
        <v>1914</v>
      </c>
      <c r="G623" s="66" t="s">
        <v>1915</v>
      </c>
    </row>
    <row r="624" spans="2:7" ht="16.5">
      <c r="B624" s="12">
        <v>616</v>
      </c>
      <c r="C624" s="12">
        <v>3940000</v>
      </c>
      <c r="D624" s="12">
        <v>984999</v>
      </c>
      <c r="E624" s="66" t="s">
        <v>1916</v>
      </c>
      <c r="F624" s="66" t="s">
        <v>1917</v>
      </c>
      <c r="G624" s="66" t="s">
        <v>1918</v>
      </c>
    </row>
    <row r="625" spans="2:7" ht="16.5">
      <c r="B625" s="12">
        <v>617</v>
      </c>
      <c r="C625" s="12">
        <v>3940000</v>
      </c>
      <c r="D625" s="12">
        <v>984999</v>
      </c>
      <c r="E625" s="66" t="s">
        <v>1919</v>
      </c>
      <c r="F625" s="66" t="s">
        <v>1920</v>
      </c>
      <c r="G625" s="66" t="s">
        <v>1921</v>
      </c>
    </row>
    <row r="626" spans="2:7" ht="16.5">
      <c r="B626" s="12">
        <v>618</v>
      </c>
      <c r="C626" s="12">
        <v>3940000</v>
      </c>
      <c r="D626" s="12">
        <v>984999</v>
      </c>
      <c r="E626" s="66" t="s">
        <v>1922</v>
      </c>
      <c r="F626" s="66" t="s">
        <v>1923</v>
      </c>
      <c r="G626" s="66" t="s">
        <v>1924</v>
      </c>
    </row>
    <row r="627" spans="2:7" ht="16.5">
      <c r="B627" s="12">
        <v>619</v>
      </c>
      <c r="C627" s="12">
        <v>3940000</v>
      </c>
      <c r="D627" s="12">
        <v>984999</v>
      </c>
      <c r="E627" s="66" t="s">
        <v>1925</v>
      </c>
      <c r="F627" s="66" t="s">
        <v>1926</v>
      </c>
      <c r="G627" s="66" t="s">
        <v>1927</v>
      </c>
    </row>
    <row r="628" spans="2:7" ht="16.5">
      <c r="B628" s="12">
        <v>620</v>
      </c>
      <c r="C628" s="12">
        <v>3980000</v>
      </c>
      <c r="D628" s="12">
        <v>994999</v>
      </c>
      <c r="E628" s="66" t="s">
        <v>1928</v>
      </c>
      <c r="F628" s="66" t="s">
        <v>1929</v>
      </c>
      <c r="G628" s="66" t="s">
        <v>1930</v>
      </c>
    </row>
    <row r="629" spans="2:7" ht="16.5">
      <c r="B629" s="12">
        <v>621</v>
      </c>
      <c r="C629" s="12">
        <v>3980000</v>
      </c>
      <c r="D629" s="12">
        <v>994999</v>
      </c>
      <c r="E629" s="66" t="s">
        <v>1931</v>
      </c>
      <c r="F629" s="66" t="s">
        <v>1932</v>
      </c>
      <c r="G629" s="66" t="s">
        <v>1933</v>
      </c>
    </row>
    <row r="630" spans="2:7" ht="16.5">
      <c r="B630" s="12">
        <v>622</v>
      </c>
      <c r="C630" s="12">
        <v>3980000</v>
      </c>
      <c r="D630" s="12">
        <v>994999</v>
      </c>
      <c r="E630" s="66" t="s">
        <v>1934</v>
      </c>
      <c r="F630" s="66" t="s">
        <v>1935</v>
      </c>
      <c r="G630" s="66" t="s">
        <v>1936</v>
      </c>
    </row>
    <row r="631" spans="2:7" ht="16.5">
      <c r="B631" s="12">
        <v>623</v>
      </c>
      <c r="C631" s="12">
        <v>3980000</v>
      </c>
      <c r="D631" s="12">
        <v>994999</v>
      </c>
      <c r="E631" s="66" t="s">
        <v>1937</v>
      </c>
      <c r="F631" s="66" t="s">
        <v>1938</v>
      </c>
      <c r="G631" s="66" t="s">
        <v>1939</v>
      </c>
    </row>
    <row r="632" spans="2:7" ht="16.5">
      <c r="B632" s="12">
        <v>624</v>
      </c>
      <c r="C632" s="12">
        <v>3980000</v>
      </c>
      <c r="D632" s="12">
        <v>994999</v>
      </c>
      <c r="E632" s="66" t="s">
        <v>1940</v>
      </c>
      <c r="F632" s="66" t="s">
        <v>1941</v>
      </c>
      <c r="G632" s="66" t="s">
        <v>1942</v>
      </c>
    </row>
    <row r="633" spans="2:7" ht="16.5">
      <c r="B633" s="12">
        <v>625</v>
      </c>
      <c r="C633" s="12">
        <v>3980000</v>
      </c>
      <c r="D633" s="12">
        <v>994999</v>
      </c>
      <c r="E633" s="66" t="s">
        <v>1943</v>
      </c>
      <c r="F633" s="66" t="s">
        <v>1944</v>
      </c>
      <c r="G633" s="66" t="s">
        <v>1945</v>
      </c>
    </row>
    <row r="634" spans="2:7" ht="16.5">
      <c r="B634" s="12">
        <v>626</v>
      </c>
      <c r="C634" s="12">
        <v>3980000</v>
      </c>
      <c r="D634" s="12">
        <v>994999</v>
      </c>
      <c r="E634" s="66" t="s">
        <v>1946</v>
      </c>
      <c r="F634" s="66" t="s">
        <v>1947</v>
      </c>
      <c r="G634" s="66" t="s">
        <v>1948</v>
      </c>
    </row>
    <row r="635" spans="2:7" ht="16.5">
      <c r="B635" s="12">
        <v>627</v>
      </c>
      <c r="C635" s="12">
        <v>3980000</v>
      </c>
      <c r="D635" s="12">
        <v>994999</v>
      </c>
      <c r="E635" s="66" t="s">
        <v>1949</v>
      </c>
      <c r="F635" s="66" t="s">
        <v>1950</v>
      </c>
      <c r="G635" s="66" t="s">
        <v>1951</v>
      </c>
    </row>
    <row r="636" spans="2:7" ht="16.5">
      <c r="B636" s="12">
        <v>628</v>
      </c>
      <c r="C636" s="12">
        <v>3980000</v>
      </c>
      <c r="D636" s="12">
        <v>994999</v>
      </c>
      <c r="E636" s="66" t="s">
        <v>1952</v>
      </c>
      <c r="F636" s="66" t="s">
        <v>1953</v>
      </c>
      <c r="G636" s="66" t="s">
        <v>1954</v>
      </c>
    </row>
    <row r="637" spans="2:7" ht="16.5">
      <c r="B637" s="12">
        <v>629</v>
      </c>
      <c r="C637" s="12">
        <v>3980000</v>
      </c>
      <c r="D637" s="12">
        <v>994999</v>
      </c>
      <c r="E637" s="66" t="s">
        <v>1955</v>
      </c>
      <c r="F637" s="66" t="s">
        <v>1956</v>
      </c>
      <c r="G637" s="66" t="s">
        <v>1957</v>
      </c>
    </row>
    <row r="638" spans="2:7" ht="16.5">
      <c r="B638" s="12">
        <v>630</v>
      </c>
      <c r="C638" s="12">
        <v>4020000</v>
      </c>
      <c r="D638" s="12">
        <v>1005000</v>
      </c>
      <c r="E638" s="66" t="s">
        <v>1958</v>
      </c>
      <c r="F638" s="66" t="s">
        <v>1959</v>
      </c>
      <c r="G638" s="66" t="s">
        <v>1960</v>
      </c>
    </row>
    <row r="639" spans="2:7" ht="16.5">
      <c r="B639" s="12">
        <v>631</v>
      </c>
      <c r="C639" s="12">
        <v>4020000</v>
      </c>
      <c r="D639" s="12">
        <v>1005000</v>
      </c>
      <c r="E639" s="66" t="s">
        <v>1961</v>
      </c>
      <c r="F639" s="66" t="s">
        <v>1962</v>
      </c>
      <c r="G639" s="66" t="s">
        <v>1963</v>
      </c>
    </row>
    <row r="640" spans="2:7" ht="16.5">
      <c r="B640" s="12">
        <v>632</v>
      </c>
      <c r="C640" s="12">
        <v>4020000</v>
      </c>
      <c r="D640" s="12">
        <v>1005000</v>
      </c>
      <c r="E640" s="66" t="s">
        <v>1964</v>
      </c>
      <c r="F640" s="66" t="s">
        <v>1965</v>
      </c>
      <c r="G640" s="66" t="s">
        <v>1966</v>
      </c>
    </row>
    <row r="641" spans="2:7" ht="16.5">
      <c r="B641" s="12">
        <v>633</v>
      </c>
      <c r="C641" s="12">
        <v>4020000</v>
      </c>
      <c r="D641" s="12">
        <v>1005000</v>
      </c>
      <c r="E641" s="66" t="s">
        <v>1967</v>
      </c>
      <c r="F641" s="66" t="s">
        <v>1968</v>
      </c>
      <c r="G641" s="66" t="s">
        <v>1969</v>
      </c>
    </row>
    <row r="642" spans="2:7" ht="16.5">
      <c r="B642" s="12">
        <v>634</v>
      </c>
      <c r="C642" s="12">
        <v>4020000</v>
      </c>
      <c r="D642" s="12">
        <v>1005000</v>
      </c>
      <c r="E642" s="66" t="s">
        <v>1970</v>
      </c>
      <c r="F642" s="66" t="s">
        <v>1971</v>
      </c>
      <c r="G642" s="66" t="s">
        <v>1972</v>
      </c>
    </row>
    <row r="643" spans="2:7" ht="16.5">
      <c r="B643" s="12">
        <v>635</v>
      </c>
      <c r="C643" s="12">
        <v>4020000</v>
      </c>
      <c r="D643" s="12">
        <v>1005000</v>
      </c>
      <c r="E643" s="66" t="s">
        <v>1973</v>
      </c>
      <c r="F643" s="66" t="s">
        <v>1974</v>
      </c>
      <c r="G643" s="66" t="s">
        <v>1975</v>
      </c>
    </row>
    <row r="644" spans="2:7" ht="16.5">
      <c r="B644" s="12">
        <v>636</v>
      </c>
      <c r="C644" s="12">
        <v>4020000</v>
      </c>
      <c r="D644" s="12">
        <v>1005000</v>
      </c>
      <c r="E644" s="66" t="s">
        <v>1976</v>
      </c>
      <c r="F644" s="66" t="s">
        <v>1977</v>
      </c>
      <c r="G644" s="66" t="s">
        <v>1978</v>
      </c>
    </row>
    <row r="645" spans="2:7" ht="16.5">
      <c r="B645" s="12">
        <v>637</v>
      </c>
      <c r="C645" s="12">
        <v>4020000</v>
      </c>
      <c r="D645" s="12">
        <v>1005000</v>
      </c>
      <c r="E645" s="66" t="s">
        <v>1979</v>
      </c>
      <c r="F645" s="66" t="s">
        <v>1980</v>
      </c>
      <c r="G645" s="66" t="s">
        <v>1981</v>
      </c>
    </row>
    <row r="646" spans="2:7" ht="16.5">
      <c r="B646" s="12">
        <v>638</v>
      </c>
      <c r="C646" s="12">
        <v>4020000</v>
      </c>
      <c r="D646" s="12">
        <v>1005000</v>
      </c>
      <c r="E646" s="66" t="s">
        <v>1982</v>
      </c>
      <c r="F646" s="66" t="s">
        <v>1983</v>
      </c>
      <c r="G646" s="66" t="s">
        <v>1984</v>
      </c>
    </row>
    <row r="647" spans="2:7" ht="16.5">
      <c r="B647" s="12">
        <v>639</v>
      </c>
      <c r="C647" s="12">
        <v>4020000</v>
      </c>
      <c r="D647" s="12">
        <v>1005000</v>
      </c>
      <c r="E647" s="66" t="s">
        <v>1985</v>
      </c>
      <c r="F647" s="66" t="s">
        <v>1986</v>
      </c>
      <c r="G647" s="66" t="s">
        <v>1987</v>
      </c>
    </row>
    <row r="648" spans="2:7" ht="16.5">
      <c r="B648" s="12">
        <v>640</v>
      </c>
      <c r="C648" s="12">
        <v>5120000</v>
      </c>
      <c r="D648" s="12">
        <v>1280000</v>
      </c>
      <c r="E648" s="66" t="s">
        <v>1988</v>
      </c>
      <c r="F648" s="66" t="s">
        <v>1989</v>
      </c>
      <c r="G648" s="66" t="s">
        <v>1990</v>
      </c>
    </row>
    <row r="649" spans="2:7" ht="16.5">
      <c r="B649" s="12">
        <v>641</v>
      </c>
      <c r="C649" s="12">
        <v>5120000</v>
      </c>
      <c r="D649" s="12">
        <v>1280000</v>
      </c>
      <c r="E649" s="66" t="s">
        <v>1991</v>
      </c>
      <c r="F649" s="66" t="s">
        <v>1992</v>
      </c>
      <c r="G649" s="66" t="s">
        <v>1993</v>
      </c>
    </row>
    <row r="650" spans="2:7" ht="16.5">
      <c r="B650" s="12">
        <v>642</v>
      </c>
      <c r="C650" s="12">
        <v>5120000</v>
      </c>
      <c r="D650" s="12">
        <v>1280000</v>
      </c>
      <c r="E650" s="66" t="s">
        <v>1994</v>
      </c>
      <c r="F650" s="66" t="s">
        <v>1995</v>
      </c>
      <c r="G650" s="66" t="s">
        <v>1996</v>
      </c>
    </row>
    <row r="651" spans="2:7" ht="16.5">
      <c r="B651" s="12">
        <v>643</v>
      </c>
      <c r="C651" s="12">
        <v>5120000</v>
      </c>
      <c r="D651" s="12">
        <v>1280000</v>
      </c>
      <c r="E651" s="66" t="s">
        <v>1997</v>
      </c>
      <c r="F651" s="66" t="s">
        <v>1998</v>
      </c>
      <c r="G651" s="66" t="s">
        <v>1999</v>
      </c>
    </row>
    <row r="652" spans="2:7" ht="16.5">
      <c r="B652" s="12">
        <v>644</v>
      </c>
      <c r="C652" s="12">
        <v>5120000</v>
      </c>
      <c r="D652" s="12">
        <v>1280000</v>
      </c>
      <c r="E652" s="66" t="s">
        <v>2000</v>
      </c>
      <c r="F652" s="66" t="s">
        <v>2001</v>
      </c>
      <c r="G652" s="66" t="s">
        <v>2002</v>
      </c>
    </row>
    <row r="653" spans="2:7" ht="16.5">
      <c r="B653" s="12">
        <v>645</v>
      </c>
      <c r="C653" s="12">
        <v>5120000</v>
      </c>
      <c r="D653" s="12">
        <v>1280000</v>
      </c>
      <c r="E653" s="66" t="s">
        <v>2003</v>
      </c>
      <c r="F653" s="66" t="s">
        <v>2004</v>
      </c>
      <c r="G653" s="66" t="s">
        <v>2005</v>
      </c>
    </row>
    <row r="654" spans="2:7" ht="16.5">
      <c r="B654" s="12">
        <v>646</v>
      </c>
      <c r="C654" s="12">
        <v>5120000</v>
      </c>
      <c r="D654" s="12">
        <v>1280000</v>
      </c>
      <c r="E654" s="66" t="s">
        <v>2006</v>
      </c>
      <c r="F654" s="66" t="s">
        <v>2007</v>
      </c>
      <c r="G654" s="66" t="s">
        <v>2008</v>
      </c>
    </row>
    <row r="655" spans="2:7" ht="16.5">
      <c r="B655" s="12">
        <v>647</v>
      </c>
      <c r="C655" s="12">
        <v>5120000</v>
      </c>
      <c r="D655" s="12">
        <v>1280000</v>
      </c>
      <c r="E655" s="66" t="s">
        <v>2009</v>
      </c>
      <c r="F655" s="66" t="s">
        <v>2010</v>
      </c>
      <c r="G655" s="66" t="s">
        <v>2011</v>
      </c>
    </row>
    <row r="656" spans="2:7" ht="16.5">
      <c r="B656" s="12">
        <v>648</v>
      </c>
      <c r="C656" s="12">
        <v>5120000</v>
      </c>
      <c r="D656" s="12">
        <v>1280000</v>
      </c>
      <c r="E656" s="66" t="s">
        <v>2012</v>
      </c>
      <c r="F656" s="66" t="s">
        <v>2013</v>
      </c>
      <c r="G656" s="66" t="s">
        <v>2014</v>
      </c>
    </row>
    <row r="657" spans="2:7" ht="16.5">
      <c r="B657" s="12">
        <v>649</v>
      </c>
      <c r="C657" s="12">
        <v>5120000</v>
      </c>
      <c r="D657" s="12">
        <v>1280000</v>
      </c>
      <c r="E657" s="66" t="s">
        <v>2015</v>
      </c>
      <c r="F657" s="66" t="s">
        <v>2016</v>
      </c>
      <c r="G657" s="66" t="s">
        <v>2017</v>
      </c>
    </row>
    <row r="658" spans="2:7" ht="16.5">
      <c r="B658" s="12">
        <v>650</v>
      </c>
      <c r="C658" s="12">
        <v>5220000</v>
      </c>
      <c r="D658" s="12">
        <v>1305000</v>
      </c>
      <c r="E658" s="66" t="s">
        <v>2018</v>
      </c>
      <c r="F658" s="66" t="s">
        <v>2019</v>
      </c>
      <c r="G658" s="66" t="s">
        <v>2020</v>
      </c>
    </row>
    <row r="659" spans="2:7" ht="16.5">
      <c r="B659" s="12">
        <v>651</v>
      </c>
      <c r="C659" s="12">
        <v>5220000</v>
      </c>
      <c r="D659" s="12">
        <v>1305000</v>
      </c>
      <c r="E659" s="66" t="s">
        <v>2021</v>
      </c>
      <c r="F659" s="66" t="s">
        <v>2022</v>
      </c>
      <c r="G659" s="66" t="s">
        <v>2023</v>
      </c>
    </row>
    <row r="660" spans="2:7" ht="16.5">
      <c r="B660" s="12">
        <v>652</v>
      </c>
      <c r="C660" s="12">
        <v>5220000</v>
      </c>
      <c r="D660" s="12">
        <v>1305000</v>
      </c>
      <c r="E660" s="66" t="s">
        <v>2024</v>
      </c>
      <c r="F660" s="66" t="s">
        <v>2025</v>
      </c>
      <c r="G660" s="66" t="s">
        <v>2026</v>
      </c>
    </row>
    <row r="661" spans="2:7" ht="16.5">
      <c r="B661" s="12">
        <v>653</v>
      </c>
      <c r="C661" s="12">
        <v>5220000</v>
      </c>
      <c r="D661" s="12">
        <v>1305000</v>
      </c>
      <c r="E661" s="66" t="s">
        <v>2027</v>
      </c>
      <c r="F661" s="66" t="s">
        <v>2028</v>
      </c>
      <c r="G661" s="66" t="s">
        <v>2029</v>
      </c>
    </row>
    <row r="662" spans="2:7" ht="16.5">
      <c r="B662" s="12">
        <v>654</v>
      </c>
      <c r="C662" s="12">
        <v>5220000</v>
      </c>
      <c r="D662" s="12">
        <v>1305000</v>
      </c>
      <c r="E662" s="66" t="s">
        <v>2030</v>
      </c>
      <c r="F662" s="66" t="s">
        <v>2031</v>
      </c>
      <c r="G662" s="66" t="s">
        <v>2032</v>
      </c>
    </row>
    <row r="663" spans="2:7" ht="16.5">
      <c r="B663" s="12">
        <v>655</v>
      </c>
      <c r="C663" s="12">
        <v>5220000</v>
      </c>
      <c r="D663" s="12">
        <v>1305000</v>
      </c>
      <c r="E663" s="66" t="s">
        <v>2033</v>
      </c>
      <c r="F663" s="66" t="s">
        <v>2034</v>
      </c>
      <c r="G663" s="66" t="s">
        <v>2035</v>
      </c>
    </row>
    <row r="664" spans="2:7" ht="16.5">
      <c r="B664" s="12">
        <v>656</v>
      </c>
      <c r="C664" s="12">
        <v>5220000</v>
      </c>
      <c r="D664" s="12">
        <v>1305000</v>
      </c>
      <c r="E664" s="66" t="s">
        <v>2036</v>
      </c>
      <c r="F664" s="66" t="s">
        <v>2037</v>
      </c>
      <c r="G664" s="66" t="s">
        <v>2038</v>
      </c>
    </row>
    <row r="665" spans="2:7" ht="16.5">
      <c r="B665" s="12">
        <v>657</v>
      </c>
      <c r="C665" s="12">
        <v>5220000</v>
      </c>
      <c r="D665" s="12">
        <v>1305000</v>
      </c>
      <c r="E665" s="66" t="s">
        <v>2039</v>
      </c>
      <c r="F665" s="66" t="s">
        <v>2040</v>
      </c>
      <c r="G665" s="66" t="s">
        <v>2041</v>
      </c>
    </row>
    <row r="666" spans="2:7" ht="16.5">
      <c r="B666" s="12">
        <v>658</v>
      </c>
      <c r="C666" s="12">
        <v>5220000</v>
      </c>
      <c r="D666" s="12">
        <v>1305000</v>
      </c>
      <c r="E666" s="66" t="s">
        <v>2042</v>
      </c>
      <c r="F666" s="66" t="s">
        <v>2043</v>
      </c>
      <c r="G666" s="66" t="s">
        <v>2044</v>
      </c>
    </row>
    <row r="667" spans="2:7" ht="16.5">
      <c r="B667" s="12">
        <v>659</v>
      </c>
      <c r="C667" s="12">
        <v>5220000</v>
      </c>
      <c r="D667" s="12">
        <v>1305000</v>
      </c>
      <c r="E667" s="66" t="s">
        <v>2045</v>
      </c>
      <c r="F667" s="66" t="s">
        <v>2046</v>
      </c>
      <c r="G667" s="66" t="s">
        <v>2047</v>
      </c>
    </row>
    <row r="668" spans="2:7" ht="16.5">
      <c r="B668" s="12">
        <v>660</v>
      </c>
      <c r="C668" s="12">
        <v>5320000</v>
      </c>
      <c r="D668" s="12">
        <v>1330000</v>
      </c>
      <c r="E668" s="66" t="s">
        <v>2048</v>
      </c>
      <c r="F668" s="66" t="s">
        <v>2049</v>
      </c>
      <c r="G668" s="66" t="s">
        <v>2050</v>
      </c>
    </row>
    <row r="669" spans="2:7" ht="16.5">
      <c r="B669" s="12">
        <v>661</v>
      </c>
      <c r="C669" s="12">
        <v>5320000</v>
      </c>
      <c r="D669" s="12">
        <v>1330000</v>
      </c>
      <c r="E669" s="66" t="s">
        <v>2051</v>
      </c>
      <c r="F669" s="66" t="s">
        <v>2052</v>
      </c>
      <c r="G669" s="66" t="s">
        <v>2053</v>
      </c>
    </row>
    <row r="670" spans="2:7" ht="16.5">
      <c r="B670" s="12">
        <v>662</v>
      </c>
      <c r="C670" s="12">
        <v>5320000</v>
      </c>
      <c r="D670" s="12">
        <v>1330000</v>
      </c>
      <c r="E670" s="66" t="s">
        <v>2054</v>
      </c>
      <c r="F670" s="66" t="s">
        <v>2055</v>
      </c>
      <c r="G670" s="66" t="s">
        <v>2056</v>
      </c>
    </row>
    <row r="671" spans="2:7" ht="16.5">
      <c r="B671" s="12">
        <v>663</v>
      </c>
      <c r="C671" s="12">
        <v>5320000</v>
      </c>
      <c r="D671" s="12">
        <v>1330000</v>
      </c>
      <c r="E671" s="66" t="s">
        <v>2057</v>
      </c>
      <c r="F671" s="66" t="s">
        <v>2058</v>
      </c>
      <c r="G671" s="66" t="s">
        <v>2059</v>
      </c>
    </row>
    <row r="672" spans="2:7" ht="16.5">
      <c r="B672" s="12">
        <v>664</v>
      </c>
      <c r="C672" s="12">
        <v>5320000</v>
      </c>
      <c r="D672" s="12">
        <v>1330000</v>
      </c>
      <c r="E672" s="66" t="s">
        <v>2060</v>
      </c>
      <c r="F672" s="66" t="s">
        <v>2061</v>
      </c>
      <c r="G672" s="66" t="s">
        <v>2062</v>
      </c>
    </row>
    <row r="673" spans="2:7" ht="16.5">
      <c r="B673" s="12">
        <v>665</v>
      </c>
      <c r="C673" s="12">
        <v>5320000</v>
      </c>
      <c r="D673" s="12">
        <v>1330000</v>
      </c>
      <c r="E673" s="66" t="s">
        <v>2063</v>
      </c>
      <c r="F673" s="66" t="s">
        <v>2064</v>
      </c>
      <c r="G673" s="66" t="s">
        <v>2065</v>
      </c>
    </row>
    <row r="674" spans="2:7" ht="16.5">
      <c r="B674" s="12">
        <v>666</v>
      </c>
      <c r="C674" s="12">
        <v>5320000</v>
      </c>
      <c r="D674" s="12">
        <v>1330000</v>
      </c>
      <c r="E674" s="66" t="s">
        <v>2066</v>
      </c>
      <c r="F674" s="66" t="s">
        <v>2067</v>
      </c>
      <c r="G674" s="66" t="s">
        <v>2068</v>
      </c>
    </row>
    <row r="675" spans="2:7" ht="16.5">
      <c r="B675" s="12">
        <v>667</v>
      </c>
      <c r="C675" s="12">
        <v>5320000</v>
      </c>
      <c r="D675" s="12">
        <v>1330000</v>
      </c>
      <c r="E675" s="66" t="s">
        <v>2069</v>
      </c>
      <c r="F675" s="66" t="s">
        <v>2070</v>
      </c>
      <c r="G675" s="66" t="s">
        <v>2071</v>
      </c>
    </row>
    <row r="676" spans="2:7" ht="16.5">
      <c r="B676" s="12">
        <v>668</v>
      </c>
      <c r="C676" s="12">
        <v>5320000</v>
      </c>
      <c r="D676" s="12">
        <v>1330000</v>
      </c>
      <c r="E676" s="66" t="s">
        <v>2072</v>
      </c>
      <c r="F676" s="66" t="s">
        <v>2073</v>
      </c>
      <c r="G676" s="66" t="s">
        <v>2074</v>
      </c>
    </row>
    <row r="677" spans="2:7" ht="16.5">
      <c r="B677" s="12">
        <v>669</v>
      </c>
      <c r="C677" s="12">
        <v>5320000</v>
      </c>
      <c r="D677" s="12">
        <v>1330000</v>
      </c>
      <c r="E677" s="66" t="s">
        <v>2075</v>
      </c>
      <c r="F677" s="66" t="s">
        <v>2076</v>
      </c>
      <c r="G677" s="66" t="s">
        <v>2077</v>
      </c>
    </row>
    <row r="678" spans="2:7" ht="16.5">
      <c r="B678" s="12">
        <v>670</v>
      </c>
      <c r="C678" s="12">
        <v>5420000</v>
      </c>
      <c r="D678" s="12">
        <v>1355000</v>
      </c>
      <c r="E678" s="66" t="s">
        <v>2078</v>
      </c>
      <c r="F678" s="66" t="s">
        <v>2079</v>
      </c>
      <c r="G678" s="66" t="s">
        <v>2080</v>
      </c>
    </row>
    <row r="679" spans="2:7" ht="16.5">
      <c r="B679" s="12">
        <v>671</v>
      </c>
      <c r="C679" s="12">
        <v>5420000</v>
      </c>
      <c r="D679" s="12">
        <v>1355000</v>
      </c>
      <c r="E679" s="66" t="s">
        <v>2081</v>
      </c>
      <c r="F679" s="66" t="s">
        <v>2082</v>
      </c>
      <c r="G679" s="66" t="s">
        <v>2083</v>
      </c>
    </row>
    <row r="680" spans="2:7" ht="16.5">
      <c r="B680" s="12">
        <v>672</v>
      </c>
      <c r="C680" s="12">
        <v>5420000</v>
      </c>
      <c r="D680" s="12">
        <v>1355000</v>
      </c>
      <c r="E680" s="66" t="s">
        <v>2084</v>
      </c>
      <c r="F680" s="66" t="s">
        <v>2085</v>
      </c>
      <c r="G680" s="66" t="s">
        <v>2086</v>
      </c>
    </row>
    <row r="681" spans="2:7" ht="16.5">
      <c r="B681" s="12">
        <v>673</v>
      </c>
      <c r="C681" s="12">
        <v>5420000</v>
      </c>
      <c r="D681" s="12">
        <v>1355000</v>
      </c>
      <c r="E681" s="66" t="s">
        <v>2087</v>
      </c>
      <c r="F681" s="66" t="s">
        <v>2088</v>
      </c>
      <c r="G681" s="66" t="s">
        <v>2089</v>
      </c>
    </row>
    <row r="682" spans="2:7" ht="16.5">
      <c r="B682" s="12">
        <v>674</v>
      </c>
      <c r="C682" s="12">
        <v>5420000</v>
      </c>
      <c r="D682" s="12">
        <v>1355000</v>
      </c>
      <c r="E682" s="66" t="s">
        <v>2090</v>
      </c>
      <c r="F682" s="66" t="s">
        <v>2091</v>
      </c>
      <c r="G682" s="66" t="s">
        <v>2092</v>
      </c>
    </row>
    <row r="683" spans="2:7" ht="16.5">
      <c r="B683" s="12">
        <v>675</v>
      </c>
      <c r="C683" s="12">
        <v>5420000</v>
      </c>
      <c r="D683" s="12">
        <v>1355000</v>
      </c>
      <c r="E683" s="66" t="s">
        <v>2093</v>
      </c>
      <c r="F683" s="66" t="s">
        <v>2094</v>
      </c>
      <c r="G683" s="66" t="s">
        <v>2095</v>
      </c>
    </row>
    <row r="684" spans="2:7" ht="16.5">
      <c r="B684" s="12">
        <v>676</v>
      </c>
      <c r="C684" s="12">
        <v>5420000</v>
      </c>
      <c r="D684" s="12">
        <v>1355000</v>
      </c>
      <c r="E684" s="66" t="s">
        <v>2096</v>
      </c>
      <c r="F684" s="66" t="s">
        <v>2097</v>
      </c>
      <c r="G684" s="66" t="s">
        <v>2098</v>
      </c>
    </row>
    <row r="685" spans="2:7" ht="16.5">
      <c r="B685" s="12">
        <v>677</v>
      </c>
      <c r="C685" s="12">
        <v>5420000</v>
      </c>
      <c r="D685" s="12">
        <v>1355000</v>
      </c>
      <c r="E685" s="66" t="s">
        <v>2099</v>
      </c>
      <c r="F685" s="66" t="s">
        <v>2100</v>
      </c>
      <c r="G685" s="66" t="s">
        <v>2101</v>
      </c>
    </row>
    <row r="686" spans="2:7" ht="16.5">
      <c r="B686" s="12">
        <v>678</v>
      </c>
      <c r="C686" s="12">
        <v>5420000</v>
      </c>
      <c r="D686" s="12">
        <v>1355000</v>
      </c>
      <c r="E686" s="66" t="s">
        <v>2102</v>
      </c>
      <c r="F686" s="66" t="s">
        <v>2103</v>
      </c>
      <c r="G686" s="66" t="s">
        <v>2104</v>
      </c>
    </row>
    <row r="687" spans="2:7" ht="16.5">
      <c r="B687" s="12">
        <v>679</v>
      </c>
      <c r="C687" s="12">
        <v>5420000</v>
      </c>
      <c r="D687" s="12">
        <v>1355000</v>
      </c>
      <c r="E687" s="66" t="s">
        <v>2105</v>
      </c>
      <c r="F687" s="66" t="s">
        <v>2106</v>
      </c>
      <c r="G687" s="66" t="s">
        <v>2107</v>
      </c>
    </row>
    <row r="688" spans="2:7" ht="16.5">
      <c r="B688" s="12">
        <v>680</v>
      </c>
      <c r="C688" s="12">
        <v>5520000</v>
      </c>
      <c r="D688" s="12">
        <v>1380000</v>
      </c>
      <c r="E688" s="66" t="s">
        <v>2108</v>
      </c>
      <c r="F688" s="66" t="s">
        <v>2109</v>
      </c>
      <c r="G688" s="66" t="s">
        <v>2110</v>
      </c>
    </row>
    <row r="689" spans="2:7" ht="16.5">
      <c r="B689" s="12">
        <v>681</v>
      </c>
      <c r="C689" s="12">
        <v>5520000</v>
      </c>
      <c r="D689" s="12">
        <v>1380000</v>
      </c>
      <c r="E689" s="66" t="s">
        <v>2111</v>
      </c>
      <c r="F689" s="66" t="s">
        <v>2112</v>
      </c>
      <c r="G689" s="66" t="s">
        <v>2113</v>
      </c>
    </row>
    <row r="690" spans="2:7" ht="16.5">
      <c r="B690" s="12">
        <v>682</v>
      </c>
      <c r="C690" s="12">
        <v>5520000</v>
      </c>
      <c r="D690" s="12">
        <v>1380000</v>
      </c>
      <c r="E690" s="66" t="s">
        <v>2114</v>
      </c>
      <c r="F690" s="66" t="s">
        <v>2115</v>
      </c>
      <c r="G690" s="66" t="s">
        <v>2116</v>
      </c>
    </row>
    <row r="691" spans="2:7" ht="16.5">
      <c r="B691" s="12">
        <v>683</v>
      </c>
      <c r="C691" s="12">
        <v>5520000</v>
      </c>
      <c r="D691" s="12">
        <v>1380000</v>
      </c>
      <c r="E691" s="66" t="s">
        <v>2117</v>
      </c>
      <c r="F691" s="66" t="s">
        <v>2118</v>
      </c>
      <c r="G691" s="66" t="s">
        <v>2119</v>
      </c>
    </row>
    <row r="692" spans="2:7" ht="16.5">
      <c r="B692" s="12">
        <v>684</v>
      </c>
      <c r="C692" s="12">
        <v>5520000</v>
      </c>
      <c r="D692" s="12">
        <v>1380000</v>
      </c>
      <c r="E692" s="66" t="s">
        <v>2120</v>
      </c>
      <c r="F692" s="66" t="s">
        <v>2121</v>
      </c>
      <c r="G692" s="66" t="s">
        <v>2122</v>
      </c>
    </row>
    <row r="693" spans="2:7" ht="16.5">
      <c r="B693" s="12">
        <v>685</v>
      </c>
      <c r="C693" s="12">
        <v>5520000</v>
      </c>
      <c r="D693" s="12">
        <v>1380000</v>
      </c>
      <c r="E693" s="66" t="s">
        <v>2123</v>
      </c>
      <c r="F693" s="66" t="s">
        <v>2124</v>
      </c>
      <c r="G693" s="66" t="s">
        <v>2125</v>
      </c>
    </row>
    <row r="694" spans="2:7" ht="16.5">
      <c r="B694" s="12">
        <v>686</v>
      </c>
      <c r="C694" s="12">
        <v>5520000</v>
      </c>
      <c r="D694" s="12">
        <v>1380000</v>
      </c>
      <c r="E694" s="66" t="s">
        <v>2126</v>
      </c>
      <c r="F694" s="66" t="s">
        <v>2127</v>
      </c>
      <c r="G694" s="66" t="s">
        <v>2128</v>
      </c>
    </row>
    <row r="695" spans="2:7" ht="16.5">
      <c r="B695" s="12">
        <v>687</v>
      </c>
      <c r="C695" s="12">
        <v>5520000</v>
      </c>
      <c r="D695" s="12">
        <v>1380000</v>
      </c>
      <c r="E695" s="66" t="s">
        <v>2129</v>
      </c>
      <c r="F695" s="66" t="s">
        <v>2130</v>
      </c>
      <c r="G695" s="66" t="s">
        <v>2131</v>
      </c>
    </row>
    <row r="696" spans="2:7" ht="16.5">
      <c r="B696" s="12">
        <v>688</v>
      </c>
      <c r="C696" s="12">
        <v>5520000</v>
      </c>
      <c r="D696" s="12">
        <v>1380000</v>
      </c>
      <c r="E696" s="66" t="s">
        <v>2132</v>
      </c>
      <c r="F696" s="66" t="s">
        <v>2133</v>
      </c>
      <c r="G696" s="66" t="s">
        <v>2134</v>
      </c>
    </row>
    <row r="697" spans="2:7" ht="16.5">
      <c r="B697" s="12">
        <v>689</v>
      </c>
      <c r="C697" s="12">
        <v>5520000</v>
      </c>
      <c r="D697" s="12">
        <v>1380000</v>
      </c>
      <c r="E697" s="66" t="s">
        <v>2135</v>
      </c>
      <c r="F697" s="66" t="s">
        <v>2136</v>
      </c>
      <c r="G697" s="66" t="s">
        <v>2137</v>
      </c>
    </row>
    <row r="698" spans="2:7" ht="16.5">
      <c r="B698" s="12">
        <v>690</v>
      </c>
      <c r="C698" s="12">
        <v>5620000</v>
      </c>
      <c r="D698" s="12">
        <v>1405000</v>
      </c>
      <c r="E698" s="66" t="s">
        <v>2138</v>
      </c>
      <c r="F698" s="66" t="s">
        <v>2139</v>
      </c>
      <c r="G698" s="66" t="s">
        <v>2140</v>
      </c>
    </row>
    <row r="699" spans="2:7" ht="16.5">
      <c r="B699" s="12">
        <v>691</v>
      </c>
      <c r="C699" s="12">
        <v>5620000</v>
      </c>
      <c r="D699" s="12">
        <v>1405000</v>
      </c>
      <c r="E699" s="66" t="s">
        <v>2141</v>
      </c>
      <c r="F699" s="66" t="s">
        <v>2142</v>
      </c>
      <c r="G699" s="66" t="s">
        <v>2143</v>
      </c>
    </row>
    <row r="700" spans="2:7" ht="16.5">
      <c r="B700" s="12">
        <v>692</v>
      </c>
      <c r="C700" s="12">
        <v>5620000</v>
      </c>
      <c r="D700" s="12">
        <v>1405000</v>
      </c>
      <c r="E700" s="66" t="s">
        <v>2144</v>
      </c>
      <c r="F700" s="66" t="s">
        <v>2145</v>
      </c>
      <c r="G700" s="66" t="s">
        <v>2146</v>
      </c>
    </row>
    <row r="701" spans="2:7" ht="16.5">
      <c r="B701" s="12">
        <v>693</v>
      </c>
      <c r="C701" s="12">
        <v>5620000</v>
      </c>
      <c r="D701" s="12">
        <v>1405000</v>
      </c>
      <c r="E701" s="66" t="s">
        <v>2147</v>
      </c>
      <c r="F701" s="66" t="s">
        <v>2148</v>
      </c>
      <c r="G701" s="66" t="s">
        <v>2149</v>
      </c>
    </row>
    <row r="702" spans="2:7" ht="16.5">
      <c r="B702" s="12">
        <v>694</v>
      </c>
      <c r="C702" s="12">
        <v>5620000</v>
      </c>
      <c r="D702" s="12">
        <v>1405000</v>
      </c>
      <c r="E702" s="66" t="s">
        <v>2150</v>
      </c>
      <c r="F702" s="66" t="s">
        <v>2151</v>
      </c>
      <c r="G702" s="66" t="s">
        <v>2152</v>
      </c>
    </row>
    <row r="703" spans="2:7" ht="16.5">
      <c r="B703" s="12">
        <v>695</v>
      </c>
      <c r="C703" s="12">
        <v>5620000</v>
      </c>
      <c r="D703" s="12">
        <v>1405000</v>
      </c>
      <c r="E703" s="66" t="s">
        <v>2153</v>
      </c>
      <c r="F703" s="66" t="s">
        <v>2154</v>
      </c>
      <c r="G703" s="66" t="s">
        <v>2155</v>
      </c>
    </row>
    <row r="704" spans="2:7" ht="16.5">
      <c r="B704" s="12">
        <v>696</v>
      </c>
      <c r="C704" s="12">
        <v>5620000</v>
      </c>
      <c r="D704" s="12">
        <v>1405000</v>
      </c>
      <c r="E704" s="66" t="s">
        <v>2156</v>
      </c>
      <c r="F704" s="66" t="s">
        <v>2157</v>
      </c>
      <c r="G704" s="66" t="s">
        <v>2158</v>
      </c>
    </row>
    <row r="705" spans="2:7" ht="16.5">
      <c r="B705" s="12">
        <v>697</v>
      </c>
      <c r="C705" s="12">
        <v>5620000</v>
      </c>
      <c r="D705" s="12">
        <v>1405000</v>
      </c>
      <c r="E705" s="66" t="s">
        <v>2159</v>
      </c>
      <c r="F705" s="66" t="s">
        <v>2160</v>
      </c>
      <c r="G705" s="66" t="s">
        <v>2161</v>
      </c>
    </row>
    <row r="706" spans="2:7" ht="16.5">
      <c r="B706" s="12">
        <v>698</v>
      </c>
      <c r="C706" s="12">
        <v>5620000</v>
      </c>
      <c r="D706" s="12">
        <v>1405000</v>
      </c>
      <c r="E706" s="66" t="s">
        <v>2162</v>
      </c>
      <c r="F706" s="66" t="s">
        <v>2163</v>
      </c>
      <c r="G706" s="66" t="s">
        <v>2164</v>
      </c>
    </row>
    <row r="707" spans="2:7" ht="16.5">
      <c r="B707" s="12">
        <v>699</v>
      </c>
      <c r="C707" s="12">
        <v>5620000</v>
      </c>
      <c r="D707" s="12">
        <v>1405000</v>
      </c>
      <c r="E707" s="66" t="s">
        <v>2165</v>
      </c>
      <c r="F707" s="66" t="s">
        <v>2166</v>
      </c>
      <c r="G707" s="66" t="s">
        <v>2167</v>
      </c>
    </row>
    <row r="708" spans="2:7" ht="16.5">
      <c r="B708" s="12">
        <v>700</v>
      </c>
      <c r="C708" s="12">
        <v>5720000</v>
      </c>
      <c r="D708" s="12">
        <v>1430000</v>
      </c>
      <c r="E708" s="66" t="s">
        <v>2168</v>
      </c>
      <c r="F708" s="66" t="s">
        <v>2169</v>
      </c>
      <c r="G708" s="66" t="s">
        <v>2170</v>
      </c>
    </row>
    <row r="709" spans="2:7" ht="16.5">
      <c r="B709" s="12">
        <v>701</v>
      </c>
      <c r="C709" s="12">
        <v>5720000</v>
      </c>
      <c r="D709" s="12">
        <v>1430000</v>
      </c>
      <c r="E709" s="66" t="s">
        <v>2171</v>
      </c>
      <c r="F709" s="66" t="s">
        <v>2172</v>
      </c>
      <c r="G709" s="66" t="s">
        <v>2173</v>
      </c>
    </row>
    <row r="710" spans="2:7" ht="16.5">
      <c r="B710" s="12">
        <v>702</v>
      </c>
      <c r="C710" s="12">
        <v>5720000</v>
      </c>
      <c r="D710" s="12">
        <v>1430000</v>
      </c>
      <c r="E710" s="66" t="s">
        <v>2174</v>
      </c>
      <c r="F710" s="66" t="s">
        <v>2175</v>
      </c>
      <c r="G710" s="66" t="s">
        <v>2176</v>
      </c>
    </row>
    <row r="711" spans="2:7" ht="16.5">
      <c r="B711" s="12">
        <v>703</v>
      </c>
      <c r="C711" s="12">
        <v>5720000</v>
      </c>
      <c r="D711" s="12">
        <v>1430000</v>
      </c>
      <c r="E711" s="66" t="s">
        <v>2177</v>
      </c>
      <c r="F711" s="66" t="s">
        <v>2178</v>
      </c>
      <c r="G711" s="66" t="s">
        <v>2179</v>
      </c>
    </row>
    <row r="712" spans="2:7" ht="16.5">
      <c r="B712" s="12">
        <v>704</v>
      </c>
      <c r="C712" s="12">
        <v>5720000</v>
      </c>
      <c r="D712" s="12">
        <v>1430000</v>
      </c>
      <c r="E712" s="66" t="s">
        <v>2180</v>
      </c>
      <c r="F712" s="66" t="s">
        <v>2181</v>
      </c>
      <c r="G712" s="66" t="s">
        <v>2182</v>
      </c>
    </row>
    <row r="713" spans="2:7" ht="16.5">
      <c r="B713" s="12">
        <v>705</v>
      </c>
      <c r="C713" s="12">
        <v>5720000</v>
      </c>
      <c r="D713" s="12">
        <v>1430000</v>
      </c>
      <c r="E713" s="66" t="s">
        <v>2183</v>
      </c>
      <c r="F713" s="66" t="s">
        <v>2184</v>
      </c>
      <c r="G713" s="66" t="s">
        <v>2185</v>
      </c>
    </row>
    <row r="714" spans="2:7" ht="16.5">
      <c r="B714" s="12">
        <v>706</v>
      </c>
      <c r="C714" s="12">
        <v>5720000</v>
      </c>
      <c r="D714" s="12">
        <v>1430000</v>
      </c>
      <c r="E714" s="66" t="s">
        <v>2186</v>
      </c>
      <c r="F714" s="66" t="s">
        <v>2187</v>
      </c>
      <c r="G714" s="66" t="s">
        <v>2188</v>
      </c>
    </row>
    <row r="715" spans="2:7" ht="16.5">
      <c r="B715" s="12">
        <v>707</v>
      </c>
      <c r="C715" s="12">
        <v>5720000</v>
      </c>
      <c r="D715" s="12">
        <v>1430000</v>
      </c>
      <c r="E715" s="66" t="s">
        <v>2189</v>
      </c>
      <c r="F715" s="66" t="s">
        <v>2190</v>
      </c>
      <c r="G715" s="66" t="s">
        <v>2191</v>
      </c>
    </row>
    <row r="716" spans="2:7" ht="16.5">
      <c r="B716" s="12">
        <v>708</v>
      </c>
      <c r="C716" s="12">
        <v>5720000</v>
      </c>
      <c r="D716" s="12">
        <v>1430000</v>
      </c>
      <c r="E716" s="66" t="s">
        <v>2192</v>
      </c>
      <c r="F716" s="66" t="s">
        <v>2193</v>
      </c>
      <c r="G716" s="66" t="s">
        <v>2194</v>
      </c>
    </row>
    <row r="717" spans="2:7" ht="16.5">
      <c r="B717" s="12">
        <v>709</v>
      </c>
      <c r="C717" s="12">
        <v>5720000</v>
      </c>
      <c r="D717" s="12">
        <v>1430000</v>
      </c>
      <c r="E717" s="66" t="s">
        <v>2195</v>
      </c>
      <c r="F717" s="66" t="s">
        <v>2196</v>
      </c>
      <c r="G717" s="66" t="s">
        <v>2197</v>
      </c>
    </row>
    <row r="718" spans="2:7" ht="16.5">
      <c r="B718" s="12">
        <v>710</v>
      </c>
      <c r="C718" s="12">
        <v>5820000</v>
      </c>
      <c r="D718" s="12">
        <v>1455000</v>
      </c>
      <c r="E718" s="66" t="s">
        <v>2198</v>
      </c>
      <c r="F718" s="66" t="s">
        <v>2199</v>
      </c>
      <c r="G718" s="66" t="s">
        <v>2200</v>
      </c>
    </row>
    <row r="719" spans="2:7" ht="16.5">
      <c r="B719" s="12">
        <v>711</v>
      </c>
      <c r="C719" s="12">
        <v>5820000</v>
      </c>
      <c r="D719" s="12">
        <v>1455000</v>
      </c>
      <c r="E719" s="66" t="s">
        <v>2201</v>
      </c>
      <c r="F719" s="66" t="s">
        <v>2202</v>
      </c>
      <c r="G719" s="66" t="s">
        <v>2203</v>
      </c>
    </row>
    <row r="720" spans="2:7" ht="16.5">
      <c r="B720" s="12">
        <v>712</v>
      </c>
      <c r="C720" s="12">
        <v>5820000</v>
      </c>
      <c r="D720" s="12">
        <v>1455000</v>
      </c>
      <c r="E720" s="66" t="s">
        <v>2204</v>
      </c>
      <c r="F720" s="66" t="s">
        <v>2205</v>
      </c>
      <c r="G720" s="66" t="s">
        <v>2206</v>
      </c>
    </row>
    <row r="721" spans="2:7" ht="16.5">
      <c r="B721" s="12">
        <v>713</v>
      </c>
      <c r="C721" s="12">
        <v>5820000</v>
      </c>
      <c r="D721" s="12">
        <v>1455000</v>
      </c>
      <c r="E721" s="66" t="s">
        <v>2207</v>
      </c>
      <c r="F721" s="66" t="s">
        <v>2208</v>
      </c>
      <c r="G721" s="66" t="s">
        <v>2209</v>
      </c>
    </row>
    <row r="722" spans="2:7" ht="16.5">
      <c r="B722" s="12">
        <v>714</v>
      </c>
      <c r="C722" s="12">
        <v>5820000</v>
      </c>
      <c r="D722" s="12">
        <v>1455000</v>
      </c>
      <c r="E722" s="66" t="s">
        <v>2210</v>
      </c>
      <c r="F722" s="66" t="s">
        <v>2211</v>
      </c>
      <c r="G722" s="66" t="s">
        <v>2212</v>
      </c>
    </row>
    <row r="723" spans="2:7" ht="16.5">
      <c r="B723" s="12">
        <v>715</v>
      </c>
      <c r="C723" s="12">
        <v>5820000</v>
      </c>
      <c r="D723" s="12">
        <v>1455000</v>
      </c>
      <c r="E723" s="66" t="s">
        <v>2213</v>
      </c>
      <c r="F723" s="66" t="s">
        <v>2214</v>
      </c>
      <c r="G723" s="66" t="s">
        <v>2215</v>
      </c>
    </row>
    <row r="724" spans="2:7" ht="16.5">
      <c r="B724" s="12">
        <v>716</v>
      </c>
      <c r="C724" s="12">
        <v>5820000</v>
      </c>
      <c r="D724" s="12">
        <v>1455000</v>
      </c>
      <c r="E724" s="66" t="s">
        <v>2216</v>
      </c>
      <c r="F724" s="66" t="s">
        <v>2217</v>
      </c>
      <c r="G724" s="66" t="s">
        <v>2218</v>
      </c>
    </row>
    <row r="725" spans="2:7" ht="16.5">
      <c r="B725" s="12">
        <v>717</v>
      </c>
      <c r="C725" s="12">
        <v>5820000</v>
      </c>
      <c r="D725" s="12">
        <v>1455000</v>
      </c>
      <c r="E725" s="66" t="s">
        <v>2219</v>
      </c>
      <c r="F725" s="66" t="s">
        <v>2220</v>
      </c>
      <c r="G725" s="66" t="s">
        <v>2221</v>
      </c>
    </row>
    <row r="726" spans="2:7" ht="16.5">
      <c r="B726" s="12">
        <v>718</v>
      </c>
      <c r="C726" s="12">
        <v>5820000</v>
      </c>
      <c r="D726" s="12">
        <v>1455000</v>
      </c>
      <c r="E726" s="66" t="s">
        <v>2222</v>
      </c>
      <c r="F726" s="66" t="s">
        <v>2223</v>
      </c>
      <c r="G726" s="66" t="s">
        <v>2224</v>
      </c>
    </row>
    <row r="727" spans="2:7" ht="16.5">
      <c r="B727" s="12">
        <v>719</v>
      </c>
      <c r="C727" s="12">
        <v>5820000</v>
      </c>
      <c r="D727" s="12">
        <v>1455000</v>
      </c>
      <c r="E727" s="66" t="s">
        <v>2225</v>
      </c>
      <c r="F727" s="66" t="s">
        <v>2226</v>
      </c>
      <c r="G727" s="66" t="s">
        <v>2227</v>
      </c>
    </row>
    <row r="728" spans="2:7" ht="16.5">
      <c r="B728" s="12">
        <v>720</v>
      </c>
      <c r="C728" s="12">
        <v>5920000</v>
      </c>
      <c r="D728" s="12">
        <v>1480000</v>
      </c>
      <c r="E728" s="66" t="s">
        <v>2228</v>
      </c>
      <c r="F728" s="66" t="s">
        <v>2229</v>
      </c>
      <c r="G728" s="66" t="s">
        <v>2230</v>
      </c>
    </row>
    <row r="729" spans="2:7" ht="16.5">
      <c r="B729" s="12">
        <v>721</v>
      </c>
      <c r="C729" s="12">
        <v>5920000</v>
      </c>
      <c r="D729" s="12">
        <v>1480000</v>
      </c>
      <c r="E729" s="66" t="s">
        <v>2231</v>
      </c>
      <c r="F729" s="66" t="s">
        <v>2232</v>
      </c>
      <c r="G729" s="66" t="s">
        <v>2233</v>
      </c>
    </row>
    <row r="730" spans="2:7" ht="16.5">
      <c r="B730" s="12">
        <v>722</v>
      </c>
      <c r="C730" s="12">
        <v>5920000</v>
      </c>
      <c r="D730" s="12">
        <v>1480000</v>
      </c>
      <c r="E730" s="66" t="s">
        <v>2234</v>
      </c>
      <c r="F730" s="66" t="s">
        <v>2235</v>
      </c>
      <c r="G730" s="66" t="s">
        <v>2236</v>
      </c>
    </row>
    <row r="731" spans="2:7" ht="16.5">
      <c r="B731" s="12">
        <v>723</v>
      </c>
      <c r="C731" s="12">
        <v>5920000</v>
      </c>
      <c r="D731" s="12">
        <v>1480000</v>
      </c>
      <c r="E731" s="66" t="s">
        <v>2237</v>
      </c>
      <c r="F731" s="66" t="s">
        <v>2238</v>
      </c>
      <c r="G731" s="66" t="s">
        <v>2239</v>
      </c>
    </row>
    <row r="732" spans="2:7" ht="16.5">
      <c r="B732" s="12">
        <v>724</v>
      </c>
      <c r="C732" s="12">
        <v>5920000</v>
      </c>
      <c r="D732" s="12">
        <v>1480000</v>
      </c>
      <c r="E732" s="66" t="s">
        <v>2240</v>
      </c>
      <c r="F732" s="66" t="s">
        <v>2241</v>
      </c>
      <c r="G732" s="66" t="s">
        <v>2242</v>
      </c>
    </row>
    <row r="733" spans="2:7" ht="16.5">
      <c r="B733" s="12">
        <v>725</v>
      </c>
      <c r="C733" s="12">
        <v>5920000</v>
      </c>
      <c r="D733" s="12">
        <v>1480000</v>
      </c>
      <c r="E733" s="66" t="s">
        <v>2243</v>
      </c>
      <c r="F733" s="66" t="s">
        <v>2244</v>
      </c>
      <c r="G733" s="66" t="s">
        <v>2245</v>
      </c>
    </row>
    <row r="734" spans="2:7" ht="16.5">
      <c r="B734" s="12">
        <v>726</v>
      </c>
      <c r="C734" s="12">
        <v>5920000</v>
      </c>
      <c r="D734" s="12">
        <v>1480000</v>
      </c>
      <c r="E734" s="66" t="s">
        <v>2246</v>
      </c>
      <c r="F734" s="66" t="s">
        <v>2247</v>
      </c>
      <c r="G734" s="66" t="s">
        <v>2248</v>
      </c>
    </row>
    <row r="735" spans="2:7" ht="16.5">
      <c r="B735" s="12">
        <v>727</v>
      </c>
      <c r="C735" s="12">
        <v>5920000</v>
      </c>
      <c r="D735" s="12">
        <v>1480000</v>
      </c>
      <c r="E735" s="66" t="s">
        <v>2249</v>
      </c>
      <c r="F735" s="66" t="s">
        <v>2250</v>
      </c>
      <c r="G735" s="66" t="s">
        <v>2251</v>
      </c>
    </row>
    <row r="736" spans="2:7" ht="16.5">
      <c r="B736" s="12">
        <v>728</v>
      </c>
      <c r="C736" s="12">
        <v>5920000</v>
      </c>
      <c r="D736" s="12">
        <v>1480000</v>
      </c>
      <c r="E736" s="66" t="s">
        <v>2252</v>
      </c>
      <c r="F736" s="66" t="s">
        <v>2253</v>
      </c>
      <c r="G736" s="66" t="s">
        <v>2254</v>
      </c>
    </row>
    <row r="737" spans="2:7" ht="16.5">
      <c r="B737" s="12">
        <v>729</v>
      </c>
      <c r="C737" s="12">
        <v>5920000</v>
      </c>
      <c r="D737" s="12">
        <v>1480000</v>
      </c>
      <c r="E737" s="66" t="s">
        <v>2255</v>
      </c>
      <c r="F737" s="66" t="s">
        <v>2256</v>
      </c>
      <c r="G737" s="66" t="s">
        <v>2257</v>
      </c>
    </row>
    <row r="738" spans="2:7" ht="16.5">
      <c r="B738" s="12">
        <v>730</v>
      </c>
      <c r="C738" s="12">
        <v>6020000</v>
      </c>
      <c r="D738" s="12">
        <v>1505000</v>
      </c>
      <c r="E738" s="66" t="s">
        <v>2258</v>
      </c>
      <c r="F738" s="66" t="s">
        <v>2259</v>
      </c>
      <c r="G738" s="66" t="s">
        <v>2260</v>
      </c>
    </row>
    <row r="739" spans="2:7" ht="16.5">
      <c r="B739" s="12">
        <v>731</v>
      </c>
      <c r="C739" s="12">
        <v>6020000</v>
      </c>
      <c r="D739" s="12">
        <v>1505000</v>
      </c>
      <c r="E739" s="66" t="s">
        <v>2261</v>
      </c>
      <c r="F739" s="66" t="s">
        <v>2262</v>
      </c>
      <c r="G739" s="66" t="s">
        <v>2263</v>
      </c>
    </row>
    <row r="740" spans="2:7" ht="16.5">
      <c r="B740" s="12">
        <v>732</v>
      </c>
      <c r="C740" s="12">
        <v>6020000</v>
      </c>
      <c r="D740" s="12">
        <v>1505000</v>
      </c>
      <c r="E740" s="66" t="s">
        <v>2264</v>
      </c>
      <c r="F740" s="66" t="s">
        <v>2265</v>
      </c>
      <c r="G740" s="66" t="s">
        <v>2266</v>
      </c>
    </row>
    <row r="741" spans="2:7" ht="16.5">
      <c r="B741" s="12">
        <v>733</v>
      </c>
      <c r="C741" s="12">
        <v>6020000</v>
      </c>
      <c r="D741" s="12">
        <v>1505000</v>
      </c>
      <c r="E741" s="66" t="s">
        <v>2267</v>
      </c>
      <c r="F741" s="66" t="s">
        <v>2268</v>
      </c>
      <c r="G741" s="66" t="s">
        <v>2269</v>
      </c>
    </row>
    <row r="742" spans="2:7" ht="16.5">
      <c r="B742" s="12">
        <v>734</v>
      </c>
      <c r="C742" s="12">
        <v>6020000</v>
      </c>
      <c r="D742" s="12">
        <v>1505000</v>
      </c>
      <c r="E742" s="66" t="s">
        <v>2270</v>
      </c>
      <c r="F742" s="66" t="s">
        <v>2271</v>
      </c>
      <c r="G742" s="66" t="s">
        <v>2272</v>
      </c>
    </row>
    <row r="743" spans="2:7" ht="16.5">
      <c r="B743" s="12">
        <v>735</v>
      </c>
      <c r="C743" s="12">
        <v>6020000</v>
      </c>
      <c r="D743" s="12">
        <v>1505000</v>
      </c>
      <c r="E743" s="66" t="s">
        <v>2273</v>
      </c>
      <c r="F743" s="66" t="s">
        <v>2274</v>
      </c>
      <c r="G743" s="66" t="s">
        <v>2275</v>
      </c>
    </row>
    <row r="744" spans="2:7" ht="16.5">
      <c r="B744" s="12">
        <v>736</v>
      </c>
      <c r="C744" s="12">
        <v>6020000</v>
      </c>
      <c r="D744" s="12">
        <v>1505000</v>
      </c>
      <c r="E744" s="66" t="s">
        <v>2276</v>
      </c>
      <c r="F744" s="66" t="s">
        <v>2277</v>
      </c>
      <c r="G744" s="66" t="s">
        <v>2278</v>
      </c>
    </row>
    <row r="745" spans="2:7" ht="16.5">
      <c r="B745" s="12">
        <v>737</v>
      </c>
      <c r="C745" s="12">
        <v>6020000</v>
      </c>
      <c r="D745" s="12">
        <v>1505000</v>
      </c>
      <c r="E745" s="66" t="s">
        <v>2279</v>
      </c>
      <c r="F745" s="66" t="s">
        <v>2280</v>
      </c>
      <c r="G745" s="66" t="s">
        <v>2281</v>
      </c>
    </row>
    <row r="746" spans="2:7" ht="16.5">
      <c r="B746" s="12">
        <v>738</v>
      </c>
      <c r="C746" s="12">
        <v>6020000</v>
      </c>
      <c r="D746" s="12">
        <v>1505000</v>
      </c>
      <c r="E746" s="66" t="s">
        <v>2282</v>
      </c>
      <c r="F746" s="66" t="s">
        <v>2283</v>
      </c>
      <c r="G746" s="66" t="s">
        <v>2284</v>
      </c>
    </row>
    <row r="747" spans="2:7" ht="16.5">
      <c r="B747" s="12">
        <v>739</v>
      </c>
      <c r="C747" s="12">
        <v>6020000</v>
      </c>
      <c r="D747" s="12">
        <v>1505000</v>
      </c>
      <c r="E747" s="66" t="s">
        <v>2285</v>
      </c>
      <c r="F747" s="66" t="s">
        <v>2286</v>
      </c>
      <c r="G747" s="66" t="s">
        <v>2287</v>
      </c>
    </row>
    <row r="748" spans="2:7" ht="16.5">
      <c r="B748" s="12">
        <v>740</v>
      </c>
      <c r="C748" s="12">
        <v>6120000</v>
      </c>
      <c r="D748" s="12">
        <v>1530000</v>
      </c>
      <c r="E748" s="66" t="s">
        <v>2288</v>
      </c>
      <c r="F748" s="66" t="s">
        <v>2289</v>
      </c>
      <c r="G748" s="66" t="s">
        <v>2290</v>
      </c>
    </row>
    <row r="749" spans="2:7" ht="16.5">
      <c r="B749" s="12">
        <v>741</v>
      </c>
      <c r="C749" s="12">
        <v>6120000</v>
      </c>
      <c r="D749" s="12">
        <v>1530000</v>
      </c>
      <c r="E749" s="66" t="s">
        <v>2291</v>
      </c>
      <c r="F749" s="66" t="s">
        <v>2292</v>
      </c>
      <c r="G749" s="66" t="s">
        <v>2293</v>
      </c>
    </row>
    <row r="750" spans="2:7" ht="16.5">
      <c r="B750" s="12">
        <v>742</v>
      </c>
      <c r="C750" s="12">
        <v>6120000</v>
      </c>
      <c r="D750" s="12">
        <v>1530000</v>
      </c>
      <c r="E750" s="66" t="s">
        <v>2294</v>
      </c>
      <c r="F750" s="66" t="s">
        <v>2295</v>
      </c>
      <c r="G750" s="66" t="s">
        <v>2296</v>
      </c>
    </row>
    <row r="751" spans="2:7" ht="16.5">
      <c r="B751" s="12">
        <v>743</v>
      </c>
      <c r="C751" s="12">
        <v>6120000</v>
      </c>
      <c r="D751" s="12">
        <v>1530000</v>
      </c>
      <c r="E751" s="66" t="s">
        <v>2297</v>
      </c>
      <c r="F751" s="66" t="s">
        <v>2298</v>
      </c>
      <c r="G751" s="66" t="s">
        <v>2299</v>
      </c>
    </row>
    <row r="752" spans="2:7" ht="16.5">
      <c r="B752" s="12">
        <v>744</v>
      </c>
      <c r="C752" s="12">
        <v>6120000</v>
      </c>
      <c r="D752" s="12">
        <v>1530000</v>
      </c>
      <c r="E752" s="66" t="s">
        <v>2300</v>
      </c>
      <c r="F752" s="66" t="s">
        <v>2301</v>
      </c>
      <c r="G752" s="66" t="s">
        <v>2302</v>
      </c>
    </row>
    <row r="753" spans="2:7" ht="16.5">
      <c r="B753" s="12">
        <v>745</v>
      </c>
      <c r="C753" s="12">
        <v>6120000</v>
      </c>
      <c r="D753" s="12">
        <v>1530000</v>
      </c>
      <c r="E753" s="66" t="s">
        <v>2303</v>
      </c>
      <c r="F753" s="66" t="s">
        <v>2304</v>
      </c>
      <c r="G753" s="66" t="s">
        <v>2305</v>
      </c>
    </row>
    <row r="754" spans="2:7" ht="16.5">
      <c r="B754" s="12">
        <v>746</v>
      </c>
      <c r="C754" s="12">
        <v>6120000</v>
      </c>
      <c r="D754" s="12">
        <v>1530000</v>
      </c>
      <c r="E754" s="66" t="s">
        <v>2306</v>
      </c>
      <c r="F754" s="66" t="s">
        <v>2307</v>
      </c>
      <c r="G754" s="66" t="s">
        <v>2308</v>
      </c>
    </row>
    <row r="755" spans="2:7" ht="16.5">
      <c r="B755" s="12">
        <v>747</v>
      </c>
      <c r="C755" s="12">
        <v>6120000</v>
      </c>
      <c r="D755" s="12">
        <v>1530000</v>
      </c>
      <c r="E755" s="66" t="s">
        <v>2309</v>
      </c>
      <c r="F755" s="66" t="s">
        <v>2310</v>
      </c>
      <c r="G755" s="66" t="s">
        <v>2311</v>
      </c>
    </row>
    <row r="756" spans="2:7" ht="16.5">
      <c r="B756" s="12">
        <v>748</v>
      </c>
      <c r="C756" s="12">
        <v>6120000</v>
      </c>
      <c r="D756" s="12">
        <v>1530000</v>
      </c>
      <c r="E756" s="66" t="s">
        <v>2312</v>
      </c>
      <c r="F756" s="66" t="s">
        <v>2313</v>
      </c>
      <c r="G756" s="66" t="s">
        <v>2314</v>
      </c>
    </row>
    <row r="757" spans="2:7" ht="16.5">
      <c r="B757" s="12">
        <v>749</v>
      </c>
      <c r="C757" s="12">
        <v>6120000</v>
      </c>
      <c r="D757" s="12">
        <v>1530000</v>
      </c>
      <c r="E757" s="66" t="s">
        <v>2315</v>
      </c>
      <c r="F757" s="66" t="s">
        <v>2316</v>
      </c>
      <c r="G757" s="66" t="s">
        <v>2317</v>
      </c>
    </row>
    <row r="758" spans="2:7" ht="16.5">
      <c r="B758" s="12">
        <v>750</v>
      </c>
      <c r="C758" s="12">
        <v>6220000</v>
      </c>
      <c r="D758" s="12">
        <v>1555000</v>
      </c>
      <c r="E758" s="66" t="s">
        <v>2318</v>
      </c>
      <c r="F758" s="66" t="s">
        <v>2319</v>
      </c>
      <c r="G758" s="66" t="s">
        <v>2320</v>
      </c>
    </row>
    <row r="759" spans="2:7" ht="16.5">
      <c r="B759" s="12">
        <v>751</v>
      </c>
      <c r="C759" s="12">
        <v>6220000</v>
      </c>
      <c r="D759" s="12">
        <v>1555000</v>
      </c>
      <c r="E759" s="66" t="s">
        <v>2321</v>
      </c>
      <c r="F759" s="66" t="s">
        <v>2322</v>
      </c>
      <c r="G759" s="66" t="s">
        <v>2323</v>
      </c>
    </row>
    <row r="760" spans="2:7" ht="16.5">
      <c r="B760" s="12">
        <v>752</v>
      </c>
      <c r="C760" s="12">
        <v>6220000</v>
      </c>
      <c r="D760" s="12">
        <v>1555000</v>
      </c>
      <c r="E760" s="66" t="s">
        <v>2324</v>
      </c>
      <c r="F760" s="66" t="s">
        <v>2325</v>
      </c>
      <c r="G760" s="66" t="s">
        <v>2326</v>
      </c>
    </row>
    <row r="761" spans="2:7" ht="16.5">
      <c r="B761" s="12">
        <v>753</v>
      </c>
      <c r="C761" s="12">
        <v>6220000</v>
      </c>
      <c r="D761" s="12">
        <v>1555000</v>
      </c>
      <c r="E761" s="66" t="s">
        <v>2327</v>
      </c>
      <c r="F761" s="66" t="s">
        <v>2328</v>
      </c>
      <c r="G761" s="66" t="s">
        <v>2329</v>
      </c>
    </row>
    <row r="762" spans="2:7" ht="16.5">
      <c r="B762" s="12">
        <v>754</v>
      </c>
      <c r="C762" s="12">
        <v>6220000</v>
      </c>
      <c r="D762" s="12">
        <v>1555000</v>
      </c>
      <c r="E762" s="66" t="s">
        <v>2330</v>
      </c>
      <c r="F762" s="66" t="s">
        <v>2331</v>
      </c>
      <c r="G762" s="66" t="s">
        <v>2332</v>
      </c>
    </row>
    <row r="763" spans="2:7" ht="16.5">
      <c r="B763" s="12">
        <v>755</v>
      </c>
      <c r="C763" s="12">
        <v>6220000</v>
      </c>
      <c r="D763" s="12">
        <v>1555000</v>
      </c>
      <c r="E763" s="66" t="s">
        <v>2333</v>
      </c>
      <c r="F763" s="66" t="s">
        <v>2334</v>
      </c>
      <c r="G763" s="66" t="s">
        <v>2335</v>
      </c>
    </row>
    <row r="764" spans="2:7" ht="16.5">
      <c r="B764" s="12">
        <v>756</v>
      </c>
      <c r="C764" s="12">
        <v>6220000</v>
      </c>
      <c r="D764" s="12">
        <v>1555000</v>
      </c>
      <c r="E764" s="66" t="s">
        <v>2336</v>
      </c>
      <c r="F764" s="66" t="s">
        <v>2337</v>
      </c>
      <c r="G764" s="66" t="s">
        <v>2338</v>
      </c>
    </row>
    <row r="765" spans="2:7" ht="16.5">
      <c r="B765" s="12">
        <v>757</v>
      </c>
      <c r="C765" s="12">
        <v>6220000</v>
      </c>
      <c r="D765" s="12">
        <v>1555000</v>
      </c>
      <c r="E765" s="66" t="s">
        <v>2339</v>
      </c>
      <c r="F765" s="66" t="s">
        <v>2340</v>
      </c>
      <c r="G765" s="66" t="s">
        <v>2341</v>
      </c>
    </row>
    <row r="766" spans="2:7" ht="16.5">
      <c r="B766" s="12">
        <v>758</v>
      </c>
      <c r="C766" s="12">
        <v>6220000</v>
      </c>
      <c r="D766" s="12">
        <v>1555000</v>
      </c>
      <c r="E766" s="66" t="s">
        <v>2342</v>
      </c>
      <c r="F766" s="66" t="s">
        <v>2343</v>
      </c>
      <c r="G766" s="66" t="s">
        <v>2344</v>
      </c>
    </row>
    <row r="767" spans="2:7" ht="16.5">
      <c r="B767" s="12">
        <v>759</v>
      </c>
      <c r="C767" s="12">
        <v>6220000</v>
      </c>
      <c r="D767" s="12">
        <v>1555000</v>
      </c>
      <c r="E767" s="66" t="s">
        <v>2345</v>
      </c>
      <c r="F767" s="66" t="s">
        <v>2346</v>
      </c>
      <c r="G767" s="66" t="s">
        <v>2347</v>
      </c>
    </row>
    <row r="768" spans="2:7" ht="16.5">
      <c r="B768" s="12">
        <v>760</v>
      </c>
      <c r="C768" s="12">
        <v>6320000</v>
      </c>
      <c r="D768" s="12">
        <v>1580000</v>
      </c>
      <c r="E768" s="66" t="s">
        <v>2348</v>
      </c>
      <c r="F768" s="66" t="s">
        <v>2349</v>
      </c>
      <c r="G768" s="66" t="s">
        <v>2350</v>
      </c>
    </row>
    <row r="769" spans="2:7" ht="16.5">
      <c r="B769" s="12">
        <v>761</v>
      </c>
      <c r="C769" s="12">
        <v>6320000</v>
      </c>
      <c r="D769" s="12">
        <v>1580000</v>
      </c>
      <c r="E769" s="66" t="s">
        <v>2351</v>
      </c>
      <c r="F769" s="66" t="s">
        <v>2352</v>
      </c>
      <c r="G769" s="66" t="s">
        <v>2353</v>
      </c>
    </row>
    <row r="770" spans="2:7" ht="16.5">
      <c r="B770" s="12">
        <v>762</v>
      </c>
      <c r="C770" s="12">
        <v>6320000</v>
      </c>
      <c r="D770" s="12">
        <v>1580000</v>
      </c>
      <c r="E770" s="66" t="s">
        <v>2354</v>
      </c>
      <c r="F770" s="66" t="s">
        <v>2355</v>
      </c>
      <c r="G770" s="66" t="s">
        <v>2356</v>
      </c>
    </row>
    <row r="771" spans="2:7" ht="16.5">
      <c r="B771" s="12">
        <v>763</v>
      </c>
      <c r="C771" s="12">
        <v>6320000</v>
      </c>
      <c r="D771" s="12">
        <v>1580000</v>
      </c>
      <c r="E771" s="66" t="s">
        <v>2357</v>
      </c>
      <c r="F771" s="66" t="s">
        <v>2358</v>
      </c>
      <c r="G771" s="66" t="s">
        <v>2359</v>
      </c>
    </row>
    <row r="772" spans="2:7" ht="16.5">
      <c r="B772" s="12">
        <v>764</v>
      </c>
      <c r="C772" s="12">
        <v>6320000</v>
      </c>
      <c r="D772" s="12">
        <v>1580000</v>
      </c>
      <c r="E772" s="66" t="s">
        <v>2360</v>
      </c>
      <c r="F772" s="66" t="s">
        <v>2361</v>
      </c>
      <c r="G772" s="66" t="s">
        <v>2362</v>
      </c>
    </row>
    <row r="773" spans="2:7" ht="16.5">
      <c r="B773" s="12">
        <v>765</v>
      </c>
      <c r="C773" s="12">
        <v>6320000</v>
      </c>
      <c r="D773" s="12">
        <v>1580000</v>
      </c>
      <c r="E773" s="66" t="s">
        <v>2363</v>
      </c>
      <c r="F773" s="66" t="s">
        <v>2364</v>
      </c>
      <c r="G773" s="66" t="s">
        <v>2365</v>
      </c>
    </row>
    <row r="774" spans="2:7" ht="16.5">
      <c r="B774" s="12">
        <v>766</v>
      </c>
      <c r="C774" s="12">
        <v>6320000</v>
      </c>
      <c r="D774" s="12">
        <v>1580000</v>
      </c>
      <c r="E774" s="66" t="s">
        <v>2366</v>
      </c>
      <c r="F774" s="66" t="s">
        <v>2367</v>
      </c>
      <c r="G774" s="66" t="s">
        <v>2368</v>
      </c>
    </row>
    <row r="775" spans="2:7" ht="16.5">
      <c r="B775" s="12">
        <v>767</v>
      </c>
      <c r="C775" s="12">
        <v>6320000</v>
      </c>
      <c r="D775" s="12">
        <v>1580000</v>
      </c>
      <c r="E775" s="66" t="s">
        <v>2369</v>
      </c>
      <c r="F775" s="66" t="s">
        <v>2370</v>
      </c>
      <c r="G775" s="66" t="s">
        <v>2371</v>
      </c>
    </row>
    <row r="776" spans="2:7" ht="16.5">
      <c r="B776" s="12">
        <v>768</v>
      </c>
      <c r="C776" s="12">
        <v>6320000</v>
      </c>
      <c r="D776" s="12">
        <v>1580000</v>
      </c>
      <c r="E776" s="66" t="s">
        <v>2372</v>
      </c>
      <c r="F776" s="66" t="s">
        <v>2373</v>
      </c>
      <c r="G776" s="66" t="s">
        <v>2374</v>
      </c>
    </row>
    <row r="777" spans="2:7" ht="16.5">
      <c r="B777" s="12">
        <v>769</v>
      </c>
      <c r="C777" s="12">
        <v>6320000</v>
      </c>
      <c r="D777" s="12">
        <v>1580000</v>
      </c>
      <c r="E777" s="66" t="s">
        <v>2375</v>
      </c>
      <c r="F777" s="66" t="s">
        <v>2376</v>
      </c>
      <c r="G777" s="66" t="s">
        <v>2377</v>
      </c>
    </row>
    <row r="778" spans="2:7" ht="16.5">
      <c r="B778" s="12">
        <v>770</v>
      </c>
      <c r="C778" s="12">
        <v>6420000</v>
      </c>
      <c r="D778" s="12">
        <v>1605000</v>
      </c>
      <c r="E778" s="66" t="s">
        <v>2378</v>
      </c>
      <c r="F778" s="66" t="s">
        <v>2379</v>
      </c>
      <c r="G778" s="66" t="s">
        <v>2380</v>
      </c>
    </row>
    <row r="779" spans="2:7" ht="16.5">
      <c r="B779" s="12">
        <v>771</v>
      </c>
      <c r="C779" s="12">
        <v>6420000</v>
      </c>
      <c r="D779" s="12">
        <v>1605000</v>
      </c>
      <c r="E779" s="66" t="s">
        <v>2381</v>
      </c>
      <c r="F779" s="66" t="s">
        <v>2382</v>
      </c>
      <c r="G779" s="66" t="s">
        <v>2383</v>
      </c>
    </row>
    <row r="780" spans="2:7" ht="16.5">
      <c r="B780" s="12">
        <v>772</v>
      </c>
      <c r="C780" s="12">
        <v>6420000</v>
      </c>
      <c r="D780" s="12">
        <v>1605000</v>
      </c>
      <c r="E780" s="66" t="s">
        <v>2384</v>
      </c>
      <c r="F780" s="66" t="s">
        <v>2385</v>
      </c>
      <c r="G780" s="66" t="s">
        <v>2386</v>
      </c>
    </row>
    <row r="781" spans="2:7" ht="16.5">
      <c r="B781" s="12">
        <v>773</v>
      </c>
      <c r="C781" s="12">
        <v>6420000</v>
      </c>
      <c r="D781" s="12">
        <v>1605000</v>
      </c>
      <c r="E781" s="66" t="s">
        <v>2387</v>
      </c>
      <c r="F781" s="66" t="s">
        <v>2388</v>
      </c>
      <c r="G781" s="66" t="s">
        <v>2389</v>
      </c>
    </row>
    <row r="782" spans="2:7" ht="16.5">
      <c r="B782" s="12">
        <v>774</v>
      </c>
      <c r="C782" s="12">
        <v>6420000</v>
      </c>
      <c r="D782" s="12">
        <v>1605000</v>
      </c>
      <c r="E782" s="66" t="s">
        <v>2390</v>
      </c>
      <c r="F782" s="66" t="s">
        <v>2391</v>
      </c>
      <c r="G782" s="66" t="s">
        <v>2392</v>
      </c>
    </row>
    <row r="783" spans="2:7" ht="16.5">
      <c r="B783" s="12">
        <v>775</v>
      </c>
      <c r="C783" s="12">
        <v>6420000</v>
      </c>
      <c r="D783" s="12">
        <v>1605000</v>
      </c>
      <c r="E783" s="66" t="s">
        <v>2393</v>
      </c>
      <c r="F783" s="66" t="s">
        <v>2394</v>
      </c>
      <c r="G783" s="66" t="s">
        <v>2395</v>
      </c>
    </row>
    <row r="784" spans="2:7" ht="16.5">
      <c r="B784" s="12">
        <v>776</v>
      </c>
      <c r="C784" s="12">
        <v>6420000</v>
      </c>
      <c r="D784" s="12">
        <v>1605000</v>
      </c>
      <c r="E784" s="66" t="s">
        <v>2396</v>
      </c>
      <c r="F784" s="66" t="s">
        <v>2397</v>
      </c>
      <c r="G784" s="66" t="s">
        <v>2398</v>
      </c>
    </row>
    <row r="785" spans="2:7" ht="16.5">
      <c r="B785" s="12">
        <v>777</v>
      </c>
      <c r="C785" s="12">
        <v>6420000</v>
      </c>
      <c r="D785" s="12">
        <v>1605000</v>
      </c>
      <c r="E785" s="66" t="s">
        <v>2399</v>
      </c>
      <c r="F785" s="66" t="s">
        <v>2400</v>
      </c>
      <c r="G785" s="66" t="s">
        <v>2401</v>
      </c>
    </row>
    <row r="786" spans="2:7" ht="16.5">
      <c r="B786" s="12">
        <v>778</v>
      </c>
      <c r="C786" s="12">
        <v>6420000</v>
      </c>
      <c r="D786" s="12">
        <v>1605000</v>
      </c>
      <c r="E786" s="66" t="s">
        <v>2402</v>
      </c>
      <c r="F786" s="66" t="s">
        <v>2403</v>
      </c>
      <c r="G786" s="66" t="s">
        <v>2404</v>
      </c>
    </row>
    <row r="787" spans="2:7" ht="16.5">
      <c r="B787" s="12">
        <v>779</v>
      </c>
      <c r="C787" s="12">
        <v>6420000</v>
      </c>
      <c r="D787" s="12">
        <v>1605000</v>
      </c>
      <c r="E787" s="66" t="s">
        <v>2405</v>
      </c>
      <c r="F787" s="66" t="s">
        <v>2406</v>
      </c>
      <c r="G787" s="66" t="s">
        <v>2407</v>
      </c>
    </row>
    <row r="788" spans="2:7" ht="16.5">
      <c r="B788" s="12">
        <v>780</v>
      </c>
      <c r="C788" s="12">
        <v>6520000</v>
      </c>
      <c r="D788" s="12">
        <v>1630000</v>
      </c>
      <c r="E788" s="66" t="s">
        <v>2408</v>
      </c>
      <c r="F788" s="66" t="s">
        <v>2409</v>
      </c>
      <c r="G788" s="66" t="s">
        <v>2410</v>
      </c>
    </row>
    <row r="789" spans="2:7" ht="16.5">
      <c r="B789" s="12">
        <v>781</v>
      </c>
      <c r="C789" s="12">
        <v>6520000</v>
      </c>
      <c r="D789" s="12">
        <v>1630000</v>
      </c>
      <c r="E789" s="66" t="s">
        <v>2411</v>
      </c>
      <c r="F789" s="66" t="s">
        <v>2412</v>
      </c>
      <c r="G789" s="66" t="s">
        <v>2413</v>
      </c>
    </row>
    <row r="790" spans="2:7" ht="16.5">
      <c r="B790" s="12">
        <v>782</v>
      </c>
      <c r="C790" s="12">
        <v>6520000</v>
      </c>
      <c r="D790" s="12">
        <v>1630000</v>
      </c>
      <c r="E790" s="66" t="s">
        <v>2414</v>
      </c>
      <c r="F790" s="66" t="s">
        <v>2415</v>
      </c>
      <c r="G790" s="66" t="s">
        <v>2416</v>
      </c>
    </row>
    <row r="791" spans="2:7" ht="16.5">
      <c r="B791" s="12">
        <v>783</v>
      </c>
      <c r="C791" s="12">
        <v>6520000</v>
      </c>
      <c r="D791" s="12">
        <v>1630000</v>
      </c>
      <c r="E791" s="66" t="s">
        <v>2417</v>
      </c>
      <c r="F791" s="66" t="s">
        <v>2418</v>
      </c>
      <c r="G791" s="66" t="s">
        <v>2419</v>
      </c>
    </row>
    <row r="792" spans="2:7" ht="16.5">
      <c r="B792" s="12">
        <v>784</v>
      </c>
      <c r="C792" s="12">
        <v>6520000</v>
      </c>
      <c r="D792" s="12">
        <v>1630000</v>
      </c>
      <c r="E792" s="66" t="s">
        <v>2420</v>
      </c>
      <c r="F792" s="66" t="s">
        <v>2421</v>
      </c>
      <c r="G792" s="66" t="s">
        <v>2422</v>
      </c>
    </row>
    <row r="793" spans="2:7" ht="16.5">
      <c r="B793" s="12">
        <v>785</v>
      </c>
      <c r="C793" s="12">
        <v>6520000</v>
      </c>
      <c r="D793" s="12">
        <v>1630000</v>
      </c>
      <c r="E793" s="66" t="s">
        <v>2423</v>
      </c>
      <c r="F793" s="66" t="s">
        <v>2424</v>
      </c>
      <c r="G793" s="66" t="s">
        <v>2425</v>
      </c>
    </row>
    <row r="794" spans="2:7" ht="16.5">
      <c r="B794" s="12">
        <v>786</v>
      </c>
      <c r="C794" s="12">
        <v>6520000</v>
      </c>
      <c r="D794" s="12">
        <v>1630000</v>
      </c>
      <c r="E794" s="66" t="s">
        <v>2426</v>
      </c>
      <c r="F794" s="66" t="s">
        <v>2427</v>
      </c>
      <c r="G794" s="66" t="s">
        <v>2428</v>
      </c>
    </row>
    <row r="795" spans="2:7" ht="16.5">
      <c r="B795" s="12">
        <v>787</v>
      </c>
      <c r="C795" s="12">
        <v>6520000</v>
      </c>
      <c r="D795" s="12">
        <v>1630000</v>
      </c>
      <c r="E795" s="66" t="s">
        <v>2429</v>
      </c>
      <c r="F795" s="66" t="s">
        <v>2430</v>
      </c>
      <c r="G795" s="66" t="s">
        <v>2431</v>
      </c>
    </row>
    <row r="796" spans="2:7" ht="16.5">
      <c r="B796" s="12">
        <v>788</v>
      </c>
      <c r="C796" s="12">
        <v>6520000</v>
      </c>
      <c r="D796" s="12">
        <v>1630000</v>
      </c>
      <c r="E796" s="66" t="s">
        <v>2432</v>
      </c>
      <c r="F796" s="66" t="s">
        <v>2433</v>
      </c>
      <c r="G796" s="66" t="s">
        <v>2434</v>
      </c>
    </row>
    <row r="797" spans="2:7" ht="16.5">
      <c r="B797" s="12">
        <v>789</v>
      </c>
      <c r="C797" s="12">
        <v>6520000</v>
      </c>
      <c r="D797" s="12">
        <v>1630000</v>
      </c>
      <c r="E797" s="66" t="s">
        <v>2435</v>
      </c>
      <c r="F797" s="66" t="s">
        <v>2436</v>
      </c>
      <c r="G797" s="66" t="s">
        <v>2437</v>
      </c>
    </row>
    <row r="798" spans="2:7" ht="16.5">
      <c r="B798" s="12">
        <v>790</v>
      </c>
      <c r="C798" s="12">
        <v>6620000</v>
      </c>
      <c r="D798" s="12">
        <v>1655000</v>
      </c>
      <c r="E798" s="66" t="s">
        <v>2438</v>
      </c>
      <c r="F798" s="66" t="s">
        <v>2439</v>
      </c>
      <c r="G798" s="66" t="s">
        <v>2440</v>
      </c>
    </row>
    <row r="799" spans="2:7" ht="16.5">
      <c r="B799" s="12">
        <v>791</v>
      </c>
      <c r="C799" s="12">
        <v>6620000</v>
      </c>
      <c r="D799" s="12">
        <v>1655000</v>
      </c>
      <c r="E799" s="66" t="s">
        <v>2441</v>
      </c>
      <c r="F799" s="66" t="s">
        <v>2442</v>
      </c>
      <c r="G799" s="66" t="s">
        <v>2443</v>
      </c>
    </row>
    <row r="800" spans="2:7" ht="16.5">
      <c r="B800" s="12">
        <v>792</v>
      </c>
      <c r="C800" s="12">
        <v>6620000</v>
      </c>
      <c r="D800" s="12">
        <v>1655000</v>
      </c>
      <c r="E800" s="66" t="s">
        <v>2444</v>
      </c>
      <c r="F800" s="66" t="s">
        <v>2445</v>
      </c>
      <c r="G800" s="66" t="s">
        <v>2446</v>
      </c>
    </row>
    <row r="801" spans="2:7" ht="16.5">
      <c r="B801" s="12">
        <v>793</v>
      </c>
      <c r="C801" s="12">
        <v>6620000</v>
      </c>
      <c r="D801" s="12">
        <v>1655000</v>
      </c>
      <c r="E801" s="66" t="s">
        <v>2447</v>
      </c>
      <c r="F801" s="66" t="s">
        <v>2448</v>
      </c>
      <c r="G801" s="66" t="s">
        <v>2449</v>
      </c>
    </row>
    <row r="802" spans="2:7" ht="16.5">
      <c r="B802" s="12">
        <v>794</v>
      </c>
      <c r="C802" s="12">
        <v>6620000</v>
      </c>
      <c r="D802" s="12">
        <v>1655000</v>
      </c>
      <c r="E802" s="66" t="s">
        <v>2450</v>
      </c>
      <c r="F802" s="66" t="s">
        <v>2451</v>
      </c>
      <c r="G802" s="66" t="s">
        <v>2452</v>
      </c>
    </row>
    <row r="803" spans="2:7" ht="16.5">
      <c r="B803" s="12">
        <v>795</v>
      </c>
      <c r="C803" s="12">
        <v>6620000</v>
      </c>
      <c r="D803" s="12">
        <v>1655000</v>
      </c>
      <c r="E803" s="66" t="s">
        <v>2453</v>
      </c>
      <c r="F803" s="66" t="s">
        <v>2454</v>
      </c>
      <c r="G803" s="66" t="s">
        <v>2455</v>
      </c>
    </row>
    <row r="804" spans="2:7" ht="16.5">
      <c r="B804" s="12">
        <v>796</v>
      </c>
      <c r="C804" s="12">
        <v>6620000</v>
      </c>
      <c r="D804" s="12">
        <v>1655000</v>
      </c>
      <c r="E804" s="66" t="s">
        <v>2456</v>
      </c>
      <c r="F804" s="66" t="s">
        <v>2457</v>
      </c>
      <c r="G804" s="66" t="s">
        <v>2458</v>
      </c>
    </row>
    <row r="805" spans="2:7" ht="16.5">
      <c r="B805" s="12">
        <v>797</v>
      </c>
      <c r="C805" s="12">
        <v>6620000</v>
      </c>
      <c r="D805" s="12">
        <v>1655000</v>
      </c>
      <c r="E805" s="66" t="s">
        <v>2459</v>
      </c>
      <c r="F805" s="66" t="s">
        <v>2460</v>
      </c>
      <c r="G805" s="66" t="s">
        <v>2461</v>
      </c>
    </row>
    <row r="806" spans="2:7" ht="16.5">
      <c r="B806" s="12">
        <v>798</v>
      </c>
      <c r="C806" s="12">
        <v>6620000</v>
      </c>
      <c r="D806" s="12">
        <v>1655000</v>
      </c>
      <c r="E806" s="66" t="s">
        <v>2462</v>
      </c>
      <c r="F806" s="66" t="s">
        <v>2463</v>
      </c>
      <c r="G806" s="66" t="s">
        <v>2464</v>
      </c>
    </row>
    <row r="807" spans="2:7" ht="16.5">
      <c r="B807" s="12">
        <v>799</v>
      </c>
      <c r="C807" s="12">
        <v>6620000</v>
      </c>
      <c r="D807" s="12">
        <v>1655000</v>
      </c>
      <c r="E807" s="66" t="s">
        <v>2465</v>
      </c>
      <c r="F807" s="66" t="s">
        <v>2466</v>
      </c>
      <c r="G807" s="66" t="s">
        <v>2467</v>
      </c>
    </row>
    <row r="808" spans="2:7" ht="16.5">
      <c r="B808" s="12">
        <v>800</v>
      </c>
      <c r="C808" s="12">
        <v>6720000</v>
      </c>
      <c r="D808" s="12">
        <v>1680000</v>
      </c>
      <c r="E808" s="66" t="s">
        <v>2468</v>
      </c>
      <c r="F808" s="66" t="s">
        <v>2469</v>
      </c>
      <c r="G808" s="66" t="s">
        <v>2470</v>
      </c>
    </row>
    <row r="809" spans="2:7" ht="16.5">
      <c r="B809" s="12">
        <v>801</v>
      </c>
      <c r="C809" s="12">
        <v>6720000</v>
      </c>
      <c r="D809" s="12">
        <v>1680000</v>
      </c>
      <c r="E809" s="66" t="s">
        <v>2471</v>
      </c>
      <c r="F809" s="66" t="s">
        <v>2472</v>
      </c>
      <c r="G809" s="66" t="s">
        <v>2473</v>
      </c>
    </row>
    <row r="810" spans="2:7" ht="16.5">
      <c r="B810" s="12">
        <v>802</v>
      </c>
      <c r="C810" s="12">
        <v>6720000</v>
      </c>
      <c r="D810" s="12">
        <v>1680000</v>
      </c>
      <c r="E810" s="66" t="s">
        <v>2474</v>
      </c>
      <c r="F810" s="66" t="s">
        <v>2475</v>
      </c>
      <c r="G810" s="66" t="s">
        <v>2476</v>
      </c>
    </row>
    <row r="811" spans="2:7" ht="16.5">
      <c r="B811" s="12">
        <v>803</v>
      </c>
      <c r="C811" s="12">
        <v>6720000</v>
      </c>
      <c r="D811" s="12">
        <v>1680000</v>
      </c>
      <c r="E811" s="66" t="s">
        <v>2477</v>
      </c>
      <c r="F811" s="66" t="s">
        <v>2478</v>
      </c>
      <c r="G811" s="66" t="s">
        <v>2479</v>
      </c>
    </row>
    <row r="812" spans="2:7" ht="16.5">
      <c r="B812" s="12">
        <v>804</v>
      </c>
      <c r="C812" s="12">
        <v>6720000</v>
      </c>
      <c r="D812" s="12">
        <v>1680000</v>
      </c>
      <c r="E812" s="66" t="s">
        <v>2480</v>
      </c>
      <c r="F812" s="66" t="s">
        <v>2481</v>
      </c>
      <c r="G812" s="66" t="s">
        <v>2482</v>
      </c>
    </row>
    <row r="813" spans="2:7" ht="16.5">
      <c r="B813" s="12">
        <v>805</v>
      </c>
      <c r="C813" s="12">
        <v>6720000</v>
      </c>
      <c r="D813" s="12">
        <v>1680000</v>
      </c>
      <c r="E813" s="66" t="s">
        <v>2483</v>
      </c>
      <c r="F813" s="66" t="s">
        <v>2484</v>
      </c>
      <c r="G813" s="66" t="s">
        <v>2485</v>
      </c>
    </row>
    <row r="814" spans="2:7" ht="16.5">
      <c r="B814" s="12">
        <v>806</v>
      </c>
      <c r="C814" s="12">
        <v>6720000</v>
      </c>
      <c r="D814" s="12">
        <v>1680000</v>
      </c>
      <c r="E814" s="66" t="s">
        <v>2486</v>
      </c>
      <c r="F814" s="66" t="s">
        <v>2487</v>
      </c>
      <c r="G814" s="66" t="s">
        <v>2488</v>
      </c>
    </row>
    <row r="815" spans="2:7" ht="16.5">
      <c r="B815" s="12">
        <v>807</v>
      </c>
      <c r="C815" s="12">
        <v>6720000</v>
      </c>
      <c r="D815" s="12">
        <v>1680000</v>
      </c>
      <c r="E815" s="66" t="s">
        <v>2489</v>
      </c>
      <c r="F815" s="66" t="s">
        <v>2490</v>
      </c>
      <c r="G815" s="66" t="s">
        <v>2491</v>
      </c>
    </row>
    <row r="816" spans="2:7" ht="16.5">
      <c r="B816" s="12">
        <v>808</v>
      </c>
      <c r="C816" s="12">
        <v>6720000</v>
      </c>
      <c r="D816" s="12">
        <v>1680000</v>
      </c>
      <c r="E816" s="66" t="s">
        <v>2492</v>
      </c>
      <c r="F816" s="66" t="s">
        <v>2493</v>
      </c>
      <c r="G816" s="66" t="s">
        <v>2494</v>
      </c>
    </row>
    <row r="817" spans="2:7" ht="16.5">
      <c r="B817" s="12">
        <v>809</v>
      </c>
      <c r="C817" s="12">
        <v>6720000</v>
      </c>
      <c r="D817" s="12">
        <v>1680000</v>
      </c>
      <c r="E817" s="66" t="s">
        <v>2495</v>
      </c>
      <c r="F817" s="66" t="s">
        <v>2496</v>
      </c>
      <c r="G817" s="66" t="s">
        <v>2497</v>
      </c>
    </row>
    <row r="818" spans="2:7" ht="16.5">
      <c r="B818" s="12">
        <v>810</v>
      </c>
      <c r="C818" s="12">
        <v>6820000</v>
      </c>
      <c r="D818" s="12">
        <v>1705000</v>
      </c>
      <c r="E818" s="66" t="s">
        <v>2498</v>
      </c>
      <c r="F818" s="66" t="s">
        <v>2499</v>
      </c>
      <c r="G818" s="66" t="s">
        <v>2500</v>
      </c>
    </row>
    <row r="819" spans="2:7" ht="16.5">
      <c r="B819" s="12">
        <v>811</v>
      </c>
      <c r="C819" s="12">
        <v>6820000</v>
      </c>
      <c r="D819" s="12">
        <v>1705000</v>
      </c>
      <c r="E819" s="66" t="s">
        <v>2501</v>
      </c>
      <c r="F819" s="66" t="s">
        <v>2502</v>
      </c>
      <c r="G819" s="66" t="s">
        <v>2503</v>
      </c>
    </row>
    <row r="820" spans="2:7" ht="16.5">
      <c r="B820" s="12">
        <v>812</v>
      </c>
      <c r="C820" s="12">
        <v>6820000</v>
      </c>
      <c r="D820" s="12">
        <v>1705000</v>
      </c>
      <c r="E820" s="66" t="s">
        <v>2504</v>
      </c>
      <c r="F820" s="66" t="s">
        <v>2505</v>
      </c>
      <c r="G820" s="66" t="s">
        <v>2506</v>
      </c>
    </row>
    <row r="821" spans="2:7" ht="16.5">
      <c r="B821" s="12">
        <v>813</v>
      </c>
      <c r="C821" s="12">
        <v>6820000</v>
      </c>
      <c r="D821" s="12">
        <v>1705000</v>
      </c>
      <c r="E821" s="66" t="s">
        <v>2507</v>
      </c>
      <c r="F821" s="66" t="s">
        <v>2508</v>
      </c>
      <c r="G821" s="66" t="s">
        <v>2509</v>
      </c>
    </row>
    <row r="822" spans="2:7" ht="16.5">
      <c r="B822" s="12">
        <v>814</v>
      </c>
      <c r="C822" s="12">
        <v>6820000</v>
      </c>
      <c r="D822" s="12">
        <v>1705000</v>
      </c>
      <c r="E822" s="66" t="s">
        <v>2510</v>
      </c>
      <c r="F822" s="66" t="s">
        <v>2511</v>
      </c>
      <c r="G822" s="66" t="s">
        <v>2512</v>
      </c>
    </row>
    <row r="823" spans="2:7" ht="16.5">
      <c r="B823" s="12">
        <v>815</v>
      </c>
      <c r="C823" s="12">
        <v>6820000</v>
      </c>
      <c r="D823" s="12">
        <v>1705000</v>
      </c>
      <c r="E823" s="66" t="s">
        <v>2513</v>
      </c>
      <c r="F823" s="66" t="s">
        <v>2514</v>
      </c>
      <c r="G823" s="66" t="s">
        <v>2515</v>
      </c>
    </row>
    <row r="824" spans="2:7" ht="16.5">
      <c r="B824" s="12">
        <v>816</v>
      </c>
      <c r="C824" s="12">
        <v>6820000</v>
      </c>
      <c r="D824" s="12">
        <v>1705000</v>
      </c>
      <c r="E824" s="66" t="s">
        <v>2516</v>
      </c>
      <c r="F824" s="66" t="s">
        <v>2517</v>
      </c>
      <c r="G824" s="66" t="s">
        <v>2518</v>
      </c>
    </row>
    <row r="825" spans="2:7" ht="16.5">
      <c r="B825" s="12">
        <v>817</v>
      </c>
      <c r="C825" s="12">
        <v>6820000</v>
      </c>
      <c r="D825" s="12">
        <v>1705000</v>
      </c>
      <c r="E825" s="66" t="s">
        <v>2519</v>
      </c>
      <c r="F825" s="66" t="s">
        <v>2520</v>
      </c>
      <c r="G825" s="66" t="s">
        <v>2521</v>
      </c>
    </row>
    <row r="826" spans="2:7" ht="16.5">
      <c r="B826" s="12">
        <v>818</v>
      </c>
      <c r="C826" s="12">
        <v>6820000</v>
      </c>
      <c r="D826" s="12">
        <v>1705000</v>
      </c>
      <c r="E826" s="66" t="s">
        <v>2522</v>
      </c>
      <c r="F826" s="66" t="s">
        <v>2523</v>
      </c>
      <c r="G826" s="66" t="s">
        <v>2524</v>
      </c>
    </row>
    <row r="827" spans="2:7" ht="16.5">
      <c r="B827" s="12">
        <v>819</v>
      </c>
      <c r="C827" s="12">
        <v>6820000</v>
      </c>
      <c r="D827" s="12">
        <v>1705000</v>
      </c>
      <c r="E827" s="66" t="s">
        <v>2525</v>
      </c>
      <c r="F827" s="66" t="s">
        <v>2526</v>
      </c>
      <c r="G827" s="66" t="s">
        <v>2527</v>
      </c>
    </row>
    <row r="828" spans="2:7" ht="16.5">
      <c r="B828" s="12">
        <v>820</v>
      </c>
      <c r="C828" s="12">
        <v>6920000</v>
      </c>
      <c r="D828" s="12">
        <v>1730000</v>
      </c>
      <c r="E828" s="66" t="s">
        <v>2528</v>
      </c>
      <c r="F828" s="66" t="s">
        <v>2529</v>
      </c>
      <c r="G828" s="66" t="s">
        <v>2530</v>
      </c>
    </row>
    <row r="829" spans="2:7" ht="16.5">
      <c r="B829" s="12">
        <v>821</v>
      </c>
      <c r="C829" s="12">
        <v>6920000</v>
      </c>
      <c r="D829" s="12">
        <v>1730000</v>
      </c>
      <c r="E829" s="66" t="s">
        <v>2531</v>
      </c>
      <c r="F829" s="66" t="s">
        <v>2532</v>
      </c>
      <c r="G829" s="66" t="s">
        <v>2533</v>
      </c>
    </row>
    <row r="830" spans="2:7" ht="16.5">
      <c r="B830" s="12">
        <v>822</v>
      </c>
      <c r="C830" s="12">
        <v>6920000</v>
      </c>
      <c r="D830" s="12">
        <v>1730000</v>
      </c>
      <c r="E830" s="66" t="s">
        <v>2534</v>
      </c>
      <c r="F830" s="66" t="s">
        <v>2535</v>
      </c>
      <c r="G830" s="66" t="s">
        <v>2536</v>
      </c>
    </row>
    <row r="831" spans="2:7" ht="16.5">
      <c r="B831" s="12">
        <v>823</v>
      </c>
      <c r="C831" s="12">
        <v>6920000</v>
      </c>
      <c r="D831" s="12">
        <v>1730000</v>
      </c>
      <c r="E831" s="66" t="s">
        <v>2537</v>
      </c>
      <c r="F831" s="66" t="s">
        <v>2538</v>
      </c>
      <c r="G831" s="66" t="s">
        <v>2539</v>
      </c>
    </row>
    <row r="832" spans="2:7" ht="16.5">
      <c r="B832" s="12">
        <v>824</v>
      </c>
      <c r="C832" s="12">
        <v>6920000</v>
      </c>
      <c r="D832" s="12">
        <v>1730000</v>
      </c>
      <c r="E832" s="66" t="s">
        <v>2540</v>
      </c>
      <c r="F832" s="66" t="s">
        <v>2541</v>
      </c>
      <c r="G832" s="66" t="s">
        <v>2542</v>
      </c>
    </row>
    <row r="833" spans="2:7" ht="16.5">
      <c r="B833" s="12">
        <v>825</v>
      </c>
      <c r="C833" s="12">
        <v>6920000</v>
      </c>
      <c r="D833" s="12">
        <v>1730000</v>
      </c>
      <c r="E833" s="66" t="s">
        <v>2543</v>
      </c>
      <c r="F833" s="66" t="s">
        <v>2544</v>
      </c>
      <c r="G833" s="66" t="s">
        <v>2545</v>
      </c>
    </row>
    <row r="834" spans="2:7" ht="16.5">
      <c r="B834" s="12">
        <v>826</v>
      </c>
      <c r="C834" s="12">
        <v>6920000</v>
      </c>
      <c r="D834" s="12">
        <v>1730000</v>
      </c>
      <c r="E834" s="66" t="s">
        <v>2546</v>
      </c>
      <c r="F834" s="66" t="s">
        <v>2547</v>
      </c>
      <c r="G834" s="66" t="s">
        <v>2548</v>
      </c>
    </row>
    <row r="835" spans="2:7" ht="16.5">
      <c r="B835" s="12">
        <v>827</v>
      </c>
      <c r="C835" s="12">
        <v>6920000</v>
      </c>
      <c r="D835" s="12">
        <v>1730000</v>
      </c>
      <c r="E835" s="66" t="s">
        <v>2549</v>
      </c>
      <c r="F835" s="66" t="s">
        <v>2550</v>
      </c>
      <c r="G835" s="66" t="s">
        <v>2551</v>
      </c>
    </row>
    <row r="836" spans="2:7" ht="16.5">
      <c r="B836" s="12">
        <v>828</v>
      </c>
      <c r="C836" s="12">
        <v>6920000</v>
      </c>
      <c r="D836" s="12">
        <v>1730000</v>
      </c>
      <c r="E836" s="66" t="s">
        <v>2552</v>
      </c>
      <c r="F836" s="66" t="s">
        <v>2553</v>
      </c>
      <c r="G836" s="66" t="s">
        <v>2554</v>
      </c>
    </row>
    <row r="837" spans="2:7" ht="16.5">
      <c r="B837" s="12">
        <v>829</v>
      </c>
      <c r="C837" s="12">
        <v>6920000</v>
      </c>
      <c r="D837" s="12">
        <v>1730000</v>
      </c>
      <c r="E837" s="66" t="s">
        <v>2555</v>
      </c>
      <c r="F837" s="66" t="s">
        <v>2556</v>
      </c>
      <c r="G837" s="66" t="s">
        <v>2557</v>
      </c>
    </row>
    <row r="838" spans="2:7" ht="16.5">
      <c r="B838" s="12">
        <v>830</v>
      </c>
      <c r="C838" s="12">
        <v>7020000</v>
      </c>
      <c r="D838" s="12">
        <v>1755000</v>
      </c>
      <c r="E838" s="66" t="s">
        <v>2558</v>
      </c>
      <c r="F838" s="66" t="s">
        <v>2559</v>
      </c>
      <c r="G838" s="66" t="s">
        <v>2560</v>
      </c>
    </row>
    <row r="839" spans="2:7" ht="16.5">
      <c r="B839" s="12">
        <v>831</v>
      </c>
      <c r="C839" s="12">
        <v>7020000</v>
      </c>
      <c r="D839" s="12">
        <v>1755000</v>
      </c>
      <c r="E839" s="66" t="s">
        <v>2561</v>
      </c>
      <c r="F839" s="66" t="s">
        <v>2562</v>
      </c>
      <c r="G839" s="66" t="s">
        <v>2563</v>
      </c>
    </row>
    <row r="840" spans="2:7" ht="16.5">
      <c r="B840" s="12">
        <v>832</v>
      </c>
      <c r="C840" s="12">
        <v>7020000</v>
      </c>
      <c r="D840" s="12">
        <v>1755000</v>
      </c>
      <c r="E840" s="66" t="s">
        <v>2564</v>
      </c>
      <c r="F840" s="66" t="s">
        <v>2565</v>
      </c>
      <c r="G840" s="66" t="s">
        <v>2566</v>
      </c>
    </row>
    <row r="841" spans="2:7" ht="16.5">
      <c r="B841" s="12">
        <v>833</v>
      </c>
      <c r="C841" s="12">
        <v>7020000</v>
      </c>
      <c r="D841" s="12">
        <v>1755000</v>
      </c>
      <c r="E841" s="66" t="s">
        <v>2567</v>
      </c>
      <c r="F841" s="66" t="s">
        <v>2568</v>
      </c>
      <c r="G841" s="66" t="s">
        <v>2569</v>
      </c>
    </row>
    <row r="842" spans="2:7" ht="16.5">
      <c r="B842" s="12">
        <v>834</v>
      </c>
      <c r="C842" s="12">
        <v>7020000</v>
      </c>
      <c r="D842" s="12">
        <v>1755000</v>
      </c>
      <c r="E842" s="66" t="s">
        <v>2570</v>
      </c>
      <c r="F842" s="66" t="s">
        <v>2571</v>
      </c>
      <c r="G842" s="66" t="s">
        <v>2572</v>
      </c>
    </row>
    <row r="843" spans="2:7" ht="16.5">
      <c r="B843" s="12">
        <v>835</v>
      </c>
      <c r="C843" s="12">
        <v>7020000</v>
      </c>
      <c r="D843" s="12">
        <v>1755000</v>
      </c>
      <c r="E843" s="66" t="s">
        <v>2573</v>
      </c>
      <c r="F843" s="66" t="s">
        <v>2574</v>
      </c>
      <c r="G843" s="66" t="s">
        <v>2575</v>
      </c>
    </row>
    <row r="844" spans="2:7" ht="16.5">
      <c r="B844" s="12">
        <v>836</v>
      </c>
      <c r="C844" s="12">
        <v>7020000</v>
      </c>
      <c r="D844" s="12">
        <v>1755000</v>
      </c>
      <c r="E844" s="66" t="s">
        <v>2576</v>
      </c>
      <c r="F844" s="66" t="s">
        <v>2577</v>
      </c>
      <c r="G844" s="66" t="s">
        <v>2578</v>
      </c>
    </row>
    <row r="845" spans="2:7" ht="16.5">
      <c r="B845" s="12">
        <v>837</v>
      </c>
      <c r="C845" s="12">
        <v>7020000</v>
      </c>
      <c r="D845" s="12">
        <v>1755000</v>
      </c>
      <c r="E845" s="66" t="s">
        <v>2579</v>
      </c>
      <c r="F845" s="66" t="s">
        <v>2580</v>
      </c>
      <c r="G845" s="66" t="s">
        <v>2581</v>
      </c>
    </row>
    <row r="846" spans="2:7" ht="16.5">
      <c r="B846" s="12">
        <v>838</v>
      </c>
      <c r="C846" s="12">
        <v>7020000</v>
      </c>
      <c r="D846" s="12">
        <v>1755000</v>
      </c>
      <c r="E846" s="66" t="s">
        <v>2582</v>
      </c>
      <c r="F846" s="66" t="s">
        <v>2583</v>
      </c>
      <c r="G846" s="66" t="s">
        <v>2584</v>
      </c>
    </row>
    <row r="847" spans="2:7" ht="16.5">
      <c r="B847" s="12">
        <v>839</v>
      </c>
      <c r="C847" s="12">
        <v>7020000</v>
      </c>
      <c r="D847" s="12">
        <v>1755000</v>
      </c>
      <c r="E847" s="66" t="s">
        <v>2585</v>
      </c>
      <c r="F847" s="66" t="s">
        <v>2586</v>
      </c>
      <c r="G847" s="66" t="s">
        <v>2587</v>
      </c>
    </row>
    <row r="848" spans="2:7" ht="16.5">
      <c r="B848" s="12">
        <v>840</v>
      </c>
      <c r="C848" s="12">
        <v>7120000</v>
      </c>
      <c r="D848" s="12">
        <v>1780000</v>
      </c>
      <c r="E848" s="66" t="s">
        <v>2588</v>
      </c>
      <c r="F848" s="66" t="s">
        <v>2589</v>
      </c>
      <c r="G848" s="66" t="s">
        <v>2590</v>
      </c>
    </row>
    <row r="849" spans="2:7" ht="16.5">
      <c r="B849" s="12">
        <v>841</v>
      </c>
      <c r="C849" s="12">
        <v>7120000</v>
      </c>
      <c r="D849" s="12">
        <v>1780000</v>
      </c>
      <c r="E849" s="66" t="s">
        <v>2591</v>
      </c>
      <c r="F849" s="66" t="s">
        <v>2592</v>
      </c>
      <c r="G849" s="66" t="s">
        <v>2593</v>
      </c>
    </row>
    <row r="850" spans="2:7" ht="16.5">
      <c r="B850" s="12">
        <v>842</v>
      </c>
      <c r="C850" s="12">
        <v>7120000</v>
      </c>
      <c r="D850" s="12">
        <v>1780000</v>
      </c>
      <c r="E850" s="66" t="s">
        <v>2594</v>
      </c>
      <c r="F850" s="66" t="s">
        <v>2595</v>
      </c>
      <c r="G850" s="66" t="s">
        <v>2596</v>
      </c>
    </row>
    <row r="851" spans="2:7" ht="16.5">
      <c r="B851" s="12">
        <v>843</v>
      </c>
      <c r="C851" s="12">
        <v>7120000</v>
      </c>
      <c r="D851" s="12">
        <v>1780000</v>
      </c>
      <c r="E851" s="66" t="s">
        <v>2597</v>
      </c>
      <c r="F851" s="66" t="s">
        <v>2598</v>
      </c>
      <c r="G851" s="66" t="s">
        <v>2599</v>
      </c>
    </row>
    <row r="852" spans="2:7" ht="16.5">
      <c r="B852" s="12">
        <v>844</v>
      </c>
      <c r="C852" s="12">
        <v>7120000</v>
      </c>
      <c r="D852" s="12">
        <v>1780000</v>
      </c>
      <c r="E852" s="66" t="s">
        <v>2600</v>
      </c>
      <c r="F852" s="66" t="s">
        <v>2601</v>
      </c>
      <c r="G852" s="66" t="s">
        <v>2602</v>
      </c>
    </row>
    <row r="853" spans="2:7" ht="16.5">
      <c r="B853" s="12">
        <v>845</v>
      </c>
      <c r="C853" s="12">
        <v>7120000</v>
      </c>
      <c r="D853" s="12">
        <v>1780000</v>
      </c>
      <c r="E853" s="66" t="s">
        <v>2603</v>
      </c>
      <c r="F853" s="66" t="s">
        <v>2604</v>
      </c>
      <c r="G853" s="66" t="s">
        <v>2605</v>
      </c>
    </row>
    <row r="854" spans="2:7" ht="16.5">
      <c r="B854" s="12">
        <v>846</v>
      </c>
      <c r="C854" s="12">
        <v>7120000</v>
      </c>
      <c r="D854" s="12">
        <v>1780000</v>
      </c>
      <c r="E854" s="66" t="s">
        <v>2606</v>
      </c>
      <c r="F854" s="66" t="s">
        <v>2607</v>
      </c>
      <c r="G854" s="66" t="s">
        <v>2608</v>
      </c>
    </row>
    <row r="855" spans="2:7" ht="16.5">
      <c r="B855" s="12">
        <v>847</v>
      </c>
      <c r="C855" s="12">
        <v>7120000</v>
      </c>
      <c r="D855" s="12">
        <v>1780000</v>
      </c>
      <c r="E855" s="66" t="s">
        <v>2609</v>
      </c>
      <c r="F855" s="66" t="s">
        <v>2610</v>
      </c>
      <c r="G855" s="66" t="s">
        <v>2611</v>
      </c>
    </row>
    <row r="856" spans="2:7" ht="16.5">
      <c r="B856" s="12">
        <v>848</v>
      </c>
      <c r="C856" s="12">
        <v>7120000</v>
      </c>
      <c r="D856" s="12">
        <v>1780000</v>
      </c>
      <c r="E856" s="66" t="s">
        <v>2612</v>
      </c>
      <c r="F856" s="66" t="s">
        <v>2613</v>
      </c>
      <c r="G856" s="66" t="s">
        <v>2614</v>
      </c>
    </row>
    <row r="857" spans="2:7" ht="16.5">
      <c r="B857" s="12">
        <v>849</v>
      </c>
      <c r="C857" s="12">
        <v>7120000</v>
      </c>
      <c r="D857" s="12">
        <v>1780000</v>
      </c>
      <c r="E857" s="66" t="s">
        <v>2615</v>
      </c>
      <c r="F857" s="66" t="s">
        <v>2616</v>
      </c>
      <c r="G857" s="66" t="s">
        <v>2617</v>
      </c>
    </row>
    <row r="858" spans="2:7" ht="16.5">
      <c r="B858" s="12">
        <v>850</v>
      </c>
      <c r="C858" s="12">
        <v>7220000</v>
      </c>
      <c r="D858" s="12">
        <v>1805000</v>
      </c>
      <c r="E858" s="66" t="s">
        <v>2618</v>
      </c>
      <c r="F858" s="66" t="s">
        <v>2619</v>
      </c>
      <c r="G858" s="66" t="s">
        <v>2620</v>
      </c>
    </row>
    <row r="859" spans="2:7" ht="16.5">
      <c r="B859" s="12">
        <v>851</v>
      </c>
      <c r="C859" s="12">
        <v>7220000</v>
      </c>
      <c r="D859" s="12">
        <v>1805000</v>
      </c>
      <c r="E859" s="66" t="s">
        <v>2621</v>
      </c>
      <c r="F859" s="66" t="s">
        <v>2622</v>
      </c>
      <c r="G859" s="66" t="s">
        <v>2623</v>
      </c>
    </row>
    <row r="860" spans="2:7" ht="16.5">
      <c r="B860" s="12">
        <v>852</v>
      </c>
      <c r="C860" s="12">
        <v>7220000</v>
      </c>
      <c r="D860" s="12">
        <v>1805000</v>
      </c>
      <c r="E860" s="66" t="s">
        <v>2624</v>
      </c>
      <c r="F860" s="66" t="s">
        <v>2625</v>
      </c>
      <c r="G860" s="66" t="s">
        <v>2626</v>
      </c>
    </row>
    <row r="861" spans="2:7" ht="16.5">
      <c r="B861" s="12">
        <v>853</v>
      </c>
      <c r="C861" s="12">
        <v>7220000</v>
      </c>
      <c r="D861" s="12">
        <v>1805000</v>
      </c>
      <c r="E861" s="66" t="s">
        <v>2627</v>
      </c>
      <c r="F861" s="66" t="s">
        <v>2628</v>
      </c>
      <c r="G861" s="66" t="s">
        <v>2629</v>
      </c>
    </row>
    <row r="862" spans="2:7" ht="16.5">
      <c r="B862" s="12">
        <v>854</v>
      </c>
      <c r="C862" s="12">
        <v>7220000</v>
      </c>
      <c r="D862" s="12">
        <v>1805000</v>
      </c>
      <c r="E862" s="66" t="s">
        <v>2630</v>
      </c>
      <c r="F862" s="66" t="s">
        <v>2631</v>
      </c>
      <c r="G862" s="66" t="s">
        <v>2632</v>
      </c>
    </row>
    <row r="863" spans="2:7" ht="16.5">
      <c r="B863" s="12">
        <v>855</v>
      </c>
      <c r="C863" s="12">
        <v>7220000</v>
      </c>
      <c r="D863" s="12">
        <v>1805000</v>
      </c>
      <c r="E863" s="66" t="s">
        <v>2633</v>
      </c>
      <c r="F863" s="66" t="s">
        <v>2634</v>
      </c>
      <c r="G863" s="66" t="s">
        <v>2635</v>
      </c>
    </row>
    <row r="864" spans="2:7" ht="16.5">
      <c r="B864" s="12">
        <v>856</v>
      </c>
      <c r="C864" s="12">
        <v>7220000</v>
      </c>
      <c r="D864" s="12">
        <v>1805000</v>
      </c>
      <c r="E864" s="66" t="s">
        <v>2636</v>
      </c>
      <c r="F864" s="66" t="s">
        <v>2637</v>
      </c>
      <c r="G864" s="66" t="s">
        <v>2638</v>
      </c>
    </row>
    <row r="865" spans="2:7" ht="16.5">
      <c r="B865" s="12">
        <v>857</v>
      </c>
      <c r="C865" s="12">
        <v>7220000</v>
      </c>
      <c r="D865" s="12">
        <v>1805000</v>
      </c>
      <c r="E865" s="66" t="s">
        <v>2639</v>
      </c>
      <c r="F865" s="66" t="s">
        <v>2640</v>
      </c>
      <c r="G865" s="66" t="s">
        <v>2641</v>
      </c>
    </row>
    <row r="866" spans="2:7" ht="16.5">
      <c r="B866" s="12">
        <v>858</v>
      </c>
      <c r="C866" s="12">
        <v>7220000</v>
      </c>
      <c r="D866" s="12">
        <v>1805000</v>
      </c>
      <c r="E866" s="66" t="s">
        <v>2642</v>
      </c>
      <c r="F866" s="66" t="s">
        <v>2643</v>
      </c>
      <c r="G866" s="66" t="s">
        <v>2644</v>
      </c>
    </row>
    <row r="867" spans="2:7" ht="16.5">
      <c r="B867" s="12">
        <v>859</v>
      </c>
      <c r="C867" s="12">
        <v>7220000</v>
      </c>
      <c r="D867" s="12">
        <v>1805000</v>
      </c>
      <c r="E867" s="66" t="s">
        <v>2645</v>
      </c>
      <c r="F867" s="66" t="s">
        <v>2646</v>
      </c>
      <c r="G867" s="66" t="s">
        <v>2647</v>
      </c>
    </row>
    <row r="868" spans="2:7" ht="16.5">
      <c r="B868" s="12">
        <v>860</v>
      </c>
      <c r="C868" s="12">
        <v>7320000</v>
      </c>
      <c r="D868" s="12">
        <v>1830000</v>
      </c>
      <c r="E868" s="66" t="s">
        <v>2648</v>
      </c>
      <c r="F868" s="66" t="s">
        <v>2649</v>
      </c>
      <c r="G868" s="66" t="s">
        <v>2650</v>
      </c>
    </row>
    <row r="869" spans="2:7" ht="16.5">
      <c r="B869" s="12">
        <v>861</v>
      </c>
      <c r="C869" s="12">
        <v>7320000</v>
      </c>
      <c r="D869" s="12">
        <v>1830000</v>
      </c>
      <c r="E869" s="66" t="s">
        <v>2651</v>
      </c>
      <c r="F869" s="66" t="s">
        <v>2652</v>
      </c>
      <c r="G869" s="66" t="s">
        <v>2653</v>
      </c>
    </row>
    <row r="870" spans="2:7" ht="16.5">
      <c r="B870" s="12">
        <v>862</v>
      </c>
      <c r="C870" s="12">
        <v>7320000</v>
      </c>
      <c r="D870" s="12">
        <v>1830000</v>
      </c>
      <c r="E870" s="66" t="s">
        <v>2654</v>
      </c>
      <c r="F870" s="66" t="s">
        <v>2655</v>
      </c>
      <c r="G870" s="66" t="s">
        <v>2656</v>
      </c>
    </row>
    <row r="871" spans="2:7" ht="16.5">
      <c r="B871" s="12">
        <v>863</v>
      </c>
      <c r="C871" s="12">
        <v>7320000</v>
      </c>
      <c r="D871" s="12">
        <v>1830000</v>
      </c>
      <c r="E871" s="66" t="s">
        <v>2657</v>
      </c>
      <c r="F871" s="66" t="s">
        <v>2658</v>
      </c>
      <c r="G871" s="66" t="s">
        <v>2659</v>
      </c>
    </row>
    <row r="872" spans="2:7" ht="16.5">
      <c r="B872" s="12">
        <v>864</v>
      </c>
      <c r="C872" s="12">
        <v>7320000</v>
      </c>
      <c r="D872" s="12">
        <v>1830000</v>
      </c>
      <c r="E872" s="66" t="s">
        <v>2660</v>
      </c>
      <c r="F872" s="66" t="s">
        <v>2661</v>
      </c>
      <c r="G872" s="66" t="s">
        <v>2662</v>
      </c>
    </row>
    <row r="873" spans="2:7" ht="16.5">
      <c r="B873" s="12">
        <v>865</v>
      </c>
      <c r="C873" s="12">
        <v>7320000</v>
      </c>
      <c r="D873" s="12">
        <v>1830000</v>
      </c>
      <c r="E873" s="66" t="s">
        <v>2663</v>
      </c>
      <c r="F873" s="66" t="s">
        <v>2664</v>
      </c>
      <c r="G873" s="66" t="s">
        <v>2665</v>
      </c>
    </row>
    <row r="874" spans="2:7" ht="16.5">
      <c r="B874" s="12">
        <v>866</v>
      </c>
      <c r="C874" s="12">
        <v>7320000</v>
      </c>
      <c r="D874" s="12">
        <v>1830000</v>
      </c>
      <c r="E874" s="66" t="s">
        <v>2666</v>
      </c>
      <c r="F874" s="66" t="s">
        <v>2667</v>
      </c>
      <c r="G874" s="66" t="s">
        <v>2668</v>
      </c>
    </row>
    <row r="875" spans="2:7" ht="16.5">
      <c r="B875" s="12">
        <v>867</v>
      </c>
      <c r="C875" s="12">
        <v>7320000</v>
      </c>
      <c r="D875" s="12">
        <v>1830000</v>
      </c>
      <c r="E875" s="66" t="s">
        <v>2669</v>
      </c>
      <c r="F875" s="66" t="s">
        <v>2670</v>
      </c>
      <c r="G875" s="66" t="s">
        <v>2671</v>
      </c>
    </row>
    <row r="876" spans="2:7" ht="16.5">
      <c r="B876" s="12">
        <v>868</v>
      </c>
      <c r="C876" s="12">
        <v>7320000</v>
      </c>
      <c r="D876" s="12">
        <v>1830000</v>
      </c>
      <c r="E876" s="66" t="s">
        <v>2672</v>
      </c>
      <c r="F876" s="66" t="s">
        <v>2673</v>
      </c>
      <c r="G876" s="66" t="s">
        <v>2674</v>
      </c>
    </row>
    <row r="877" spans="2:7" ht="16.5">
      <c r="B877" s="12">
        <v>869</v>
      </c>
      <c r="C877" s="12">
        <v>7320000</v>
      </c>
      <c r="D877" s="12">
        <v>1830000</v>
      </c>
      <c r="E877" s="66" t="s">
        <v>2675</v>
      </c>
      <c r="F877" s="66" t="s">
        <v>2676</v>
      </c>
      <c r="G877" s="66" t="s">
        <v>2677</v>
      </c>
    </row>
    <row r="878" spans="2:7" ht="16.5">
      <c r="B878" s="12">
        <v>870</v>
      </c>
      <c r="C878" s="12">
        <v>7420000</v>
      </c>
      <c r="D878" s="12">
        <v>1855000</v>
      </c>
      <c r="E878" s="66" t="s">
        <v>2678</v>
      </c>
      <c r="F878" s="66" t="s">
        <v>2679</v>
      </c>
      <c r="G878" s="66" t="s">
        <v>2680</v>
      </c>
    </row>
    <row r="879" spans="2:7" ht="16.5">
      <c r="B879" s="12">
        <v>871</v>
      </c>
      <c r="C879" s="12">
        <v>7420000</v>
      </c>
      <c r="D879" s="12">
        <v>1855000</v>
      </c>
      <c r="E879" s="66" t="s">
        <v>2681</v>
      </c>
      <c r="F879" s="66" t="s">
        <v>2682</v>
      </c>
      <c r="G879" s="66" t="s">
        <v>2683</v>
      </c>
    </row>
    <row r="880" spans="2:7" ht="16.5">
      <c r="B880" s="12">
        <v>872</v>
      </c>
      <c r="C880" s="12">
        <v>7420000</v>
      </c>
      <c r="D880" s="12">
        <v>1855000</v>
      </c>
      <c r="E880" s="66" t="s">
        <v>2684</v>
      </c>
      <c r="F880" s="66" t="s">
        <v>2685</v>
      </c>
      <c r="G880" s="66" t="s">
        <v>2686</v>
      </c>
    </row>
    <row r="881" spans="2:7" ht="16.5">
      <c r="B881" s="12">
        <v>873</v>
      </c>
      <c r="C881" s="12">
        <v>7420000</v>
      </c>
      <c r="D881" s="12">
        <v>1855000</v>
      </c>
      <c r="E881" s="66" t="s">
        <v>2687</v>
      </c>
      <c r="F881" s="66" t="s">
        <v>2688</v>
      </c>
      <c r="G881" s="66" t="s">
        <v>2689</v>
      </c>
    </row>
    <row r="882" spans="2:7" ht="16.5">
      <c r="B882" s="12">
        <v>874</v>
      </c>
      <c r="C882" s="12">
        <v>7420000</v>
      </c>
      <c r="D882" s="12">
        <v>1855000</v>
      </c>
      <c r="E882" s="66" t="s">
        <v>2690</v>
      </c>
      <c r="F882" s="66" t="s">
        <v>2691</v>
      </c>
      <c r="G882" s="66" t="s">
        <v>2692</v>
      </c>
    </row>
    <row r="883" spans="2:7" ht="16.5">
      <c r="B883" s="12">
        <v>875</v>
      </c>
      <c r="C883" s="12">
        <v>7420000</v>
      </c>
      <c r="D883" s="12">
        <v>1855000</v>
      </c>
      <c r="E883" s="66" t="s">
        <v>2693</v>
      </c>
      <c r="F883" s="66" t="s">
        <v>2694</v>
      </c>
      <c r="G883" s="66" t="s">
        <v>2695</v>
      </c>
    </row>
    <row r="884" spans="2:7" ht="16.5">
      <c r="B884" s="12">
        <v>876</v>
      </c>
      <c r="C884" s="12">
        <v>7420000</v>
      </c>
      <c r="D884" s="12">
        <v>1855000</v>
      </c>
      <c r="E884" s="66" t="s">
        <v>2696</v>
      </c>
      <c r="F884" s="66" t="s">
        <v>2697</v>
      </c>
      <c r="G884" s="66" t="s">
        <v>2698</v>
      </c>
    </row>
    <row r="885" spans="2:7" ht="16.5">
      <c r="B885" s="12">
        <v>877</v>
      </c>
      <c r="C885" s="12">
        <v>7420000</v>
      </c>
      <c r="D885" s="12">
        <v>1855000</v>
      </c>
      <c r="E885" s="66" t="s">
        <v>2699</v>
      </c>
      <c r="F885" s="66" t="s">
        <v>2700</v>
      </c>
      <c r="G885" s="66" t="s">
        <v>2701</v>
      </c>
    </row>
    <row r="886" spans="2:7" ht="16.5">
      <c r="B886" s="12">
        <v>878</v>
      </c>
      <c r="C886" s="12">
        <v>7420000</v>
      </c>
      <c r="D886" s="12">
        <v>1855000</v>
      </c>
      <c r="E886" s="66" t="s">
        <v>2702</v>
      </c>
      <c r="F886" s="66" t="s">
        <v>2703</v>
      </c>
      <c r="G886" s="66" t="s">
        <v>2704</v>
      </c>
    </row>
    <row r="887" spans="2:7" ht="16.5">
      <c r="B887" s="12">
        <v>879</v>
      </c>
      <c r="C887" s="12">
        <v>7420000</v>
      </c>
      <c r="D887" s="12">
        <v>1855000</v>
      </c>
      <c r="E887" s="66" t="s">
        <v>2705</v>
      </c>
      <c r="F887" s="66" t="s">
        <v>2706</v>
      </c>
      <c r="G887" s="66" t="s">
        <v>2707</v>
      </c>
    </row>
    <row r="888" spans="2:7" ht="16.5">
      <c r="B888" s="12">
        <v>880</v>
      </c>
      <c r="C888" s="12">
        <v>7520000</v>
      </c>
      <c r="D888" s="12">
        <v>1880000</v>
      </c>
      <c r="E888" s="66" t="s">
        <v>2708</v>
      </c>
      <c r="F888" s="66" t="s">
        <v>2709</v>
      </c>
      <c r="G888" s="66" t="s">
        <v>2710</v>
      </c>
    </row>
    <row r="889" spans="2:7" ht="16.5">
      <c r="B889" s="12">
        <v>881</v>
      </c>
      <c r="C889" s="12">
        <v>7520000</v>
      </c>
      <c r="D889" s="12">
        <v>1880000</v>
      </c>
      <c r="E889" s="66" t="s">
        <v>2711</v>
      </c>
      <c r="F889" s="66" t="s">
        <v>2712</v>
      </c>
      <c r="G889" s="66" t="s">
        <v>2713</v>
      </c>
    </row>
    <row r="890" spans="2:7" ht="16.5">
      <c r="B890" s="12">
        <v>882</v>
      </c>
      <c r="C890" s="12">
        <v>7520000</v>
      </c>
      <c r="D890" s="12">
        <v>1880000</v>
      </c>
      <c r="E890" s="66" t="s">
        <v>2714</v>
      </c>
      <c r="F890" s="66" t="s">
        <v>2715</v>
      </c>
      <c r="G890" s="66" t="s">
        <v>2716</v>
      </c>
    </row>
    <row r="891" spans="2:7" ht="16.5">
      <c r="B891" s="12">
        <v>883</v>
      </c>
      <c r="C891" s="12">
        <v>7520000</v>
      </c>
      <c r="D891" s="12">
        <v>1880000</v>
      </c>
      <c r="E891" s="66" t="s">
        <v>2717</v>
      </c>
      <c r="F891" s="66" t="s">
        <v>2718</v>
      </c>
      <c r="G891" s="66" t="s">
        <v>2719</v>
      </c>
    </row>
    <row r="892" spans="2:7" ht="16.5">
      <c r="B892" s="12">
        <v>884</v>
      </c>
      <c r="C892" s="12">
        <v>7520000</v>
      </c>
      <c r="D892" s="12">
        <v>1880000</v>
      </c>
      <c r="E892" s="66" t="s">
        <v>2720</v>
      </c>
      <c r="F892" s="66" t="s">
        <v>2721</v>
      </c>
      <c r="G892" s="66" t="s">
        <v>2722</v>
      </c>
    </row>
    <row r="893" spans="2:7" ht="16.5">
      <c r="B893" s="12">
        <v>885</v>
      </c>
      <c r="C893" s="12">
        <v>7520000</v>
      </c>
      <c r="D893" s="12">
        <v>1880000</v>
      </c>
      <c r="E893" s="66" t="s">
        <v>2723</v>
      </c>
      <c r="F893" s="66" t="s">
        <v>2724</v>
      </c>
      <c r="G893" s="66" t="s">
        <v>2725</v>
      </c>
    </row>
    <row r="894" spans="2:7" ht="16.5">
      <c r="B894" s="12">
        <v>886</v>
      </c>
      <c r="C894" s="12">
        <v>7520000</v>
      </c>
      <c r="D894" s="12">
        <v>1880000</v>
      </c>
      <c r="E894" s="66" t="s">
        <v>2726</v>
      </c>
      <c r="F894" s="66" t="s">
        <v>2727</v>
      </c>
      <c r="G894" s="66" t="s">
        <v>2728</v>
      </c>
    </row>
    <row r="895" spans="2:7" ht="16.5">
      <c r="B895" s="12">
        <v>887</v>
      </c>
      <c r="C895" s="12">
        <v>7520000</v>
      </c>
      <c r="D895" s="12">
        <v>1880000</v>
      </c>
      <c r="E895" s="66" t="s">
        <v>2729</v>
      </c>
      <c r="F895" s="66" t="s">
        <v>2730</v>
      </c>
      <c r="G895" s="66" t="s">
        <v>2731</v>
      </c>
    </row>
    <row r="896" spans="2:7" ht="16.5">
      <c r="B896" s="12">
        <v>888</v>
      </c>
      <c r="C896" s="12">
        <v>7520000</v>
      </c>
      <c r="D896" s="12">
        <v>1880000</v>
      </c>
      <c r="E896" s="66" t="s">
        <v>2732</v>
      </c>
      <c r="F896" s="66" t="s">
        <v>2733</v>
      </c>
      <c r="G896" s="66" t="s">
        <v>2734</v>
      </c>
    </row>
    <row r="897" spans="2:7" ht="16.5">
      <c r="B897" s="12">
        <v>889</v>
      </c>
      <c r="C897" s="12">
        <v>7520000</v>
      </c>
      <c r="D897" s="12">
        <v>1880000</v>
      </c>
      <c r="E897" s="66" t="s">
        <v>2735</v>
      </c>
      <c r="F897" s="66" t="s">
        <v>2736</v>
      </c>
      <c r="G897" s="66" t="s">
        <v>2737</v>
      </c>
    </row>
    <row r="898" spans="2:7" ht="16.5">
      <c r="B898" s="12">
        <v>890</v>
      </c>
      <c r="C898" s="12">
        <v>7620000</v>
      </c>
      <c r="D898" s="12">
        <v>1905000</v>
      </c>
      <c r="E898" s="66" t="s">
        <v>2738</v>
      </c>
      <c r="F898" s="66" t="s">
        <v>2739</v>
      </c>
      <c r="G898" s="66" t="s">
        <v>2740</v>
      </c>
    </row>
    <row r="899" spans="2:7" ht="16.5">
      <c r="B899" s="12">
        <v>891</v>
      </c>
      <c r="C899" s="12">
        <v>7620000</v>
      </c>
      <c r="D899" s="12">
        <v>1905000</v>
      </c>
      <c r="E899" s="66" t="s">
        <v>2741</v>
      </c>
      <c r="F899" s="66" t="s">
        <v>2742</v>
      </c>
      <c r="G899" s="66" t="s">
        <v>2743</v>
      </c>
    </row>
    <row r="900" spans="2:7" ht="16.5">
      <c r="B900" s="12">
        <v>892</v>
      </c>
      <c r="C900" s="12">
        <v>7620000</v>
      </c>
      <c r="D900" s="12">
        <v>1905000</v>
      </c>
      <c r="E900" s="66" t="s">
        <v>2744</v>
      </c>
      <c r="F900" s="66" t="s">
        <v>2745</v>
      </c>
      <c r="G900" s="66" t="s">
        <v>2746</v>
      </c>
    </row>
    <row r="901" spans="2:7" ht="16.5">
      <c r="B901" s="12">
        <v>893</v>
      </c>
      <c r="C901" s="12">
        <v>7620000</v>
      </c>
      <c r="D901" s="12">
        <v>1905000</v>
      </c>
      <c r="E901" s="66" t="s">
        <v>2747</v>
      </c>
      <c r="F901" s="66" t="s">
        <v>2748</v>
      </c>
      <c r="G901" s="66" t="s">
        <v>2749</v>
      </c>
    </row>
    <row r="902" spans="2:7" ht="16.5">
      <c r="B902" s="12">
        <v>894</v>
      </c>
      <c r="C902" s="12">
        <v>7620000</v>
      </c>
      <c r="D902" s="12">
        <v>1905000</v>
      </c>
      <c r="E902" s="66" t="s">
        <v>2750</v>
      </c>
      <c r="F902" s="66" t="s">
        <v>2751</v>
      </c>
      <c r="G902" s="66" t="s">
        <v>2752</v>
      </c>
    </row>
    <row r="903" spans="2:7" ht="16.5">
      <c r="B903" s="12">
        <v>895</v>
      </c>
      <c r="C903" s="12">
        <v>7620000</v>
      </c>
      <c r="D903" s="12">
        <v>1905000</v>
      </c>
      <c r="E903" s="66" t="s">
        <v>2753</v>
      </c>
      <c r="F903" s="66" t="s">
        <v>2754</v>
      </c>
      <c r="G903" s="66" t="s">
        <v>2755</v>
      </c>
    </row>
    <row r="904" spans="2:7" ht="16.5">
      <c r="B904" s="12">
        <v>896</v>
      </c>
      <c r="C904" s="12">
        <v>7620000</v>
      </c>
      <c r="D904" s="12">
        <v>1905000</v>
      </c>
      <c r="E904" s="66" t="s">
        <v>2756</v>
      </c>
      <c r="F904" s="66" t="s">
        <v>2757</v>
      </c>
      <c r="G904" s="66" t="s">
        <v>2758</v>
      </c>
    </row>
    <row r="905" spans="2:7" ht="16.5">
      <c r="B905" s="12">
        <v>897</v>
      </c>
      <c r="C905" s="12">
        <v>7620000</v>
      </c>
      <c r="D905" s="12">
        <v>1905000</v>
      </c>
      <c r="E905" s="66" t="s">
        <v>2759</v>
      </c>
      <c r="F905" s="66" t="s">
        <v>2760</v>
      </c>
      <c r="G905" s="66" t="s">
        <v>2761</v>
      </c>
    </row>
    <row r="906" spans="2:7" ht="16.5">
      <c r="B906" s="12">
        <v>898</v>
      </c>
      <c r="C906" s="12">
        <v>7620000</v>
      </c>
      <c r="D906" s="12">
        <v>1905000</v>
      </c>
      <c r="E906" s="66" t="s">
        <v>2762</v>
      </c>
      <c r="F906" s="66" t="s">
        <v>2763</v>
      </c>
      <c r="G906" s="66" t="s">
        <v>2764</v>
      </c>
    </row>
    <row r="907" spans="2:7" ht="16.5">
      <c r="B907" s="12">
        <v>899</v>
      </c>
      <c r="C907" s="12">
        <v>7620000</v>
      </c>
      <c r="D907" s="12">
        <v>1905000</v>
      </c>
      <c r="E907" s="66" t="s">
        <v>2765</v>
      </c>
      <c r="F907" s="66" t="s">
        <v>2766</v>
      </c>
      <c r="G907" s="66" t="s">
        <v>2767</v>
      </c>
    </row>
    <row r="908" spans="2:7" ht="16.5">
      <c r="B908" s="12">
        <v>900</v>
      </c>
      <c r="C908" s="12">
        <v>7720000</v>
      </c>
      <c r="D908" s="12">
        <v>1930000</v>
      </c>
      <c r="E908" s="66" t="s">
        <v>2768</v>
      </c>
      <c r="F908" s="66" t="s">
        <v>2769</v>
      </c>
      <c r="G908" s="66" t="s">
        <v>2770</v>
      </c>
    </row>
    <row r="909" spans="2:7" ht="16.5">
      <c r="B909" s="12">
        <v>901</v>
      </c>
      <c r="C909" s="12">
        <v>7720000</v>
      </c>
      <c r="D909" s="12">
        <v>1930000</v>
      </c>
      <c r="E909" s="66" t="s">
        <v>2771</v>
      </c>
      <c r="F909" s="66" t="s">
        <v>2772</v>
      </c>
      <c r="G909" s="66" t="s">
        <v>2773</v>
      </c>
    </row>
    <row r="910" spans="2:7" ht="16.5">
      <c r="B910" s="12">
        <v>902</v>
      </c>
      <c r="C910" s="12">
        <v>7720000</v>
      </c>
      <c r="D910" s="12">
        <v>1930000</v>
      </c>
      <c r="E910" s="66" t="s">
        <v>2774</v>
      </c>
      <c r="F910" s="66" t="s">
        <v>2775</v>
      </c>
      <c r="G910" s="66" t="s">
        <v>2776</v>
      </c>
    </row>
    <row r="911" spans="2:7" ht="16.5">
      <c r="B911" s="12">
        <v>903</v>
      </c>
      <c r="C911" s="12">
        <v>7720000</v>
      </c>
      <c r="D911" s="12">
        <v>1930000</v>
      </c>
      <c r="E911" s="66" t="s">
        <v>2777</v>
      </c>
      <c r="F911" s="66" t="s">
        <v>2778</v>
      </c>
      <c r="G911" s="66" t="s">
        <v>2779</v>
      </c>
    </row>
    <row r="912" spans="2:7" ht="16.5">
      <c r="B912" s="12">
        <v>904</v>
      </c>
      <c r="C912" s="12">
        <v>7720000</v>
      </c>
      <c r="D912" s="12">
        <v>1930000</v>
      </c>
      <c r="E912" s="66" t="s">
        <v>2780</v>
      </c>
      <c r="F912" s="66" t="s">
        <v>2781</v>
      </c>
      <c r="G912" s="66" t="s">
        <v>2782</v>
      </c>
    </row>
    <row r="913" spans="2:7" ht="16.5">
      <c r="B913" s="12">
        <v>905</v>
      </c>
      <c r="C913" s="12">
        <v>7720000</v>
      </c>
      <c r="D913" s="12">
        <v>1930000</v>
      </c>
      <c r="E913" s="66" t="s">
        <v>2783</v>
      </c>
      <c r="F913" s="66" t="s">
        <v>2784</v>
      </c>
      <c r="G913" s="66" t="s">
        <v>2785</v>
      </c>
    </row>
    <row r="914" spans="2:7" ht="16.5">
      <c r="B914" s="12">
        <v>906</v>
      </c>
      <c r="C914" s="12">
        <v>7720000</v>
      </c>
      <c r="D914" s="12">
        <v>1930000</v>
      </c>
      <c r="E914" s="66" t="s">
        <v>2786</v>
      </c>
      <c r="F914" s="66" t="s">
        <v>2787</v>
      </c>
      <c r="G914" s="66" t="s">
        <v>2788</v>
      </c>
    </row>
    <row r="915" spans="2:7" ht="16.5">
      <c r="B915" s="12">
        <v>907</v>
      </c>
      <c r="C915" s="12">
        <v>7720000</v>
      </c>
      <c r="D915" s="12">
        <v>1930000</v>
      </c>
      <c r="E915" s="66" t="s">
        <v>2789</v>
      </c>
      <c r="F915" s="66" t="s">
        <v>2790</v>
      </c>
      <c r="G915" s="66" t="s">
        <v>2791</v>
      </c>
    </row>
    <row r="916" spans="2:7" ht="16.5">
      <c r="B916" s="12">
        <v>908</v>
      </c>
      <c r="C916" s="12">
        <v>7720000</v>
      </c>
      <c r="D916" s="12">
        <v>1930000</v>
      </c>
      <c r="E916" s="66" t="s">
        <v>2792</v>
      </c>
      <c r="F916" s="66" t="s">
        <v>2793</v>
      </c>
      <c r="G916" s="66" t="s">
        <v>2794</v>
      </c>
    </row>
    <row r="917" spans="2:7" ht="16.5">
      <c r="B917" s="12">
        <v>909</v>
      </c>
      <c r="C917" s="12">
        <v>7720000</v>
      </c>
      <c r="D917" s="12">
        <v>1930000</v>
      </c>
      <c r="E917" s="66" t="s">
        <v>2795</v>
      </c>
      <c r="F917" s="66" t="s">
        <v>2796</v>
      </c>
      <c r="G917" s="66" t="s">
        <v>2797</v>
      </c>
    </row>
    <row r="918" spans="2:7" ht="16.5">
      <c r="B918" s="12">
        <v>910</v>
      </c>
      <c r="C918" s="12">
        <v>7820000</v>
      </c>
      <c r="D918" s="12">
        <v>1955000</v>
      </c>
      <c r="E918" s="66" t="s">
        <v>2798</v>
      </c>
      <c r="F918" s="66" t="s">
        <v>2799</v>
      </c>
      <c r="G918" s="66" t="s">
        <v>2800</v>
      </c>
    </row>
    <row r="919" spans="2:7" ht="16.5">
      <c r="B919" s="12">
        <v>911</v>
      </c>
      <c r="C919" s="12">
        <v>7820000</v>
      </c>
      <c r="D919" s="12">
        <v>1955000</v>
      </c>
      <c r="E919" s="66" t="s">
        <v>2801</v>
      </c>
      <c r="F919" s="66" t="s">
        <v>2802</v>
      </c>
      <c r="G919" s="66" t="s">
        <v>2803</v>
      </c>
    </row>
    <row r="920" spans="2:7" ht="16.5">
      <c r="B920" s="12">
        <v>912</v>
      </c>
      <c r="C920" s="12">
        <v>7820000</v>
      </c>
      <c r="D920" s="12">
        <v>1955000</v>
      </c>
      <c r="E920" s="66" t="s">
        <v>2804</v>
      </c>
      <c r="F920" s="66" t="s">
        <v>2805</v>
      </c>
      <c r="G920" s="66" t="s">
        <v>2806</v>
      </c>
    </row>
    <row r="921" spans="2:7" ht="16.5">
      <c r="B921" s="12">
        <v>913</v>
      </c>
      <c r="C921" s="12">
        <v>7820000</v>
      </c>
      <c r="D921" s="12">
        <v>1955000</v>
      </c>
      <c r="E921" s="66" t="s">
        <v>2807</v>
      </c>
      <c r="F921" s="66" t="s">
        <v>2808</v>
      </c>
      <c r="G921" s="66" t="s">
        <v>2809</v>
      </c>
    </row>
    <row r="922" spans="2:7" ht="16.5">
      <c r="B922" s="12">
        <v>914</v>
      </c>
      <c r="C922" s="12">
        <v>7820000</v>
      </c>
      <c r="D922" s="12">
        <v>1955000</v>
      </c>
      <c r="E922" s="66" t="s">
        <v>2810</v>
      </c>
      <c r="F922" s="66" t="s">
        <v>2811</v>
      </c>
      <c r="G922" s="66" t="s">
        <v>2812</v>
      </c>
    </row>
    <row r="923" spans="2:7" ht="16.5">
      <c r="B923" s="12">
        <v>915</v>
      </c>
      <c r="C923" s="12">
        <v>7820000</v>
      </c>
      <c r="D923" s="12">
        <v>1955000</v>
      </c>
      <c r="E923" s="66" t="s">
        <v>2813</v>
      </c>
      <c r="F923" s="66" t="s">
        <v>2814</v>
      </c>
      <c r="G923" s="66" t="s">
        <v>2815</v>
      </c>
    </row>
    <row r="924" spans="2:7" ht="16.5">
      <c r="B924" s="12">
        <v>916</v>
      </c>
      <c r="C924" s="12">
        <v>7820000</v>
      </c>
      <c r="D924" s="12">
        <v>1955000</v>
      </c>
      <c r="E924" s="66" t="s">
        <v>2816</v>
      </c>
      <c r="F924" s="66" t="s">
        <v>2817</v>
      </c>
      <c r="G924" s="66" t="s">
        <v>2818</v>
      </c>
    </row>
    <row r="925" spans="2:7" ht="16.5">
      <c r="B925" s="12">
        <v>917</v>
      </c>
      <c r="C925" s="12">
        <v>7820000</v>
      </c>
      <c r="D925" s="12">
        <v>1955000</v>
      </c>
      <c r="E925" s="66" t="s">
        <v>2819</v>
      </c>
      <c r="F925" s="66" t="s">
        <v>2820</v>
      </c>
      <c r="G925" s="66" t="s">
        <v>2821</v>
      </c>
    </row>
    <row r="926" spans="2:7" ht="16.5">
      <c r="B926" s="12">
        <v>918</v>
      </c>
      <c r="C926" s="12">
        <v>7820000</v>
      </c>
      <c r="D926" s="12">
        <v>1955000</v>
      </c>
      <c r="E926" s="66" t="s">
        <v>2822</v>
      </c>
      <c r="F926" s="66" t="s">
        <v>2823</v>
      </c>
      <c r="G926" s="66" t="s">
        <v>2824</v>
      </c>
    </row>
    <row r="927" spans="2:7" ht="16.5">
      <c r="B927" s="12">
        <v>919</v>
      </c>
      <c r="C927" s="12">
        <v>7820000</v>
      </c>
      <c r="D927" s="12">
        <v>1955000</v>
      </c>
      <c r="E927" s="66" t="s">
        <v>2825</v>
      </c>
      <c r="F927" s="66" t="s">
        <v>2826</v>
      </c>
      <c r="G927" s="66" t="s">
        <v>2827</v>
      </c>
    </row>
    <row r="928" spans="2:7" ht="16.5">
      <c r="B928" s="12">
        <v>920</v>
      </c>
      <c r="C928" s="12">
        <v>7920000</v>
      </c>
      <c r="D928" s="12">
        <v>1980000</v>
      </c>
      <c r="E928" s="66" t="s">
        <v>2828</v>
      </c>
      <c r="F928" s="66" t="s">
        <v>2829</v>
      </c>
      <c r="G928" s="66" t="s">
        <v>2830</v>
      </c>
    </row>
    <row r="929" spans="2:7" ht="16.5">
      <c r="B929" s="12">
        <v>921</v>
      </c>
      <c r="C929" s="12">
        <v>7920000</v>
      </c>
      <c r="D929" s="12">
        <v>1980000</v>
      </c>
      <c r="E929" s="66" t="s">
        <v>2831</v>
      </c>
      <c r="F929" s="66" t="s">
        <v>2832</v>
      </c>
      <c r="G929" s="66" t="s">
        <v>2833</v>
      </c>
    </row>
    <row r="930" spans="2:7" ht="16.5">
      <c r="B930" s="12">
        <v>922</v>
      </c>
      <c r="C930" s="12">
        <v>7920000</v>
      </c>
      <c r="D930" s="12">
        <v>1980000</v>
      </c>
      <c r="E930" s="66" t="s">
        <v>2834</v>
      </c>
      <c r="F930" s="66" t="s">
        <v>2835</v>
      </c>
      <c r="G930" s="66" t="s">
        <v>2836</v>
      </c>
    </row>
    <row r="931" spans="2:7" ht="16.5">
      <c r="B931" s="12">
        <v>923</v>
      </c>
      <c r="C931" s="12">
        <v>7920000</v>
      </c>
      <c r="D931" s="12">
        <v>1980000</v>
      </c>
      <c r="E931" s="66" t="s">
        <v>2837</v>
      </c>
      <c r="F931" s="66" t="s">
        <v>2838</v>
      </c>
      <c r="G931" s="66" t="s">
        <v>2839</v>
      </c>
    </row>
    <row r="932" spans="2:7" ht="16.5">
      <c r="B932" s="12">
        <v>924</v>
      </c>
      <c r="C932" s="12">
        <v>7920000</v>
      </c>
      <c r="D932" s="12">
        <v>1980000</v>
      </c>
      <c r="E932" s="66" t="s">
        <v>2840</v>
      </c>
      <c r="F932" s="66" t="s">
        <v>2841</v>
      </c>
      <c r="G932" s="66" t="s">
        <v>2842</v>
      </c>
    </row>
    <row r="933" spans="2:7" ht="16.5">
      <c r="B933" s="12">
        <v>925</v>
      </c>
      <c r="C933" s="12">
        <v>7920000</v>
      </c>
      <c r="D933" s="12">
        <v>1980000</v>
      </c>
      <c r="E933" s="66" t="s">
        <v>2843</v>
      </c>
      <c r="F933" s="66" t="s">
        <v>2844</v>
      </c>
      <c r="G933" s="66" t="s">
        <v>2845</v>
      </c>
    </row>
    <row r="934" spans="2:7" ht="16.5">
      <c r="B934" s="12">
        <v>926</v>
      </c>
      <c r="C934" s="12">
        <v>7920000</v>
      </c>
      <c r="D934" s="12">
        <v>1980000</v>
      </c>
      <c r="E934" s="66" t="s">
        <v>2846</v>
      </c>
      <c r="F934" s="66" t="s">
        <v>2847</v>
      </c>
      <c r="G934" s="66" t="s">
        <v>2848</v>
      </c>
    </row>
    <row r="935" spans="2:7" ht="16.5">
      <c r="B935" s="12">
        <v>927</v>
      </c>
      <c r="C935" s="12">
        <v>7920000</v>
      </c>
      <c r="D935" s="12">
        <v>1980000</v>
      </c>
      <c r="E935" s="66" t="s">
        <v>2849</v>
      </c>
      <c r="F935" s="66" t="s">
        <v>2850</v>
      </c>
      <c r="G935" s="66" t="s">
        <v>2851</v>
      </c>
    </row>
    <row r="936" spans="2:7" ht="16.5">
      <c r="B936" s="12">
        <v>928</v>
      </c>
      <c r="C936" s="12">
        <v>7920000</v>
      </c>
      <c r="D936" s="12">
        <v>1980000</v>
      </c>
      <c r="E936" s="66" t="s">
        <v>2852</v>
      </c>
      <c r="F936" s="66" t="s">
        <v>2853</v>
      </c>
      <c r="G936" s="66" t="s">
        <v>2854</v>
      </c>
    </row>
    <row r="937" spans="2:7" ht="16.5">
      <c r="B937" s="12">
        <v>929</v>
      </c>
      <c r="C937" s="12">
        <v>7920000</v>
      </c>
      <c r="D937" s="12">
        <v>1980000</v>
      </c>
      <c r="E937" s="66" t="s">
        <v>2855</v>
      </c>
      <c r="F937" s="66" t="s">
        <v>2856</v>
      </c>
      <c r="G937" s="66" t="s">
        <v>2857</v>
      </c>
    </row>
    <row r="938" spans="2:7" ht="16.5">
      <c r="B938" s="12">
        <v>930</v>
      </c>
      <c r="C938" s="12">
        <v>8020000</v>
      </c>
      <c r="D938" s="12">
        <v>2005000</v>
      </c>
      <c r="E938" s="66" t="s">
        <v>2858</v>
      </c>
      <c r="F938" s="66" t="s">
        <v>2859</v>
      </c>
      <c r="G938" s="66" t="s">
        <v>2860</v>
      </c>
    </row>
    <row r="939" spans="2:7" ht="16.5">
      <c r="B939" s="12">
        <v>931</v>
      </c>
      <c r="C939" s="12">
        <v>8020000</v>
      </c>
      <c r="D939" s="12">
        <v>2005000</v>
      </c>
      <c r="E939" s="66" t="s">
        <v>2861</v>
      </c>
      <c r="F939" s="66" t="s">
        <v>2862</v>
      </c>
      <c r="G939" s="66" t="s">
        <v>2863</v>
      </c>
    </row>
    <row r="940" spans="2:7" ht="16.5">
      <c r="B940" s="12">
        <v>932</v>
      </c>
      <c r="C940" s="12">
        <v>8020000</v>
      </c>
      <c r="D940" s="12">
        <v>2005000</v>
      </c>
      <c r="E940" s="66" t="s">
        <v>2864</v>
      </c>
      <c r="F940" s="66" t="s">
        <v>2865</v>
      </c>
      <c r="G940" s="66" t="s">
        <v>2866</v>
      </c>
    </row>
    <row r="941" spans="2:7" ht="16.5">
      <c r="B941" s="12">
        <v>933</v>
      </c>
      <c r="C941" s="12">
        <v>8020000</v>
      </c>
      <c r="D941" s="12">
        <v>2005000</v>
      </c>
      <c r="E941" s="66" t="s">
        <v>2867</v>
      </c>
      <c r="F941" s="66" t="s">
        <v>2868</v>
      </c>
      <c r="G941" s="66" t="s">
        <v>2869</v>
      </c>
    </row>
    <row r="942" spans="2:7" ht="16.5">
      <c r="B942" s="12">
        <v>934</v>
      </c>
      <c r="C942" s="12">
        <v>8020000</v>
      </c>
      <c r="D942" s="12">
        <v>2005000</v>
      </c>
      <c r="E942" s="66" t="s">
        <v>2870</v>
      </c>
      <c r="F942" s="66" t="s">
        <v>2871</v>
      </c>
      <c r="G942" s="66" t="s">
        <v>2872</v>
      </c>
    </row>
    <row r="943" spans="2:7" ht="16.5">
      <c r="B943" s="12">
        <v>935</v>
      </c>
      <c r="C943" s="12">
        <v>8020000</v>
      </c>
      <c r="D943" s="12">
        <v>2005000</v>
      </c>
      <c r="E943" s="66" t="s">
        <v>2873</v>
      </c>
      <c r="F943" s="66" t="s">
        <v>2874</v>
      </c>
      <c r="G943" s="66" t="s">
        <v>2875</v>
      </c>
    </row>
    <row r="944" spans="2:7" ht="16.5">
      <c r="B944" s="12">
        <v>936</v>
      </c>
      <c r="C944" s="12">
        <v>8020000</v>
      </c>
      <c r="D944" s="12">
        <v>2005000</v>
      </c>
      <c r="E944" s="66" t="s">
        <v>2876</v>
      </c>
      <c r="F944" s="66" t="s">
        <v>2877</v>
      </c>
      <c r="G944" s="66" t="s">
        <v>2878</v>
      </c>
    </row>
    <row r="945" spans="2:7" ht="16.5">
      <c r="B945" s="12">
        <v>937</v>
      </c>
      <c r="C945" s="12">
        <v>8020000</v>
      </c>
      <c r="D945" s="12">
        <v>2005000</v>
      </c>
      <c r="E945" s="66" t="s">
        <v>2879</v>
      </c>
      <c r="F945" s="66" t="s">
        <v>2880</v>
      </c>
      <c r="G945" s="66" t="s">
        <v>2881</v>
      </c>
    </row>
    <row r="946" spans="2:7" ht="16.5">
      <c r="B946" s="12">
        <v>938</v>
      </c>
      <c r="C946" s="12">
        <v>8020000</v>
      </c>
      <c r="D946" s="12">
        <v>2005000</v>
      </c>
      <c r="E946" s="66" t="s">
        <v>2882</v>
      </c>
      <c r="F946" s="66" t="s">
        <v>2883</v>
      </c>
      <c r="G946" s="66" t="s">
        <v>2884</v>
      </c>
    </row>
    <row r="947" spans="2:7" ht="16.5">
      <c r="B947" s="12">
        <v>939</v>
      </c>
      <c r="C947" s="12">
        <v>8020000</v>
      </c>
      <c r="D947" s="12">
        <v>2005000</v>
      </c>
      <c r="E947" s="66" t="s">
        <v>2885</v>
      </c>
      <c r="F947" s="66" t="s">
        <v>2886</v>
      </c>
      <c r="G947" s="66" t="s">
        <v>2887</v>
      </c>
    </row>
    <row r="948" spans="2:7" ht="16.5">
      <c r="B948" s="12">
        <v>940</v>
      </c>
      <c r="C948" s="12">
        <v>8120000</v>
      </c>
      <c r="D948" s="12">
        <v>2030000</v>
      </c>
      <c r="E948" s="66" t="s">
        <v>2888</v>
      </c>
      <c r="F948" s="66" t="s">
        <v>2889</v>
      </c>
      <c r="G948" s="66" t="s">
        <v>2890</v>
      </c>
    </row>
    <row r="949" spans="2:7" ht="16.5">
      <c r="B949" s="12">
        <v>941</v>
      </c>
      <c r="C949" s="12">
        <v>8120000</v>
      </c>
      <c r="D949" s="12">
        <v>2030000</v>
      </c>
      <c r="E949" s="66" t="s">
        <v>2891</v>
      </c>
      <c r="F949" s="66" t="s">
        <v>2892</v>
      </c>
      <c r="G949" s="66" t="s">
        <v>2893</v>
      </c>
    </row>
    <row r="950" spans="2:7" ht="16.5">
      <c r="B950" s="12">
        <v>942</v>
      </c>
      <c r="C950" s="12">
        <v>8120000</v>
      </c>
      <c r="D950" s="12">
        <v>2030000</v>
      </c>
      <c r="E950" s="66" t="s">
        <v>2894</v>
      </c>
      <c r="F950" s="66" t="s">
        <v>2895</v>
      </c>
      <c r="G950" s="66" t="s">
        <v>2896</v>
      </c>
    </row>
    <row r="951" spans="2:7" ht="16.5">
      <c r="B951" s="12">
        <v>943</v>
      </c>
      <c r="C951" s="12">
        <v>8120000</v>
      </c>
      <c r="D951" s="12">
        <v>2030000</v>
      </c>
      <c r="E951" s="66" t="s">
        <v>2897</v>
      </c>
      <c r="F951" s="66" t="s">
        <v>2898</v>
      </c>
      <c r="G951" s="66" t="s">
        <v>2899</v>
      </c>
    </row>
    <row r="952" spans="2:7" ht="16.5">
      <c r="B952" s="12">
        <v>944</v>
      </c>
      <c r="C952" s="12">
        <v>8120000</v>
      </c>
      <c r="D952" s="12">
        <v>2030000</v>
      </c>
      <c r="E952" s="66" t="s">
        <v>2900</v>
      </c>
      <c r="F952" s="66" t="s">
        <v>2901</v>
      </c>
      <c r="G952" s="66" t="s">
        <v>2902</v>
      </c>
    </row>
    <row r="953" spans="2:7" ht="16.5">
      <c r="B953" s="12">
        <v>945</v>
      </c>
      <c r="C953" s="12">
        <v>8120000</v>
      </c>
      <c r="D953" s="12">
        <v>2030000</v>
      </c>
      <c r="E953" s="66" t="s">
        <v>2903</v>
      </c>
      <c r="F953" s="66" t="s">
        <v>2904</v>
      </c>
      <c r="G953" s="66" t="s">
        <v>2905</v>
      </c>
    </row>
    <row r="954" spans="2:7" ht="16.5">
      <c r="B954" s="12">
        <v>946</v>
      </c>
      <c r="C954" s="12">
        <v>8120000</v>
      </c>
      <c r="D954" s="12">
        <v>2030000</v>
      </c>
      <c r="E954" s="66" t="s">
        <v>2906</v>
      </c>
      <c r="F954" s="66" t="s">
        <v>2907</v>
      </c>
      <c r="G954" s="66" t="s">
        <v>2908</v>
      </c>
    </row>
    <row r="955" spans="2:7" ht="16.5">
      <c r="B955" s="12">
        <v>947</v>
      </c>
      <c r="C955" s="12">
        <v>8120000</v>
      </c>
      <c r="D955" s="12">
        <v>2030000</v>
      </c>
      <c r="E955" s="66" t="s">
        <v>2909</v>
      </c>
      <c r="F955" s="66" t="s">
        <v>2910</v>
      </c>
      <c r="G955" s="66" t="s">
        <v>2911</v>
      </c>
    </row>
    <row r="956" spans="2:7" ht="16.5">
      <c r="B956" s="12">
        <v>948</v>
      </c>
      <c r="C956" s="12">
        <v>8120000</v>
      </c>
      <c r="D956" s="12">
        <v>2030000</v>
      </c>
      <c r="E956" s="66" t="s">
        <v>2912</v>
      </c>
      <c r="F956" s="66" t="s">
        <v>2913</v>
      </c>
      <c r="G956" s="66" t="s">
        <v>2914</v>
      </c>
    </row>
    <row r="957" spans="2:7" ht="16.5">
      <c r="B957" s="12">
        <v>949</v>
      </c>
      <c r="C957" s="12">
        <v>8120000</v>
      </c>
      <c r="D957" s="12">
        <v>2030000</v>
      </c>
      <c r="E957" s="66" t="s">
        <v>2915</v>
      </c>
      <c r="F957" s="66" t="s">
        <v>2916</v>
      </c>
      <c r="G957" s="66" t="s">
        <v>2917</v>
      </c>
    </row>
    <row r="958" spans="2:7" ht="16.5">
      <c r="B958" s="12">
        <v>950</v>
      </c>
      <c r="C958" s="12">
        <v>8220000</v>
      </c>
      <c r="D958" s="12">
        <v>2055000</v>
      </c>
      <c r="E958" s="66" t="s">
        <v>2918</v>
      </c>
      <c r="F958" s="66" t="s">
        <v>2919</v>
      </c>
      <c r="G958" s="66" t="s">
        <v>2920</v>
      </c>
    </row>
    <row r="959" spans="2:7" ht="16.5">
      <c r="B959" s="12">
        <v>951</v>
      </c>
      <c r="C959" s="12">
        <v>8220000</v>
      </c>
      <c r="D959" s="12">
        <v>2055000</v>
      </c>
      <c r="E959" s="66" t="s">
        <v>2921</v>
      </c>
      <c r="F959" s="66" t="s">
        <v>2922</v>
      </c>
      <c r="G959" s="66" t="s">
        <v>2923</v>
      </c>
    </row>
    <row r="960" spans="2:7" ht="16.5">
      <c r="B960" s="12">
        <v>952</v>
      </c>
      <c r="C960" s="12">
        <v>8220000</v>
      </c>
      <c r="D960" s="12">
        <v>2055000</v>
      </c>
      <c r="E960" s="66" t="s">
        <v>2924</v>
      </c>
      <c r="F960" s="66" t="s">
        <v>2925</v>
      </c>
      <c r="G960" s="66" t="s">
        <v>2926</v>
      </c>
    </row>
    <row r="961" spans="2:7" ht="16.5">
      <c r="B961" s="12">
        <v>953</v>
      </c>
      <c r="C961" s="12">
        <v>8220000</v>
      </c>
      <c r="D961" s="12">
        <v>2055000</v>
      </c>
      <c r="E961" s="66" t="s">
        <v>2927</v>
      </c>
      <c r="F961" s="66" t="s">
        <v>2928</v>
      </c>
      <c r="G961" s="66" t="s">
        <v>2929</v>
      </c>
    </row>
    <row r="962" spans="2:7" ht="16.5">
      <c r="B962" s="12">
        <v>954</v>
      </c>
      <c r="C962" s="12">
        <v>8220000</v>
      </c>
      <c r="D962" s="12">
        <v>2055000</v>
      </c>
      <c r="E962" s="66" t="s">
        <v>2930</v>
      </c>
      <c r="F962" s="66" t="s">
        <v>2931</v>
      </c>
      <c r="G962" s="66" t="s">
        <v>2932</v>
      </c>
    </row>
    <row r="963" spans="2:7" ht="16.5">
      <c r="B963" s="12">
        <v>955</v>
      </c>
      <c r="C963" s="12">
        <v>8220000</v>
      </c>
      <c r="D963" s="12">
        <v>2055000</v>
      </c>
      <c r="E963" s="66" t="s">
        <v>2933</v>
      </c>
      <c r="F963" s="66" t="s">
        <v>2934</v>
      </c>
      <c r="G963" s="66" t="s">
        <v>2935</v>
      </c>
    </row>
    <row r="964" spans="2:7" ht="16.5">
      <c r="B964" s="12">
        <v>956</v>
      </c>
      <c r="C964" s="12">
        <v>8220000</v>
      </c>
      <c r="D964" s="12">
        <v>2055000</v>
      </c>
      <c r="E964" s="66" t="s">
        <v>2936</v>
      </c>
      <c r="F964" s="66" t="s">
        <v>2937</v>
      </c>
      <c r="G964" s="66" t="s">
        <v>2938</v>
      </c>
    </row>
    <row r="965" spans="2:7" ht="16.5">
      <c r="B965" s="12">
        <v>957</v>
      </c>
      <c r="C965" s="12">
        <v>8220000</v>
      </c>
      <c r="D965" s="12">
        <v>2055000</v>
      </c>
      <c r="E965" s="66" t="s">
        <v>2939</v>
      </c>
      <c r="F965" s="66" t="s">
        <v>2940</v>
      </c>
      <c r="G965" s="66" t="s">
        <v>2941</v>
      </c>
    </row>
    <row r="966" spans="2:7" ht="16.5">
      <c r="B966" s="12">
        <v>958</v>
      </c>
      <c r="C966" s="12">
        <v>8220000</v>
      </c>
      <c r="D966" s="12">
        <v>2055000</v>
      </c>
      <c r="E966" s="66" t="s">
        <v>2942</v>
      </c>
      <c r="F966" s="66" t="s">
        <v>2943</v>
      </c>
      <c r="G966" s="66" t="s">
        <v>2944</v>
      </c>
    </row>
    <row r="967" spans="2:7" ht="16.5">
      <c r="B967" s="12">
        <v>959</v>
      </c>
      <c r="C967" s="12">
        <v>8220000</v>
      </c>
      <c r="D967" s="12">
        <v>2055000</v>
      </c>
      <c r="E967" s="66" t="s">
        <v>2945</v>
      </c>
      <c r="F967" s="66" t="s">
        <v>2946</v>
      </c>
      <c r="G967" s="66" t="s">
        <v>2947</v>
      </c>
    </row>
    <row r="968" spans="2:7" ht="16.5">
      <c r="B968" s="12">
        <v>960</v>
      </c>
      <c r="C968" s="12">
        <v>8320000</v>
      </c>
      <c r="D968" s="12">
        <v>2080000</v>
      </c>
      <c r="E968" s="66" t="s">
        <v>2948</v>
      </c>
      <c r="F968" s="66" t="s">
        <v>2949</v>
      </c>
      <c r="G968" s="66" t="s">
        <v>2950</v>
      </c>
    </row>
    <row r="969" spans="2:7" ht="16.5">
      <c r="B969" s="12">
        <v>961</v>
      </c>
      <c r="C969" s="12">
        <v>8320000</v>
      </c>
      <c r="D969" s="12">
        <v>2080000</v>
      </c>
      <c r="E969" s="66" t="s">
        <v>2951</v>
      </c>
      <c r="F969" s="66" t="s">
        <v>2952</v>
      </c>
      <c r="G969" s="66" t="s">
        <v>2953</v>
      </c>
    </row>
    <row r="970" spans="2:7" ht="16.5">
      <c r="B970" s="12">
        <v>962</v>
      </c>
      <c r="C970" s="12">
        <v>8320000</v>
      </c>
      <c r="D970" s="12">
        <v>2080000</v>
      </c>
      <c r="E970" s="66" t="s">
        <v>2954</v>
      </c>
      <c r="F970" s="66" t="s">
        <v>2955</v>
      </c>
      <c r="G970" s="66" t="s">
        <v>2956</v>
      </c>
    </row>
    <row r="971" spans="2:7" ht="16.5">
      <c r="B971" s="12">
        <v>963</v>
      </c>
      <c r="C971" s="12">
        <v>8320000</v>
      </c>
      <c r="D971" s="12">
        <v>2080000</v>
      </c>
      <c r="E971" s="66" t="s">
        <v>2957</v>
      </c>
      <c r="F971" s="66" t="s">
        <v>2958</v>
      </c>
      <c r="G971" s="66" t="s">
        <v>2959</v>
      </c>
    </row>
    <row r="972" spans="2:7" ht="16.5">
      <c r="B972" s="12">
        <v>964</v>
      </c>
      <c r="C972" s="12">
        <v>8320000</v>
      </c>
      <c r="D972" s="12">
        <v>2080000</v>
      </c>
      <c r="E972" s="66" t="s">
        <v>2960</v>
      </c>
      <c r="F972" s="66" t="s">
        <v>2961</v>
      </c>
      <c r="G972" s="66" t="s">
        <v>2962</v>
      </c>
    </row>
    <row r="973" spans="2:7" ht="16.5">
      <c r="B973" s="12">
        <v>965</v>
      </c>
      <c r="C973" s="12">
        <v>8320000</v>
      </c>
      <c r="D973" s="12">
        <v>2080000</v>
      </c>
      <c r="E973" s="66" t="s">
        <v>2963</v>
      </c>
      <c r="F973" s="66" t="s">
        <v>2964</v>
      </c>
      <c r="G973" s="66" t="s">
        <v>2965</v>
      </c>
    </row>
    <row r="974" spans="2:7" ht="16.5">
      <c r="B974" s="12">
        <v>966</v>
      </c>
      <c r="C974" s="12">
        <v>8320000</v>
      </c>
      <c r="D974" s="12">
        <v>2080000</v>
      </c>
      <c r="E974" s="66" t="s">
        <v>2966</v>
      </c>
      <c r="F974" s="66" t="s">
        <v>2967</v>
      </c>
      <c r="G974" s="66" t="s">
        <v>2968</v>
      </c>
    </row>
    <row r="975" spans="2:7" ht="16.5">
      <c r="B975" s="12">
        <v>967</v>
      </c>
      <c r="C975" s="12">
        <v>8320000</v>
      </c>
      <c r="D975" s="12">
        <v>2080000</v>
      </c>
      <c r="E975" s="66" t="s">
        <v>2969</v>
      </c>
      <c r="F975" s="66" t="s">
        <v>2970</v>
      </c>
      <c r="G975" s="66" t="s">
        <v>2971</v>
      </c>
    </row>
    <row r="976" spans="2:7" ht="16.5">
      <c r="B976" s="12">
        <v>968</v>
      </c>
      <c r="C976" s="12">
        <v>8320000</v>
      </c>
      <c r="D976" s="12">
        <v>2080000</v>
      </c>
      <c r="E976" s="66" t="s">
        <v>2972</v>
      </c>
      <c r="F976" s="66" t="s">
        <v>2973</v>
      </c>
      <c r="G976" s="66" t="s">
        <v>2974</v>
      </c>
    </row>
    <row r="977" spans="2:7" ht="16.5">
      <c r="B977" s="12">
        <v>969</v>
      </c>
      <c r="C977" s="12">
        <v>8320000</v>
      </c>
      <c r="D977" s="12">
        <v>2080000</v>
      </c>
      <c r="E977" s="66" t="s">
        <v>2975</v>
      </c>
      <c r="F977" s="66" t="s">
        <v>2976</v>
      </c>
      <c r="G977" s="66" t="s">
        <v>2977</v>
      </c>
    </row>
    <row r="978" spans="2:7" ht="16.5">
      <c r="B978" s="12">
        <v>970</v>
      </c>
      <c r="C978" s="12">
        <v>8420000</v>
      </c>
      <c r="D978" s="12">
        <v>2105000</v>
      </c>
      <c r="E978" s="66" t="s">
        <v>2978</v>
      </c>
      <c r="F978" s="66" t="s">
        <v>2979</v>
      </c>
      <c r="G978" s="66" t="s">
        <v>2980</v>
      </c>
    </row>
    <row r="979" spans="2:7" ht="16.5">
      <c r="B979" s="12">
        <v>971</v>
      </c>
      <c r="C979" s="12">
        <v>8420000</v>
      </c>
      <c r="D979" s="12">
        <v>2105000</v>
      </c>
      <c r="E979" s="66" t="s">
        <v>2981</v>
      </c>
      <c r="F979" s="66" t="s">
        <v>2982</v>
      </c>
      <c r="G979" s="66" t="s">
        <v>2983</v>
      </c>
    </row>
    <row r="980" spans="2:7" ht="16.5">
      <c r="B980" s="12">
        <v>972</v>
      </c>
      <c r="C980" s="12">
        <v>8420000</v>
      </c>
      <c r="D980" s="12">
        <v>2105000</v>
      </c>
      <c r="E980" s="66" t="s">
        <v>2984</v>
      </c>
      <c r="F980" s="66" t="s">
        <v>2985</v>
      </c>
      <c r="G980" s="66" t="s">
        <v>2986</v>
      </c>
    </row>
    <row r="981" spans="2:7" ht="16.5">
      <c r="B981" s="12">
        <v>973</v>
      </c>
      <c r="C981" s="12">
        <v>8420000</v>
      </c>
      <c r="D981" s="12">
        <v>2105000</v>
      </c>
      <c r="E981" s="66" t="s">
        <v>2987</v>
      </c>
      <c r="F981" s="66" t="s">
        <v>2988</v>
      </c>
      <c r="G981" s="66" t="s">
        <v>2989</v>
      </c>
    </row>
    <row r="982" spans="2:7" ht="16.5">
      <c r="B982" s="12">
        <v>974</v>
      </c>
      <c r="C982" s="12">
        <v>8420000</v>
      </c>
      <c r="D982" s="12">
        <v>2105000</v>
      </c>
      <c r="E982" s="66" t="s">
        <v>2990</v>
      </c>
      <c r="F982" s="66" t="s">
        <v>2991</v>
      </c>
      <c r="G982" s="66" t="s">
        <v>2992</v>
      </c>
    </row>
    <row r="983" spans="2:7" ht="16.5">
      <c r="B983" s="12">
        <v>975</v>
      </c>
      <c r="C983" s="12">
        <v>8420000</v>
      </c>
      <c r="D983" s="12">
        <v>2105000</v>
      </c>
      <c r="E983" s="66" t="s">
        <v>2993</v>
      </c>
      <c r="F983" s="66" t="s">
        <v>2994</v>
      </c>
      <c r="G983" s="66" t="s">
        <v>2995</v>
      </c>
    </row>
    <row r="984" spans="2:7" ht="16.5">
      <c r="B984" s="12">
        <v>976</v>
      </c>
      <c r="C984" s="12">
        <v>8420000</v>
      </c>
      <c r="D984" s="12">
        <v>2105000</v>
      </c>
      <c r="E984" s="66" t="s">
        <v>2996</v>
      </c>
      <c r="F984" s="66" t="s">
        <v>2997</v>
      </c>
      <c r="G984" s="66" t="s">
        <v>2998</v>
      </c>
    </row>
    <row r="985" spans="2:7" ht="16.5">
      <c r="B985" s="12">
        <v>977</v>
      </c>
      <c r="C985" s="12">
        <v>8420000</v>
      </c>
      <c r="D985" s="12">
        <v>2105000</v>
      </c>
      <c r="E985" s="66" t="s">
        <v>2999</v>
      </c>
      <c r="F985" s="66" t="s">
        <v>3000</v>
      </c>
      <c r="G985" s="66" t="s">
        <v>3001</v>
      </c>
    </row>
    <row r="986" spans="2:7" ht="16.5">
      <c r="B986" s="12">
        <v>978</v>
      </c>
      <c r="C986" s="12">
        <v>8420000</v>
      </c>
      <c r="D986" s="12">
        <v>2105000</v>
      </c>
      <c r="E986" s="66" t="s">
        <v>3002</v>
      </c>
      <c r="F986" s="66" t="s">
        <v>3003</v>
      </c>
      <c r="G986" s="66" t="s">
        <v>3004</v>
      </c>
    </row>
    <row r="987" spans="2:7" ht="16.5">
      <c r="B987" s="12">
        <v>979</v>
      </c>
      <c r="C987" s="12">
        <v>8420000</v>
      </c>
      <c r="D987" s="12">
        <v>2105000</v>
      </c>
      <c r="E987" s="66" t="s">
        <v>3005</v>
      </c>
      <c r="F987" s="66" t="s">
        <v>3006</v>
      </c>
      <c r="G987" s="66" t="s">
        <v>3007</v>
      </c>
    </row>
    <row r="988" spans="2:7" ht="16.5">
      <c r="B988" s="12">
        <v>980</v>
      </c>
      <c r="C988" s="12">
        <v>8520000</v>
      </c>
      <c r="D988" s="12">
        <v>2130000</v>
      </c>
      <c r="E988" s="66" t="s">
        <v>3008</v>
      </c>
      <c r="F988" s="66" t="s">
        <v>3009</v>
      </c>
      <c r="G988" s="66" t="s">
        <v>3010</v>
      </c>
    </row>
    <row r="989" spans="2:7" ht="16.5">
      <c r="B989" s="12">
        <v>981</v>
      </c>
      <c r="C989" s="12">
        <v>8520000</v>
      </c>
      <c r="D989" s="12">
        <v>2130000</v>
      </c>
      <c r="E989" s="66" t="s">
        <v>3011</v>
      </c>
      <c r="F989" s="66" t="s">
        <v>3012</v>
      </c>
      <c r="G989" s="66" t="s">
        <v>3013</v>
      </c>
    </row>
    <row r="990" spans="2:7" ht="16.5">
      <c r="B990" s="12">
        <v>982</v>
      </c>
      <c r="C990" s="12">
        <v>8520000</v>
      </c>
      <c r="D990" s="12">
        <v>2130000</v>
      </c>
      <c r="E990" s="66" t="s">
        <v>3014</v>
      </c>
      <c r="F990" s="66" t="s">
        <v>3015</v>
      </c>
      <c r="G990" s="66" t="s">
        <v>3016</v>
      </c>
    </row>
    <row r="991" spans="2:7" ht="16.5">
      <c r="B991" s="12">
        <v>983</v>
      </c>
      <c r="C991" s="12">
        <v>8520000</v>
      </c>
      <c r="D991" s="12">
        <v>2130000</v>
      </c>
      <c r="E991" s="66" t="s">
        <v>3017</v>
      </c>
      <c r="F991" s="66" t="s">
        <v>3018</v>
      </c>
      <c r="G991" s="66" t="s">
        <v>3019</v>
      </c>
    </row>
    <row r="992" spans="2:7" ht="16.5">
      <c r="B992" s="12">
        <v>984</v>
      </c>
      <c r="C992" s="12">
        <v>8520000</v>
      </c>
      <c r="D992" s="12">
        <v>2130000</v>
      </c>
      <c r="E992" s="66" t="s">
        <v>3020</v>
      </c>
      <c r="F992" s="66" t="s">
        <v>3021</v>
      </c>
      <c r="G992" s="66" t="s">
        <v>3022</v>
      </c>
    </row>
    <row r="993" spans="2:7" ht="16.5">
      <c r="B993" s="12">
        <v>985</v>
      </c>
      <c r="C993" s="12">
        <v>8520000</v>
      </c>
      <c r="D993" s="12">
        <v>2130000</v>
      </c>
      <c r="E993" s="66" t="s">
        <v>3023</v>
      </c>
      <c r="F993" s="66" t="s">
        <v>3024</v>
      </c>
      <c r="G993" s="66" t="s">
        <v>3025</v>
      </c>
    </row>
    <row r="994" spans="2:7" ht="16.5">
      <c r="B994" s="12">
        <v>986</v>
      </c>
      <c r="C994" s="12">
        <v>8520000</v>
      </c>
      <c r="D994" s="12">
        <v>2130000</v>
      </c>
      <c r="E994" s="66" t="s">
        <v>3026</v>
      </c>
      <c r="F994" s="66" t="s">
        <v>3027</v>
      </c>
      <c r="G994" s="66" t="s">
        <v>3028</v>
      </c>
    </row>
    <row r="995" spans="2:7" ht="16.5">
      <c r="B995" s="12">
        <v>987</v>
      </c>
      <c r="C995" s="12">
        <v>8520000</v>
      </c>
      <c r="D995" s="12">
        <v>2130000</v>
      </c>
      <c r="E995" s="66" t="s">
        <v>3029</v>
      </c>
      <c r="F995" s="66" t="s">
        <v>3030</v>
      </c>
      <c r="G995" s="66" t="s">
        <v>3031</v>
      </c>
    </row>
    <row r="996" spans="2:7" ht="16.5">
      <c r="B996" s="12">
        <v>988</v>
      </c>
      <c r="C996" s="12">
        <v>8520000</v>
      </c>
      <c r="D996" s="12">
        <v>2130000</v>
      </c>
      <c r="E996" s="66" t="s">
        <v>3032</v>
      </c>
      <c r="F996" s="66" t="s">
        <v>3033</v>
      </c>
      <c r="G996" s="66" t="s">
        <v>3034</v>
      </c>
    </row>
    <row r="997" spans="2:7" ht="16.5">
      <c r="B997" s="12">
        <v>989</v>
      </c>
      <c r="C997" s="12">
        <v>8520000</v>
      </c>
      <c r="D997" s="12">
        <v>2130000</v>
      </c>
      <c r="E997" s="66" t="s">
        <v>3035</v>
      </c>
      <c r="F997" s="66" t="s">
        <v>3036</v>
      </c>
      <c r="G997" s="66" t="s">
        <v>3037</v>
      </c>
    </row>
    <row r="998" spans="2:7" ht="16.5">
      <c r="B998" s="12">
        <v>990</v>
      </c>
      <c r="C998" s="12">
        <v>8620000</v>
      </c>
      <c r="D998" s="12">
        <v>2155000</v>
      </c>
      <c r="E998" s="66" t="s">
        <v>3038</v>
      </c>
      <c r="F998" s="66" t="s">
        <v>3039</v>
      </c>
      <c r="G998" s="66" t="s">
        <v>3040</v>
      </c>
    </row>
    <row r="999" spans="2:7" ht="16.5">
      <c r="B999" s="12">
        <v>991</v>
      </c>
      <c r="C999" s="12">
        <v>8620000</v>
      </c>
      <c r="D999" s="12">
        <v>2155000</v>
      </c>
      <c r="E999" s="66" t="s">
        <v>3041</v>
      </c>
      <c r="F999" s="66" t="s">
        <v>3042</v>
      </c>
      <c r="G999" s="66" t="s">
        <v>3043</v>
      </c>
    </row>
    <row r="1000" spans="2:7" ht="16.5">
      <c r="B1000" s="12">
        <v>992</v>
      </c>
      <c r="C1000" s="12">
        <v>8620000</v>
      </c>
      <c r="D1000" s="12">
        <v>2155000</v>
      </c>
      <c r="E1000" s="66" t="s">
        <v>3044</v>
      </c>
      <c r="F1000" s="66" t="s">
        <v>3045</v>
      </c>
      <c r="G1000" s="66" t="s">
        <v>3046</v>
      </c>
    </row>
    <row r="1001" spans="2:7" ht="16.5">
      <c r="B1001" s="12">
        <v>993</v>
      </c>
      <c r="C1001" s="12">
        <v>8620000</v>
      </c>
      <c r="D1001" s="12">
        <v>2155000</v>
      </c>
      <c r="E1001" s="66" t="s">
        <v>3047</v>
      </c>
      <c r="F1001" s="66" t="s">
        <v>3048</v>
      </c>
      <c r="G1001" s="66" t="s">
        <v>3049</v>
      </c>
    </row>
    <row r="1002" spans="2:7" ht="16.5">
      <c r="B1002" s="12">
        <v>994</v>
      </c>
      <c r="C1002" s="12">
        <v>8620000</v>
      </c>
      <c r="D1002" s="12">
        <v>2155000</v>
      </c>
      <c r="E1002" s="66" t="s">
        <v>3050</v>
      </c>
      <c r="F1002" s="66" t="s">
        <v>3051</v>
      </c>
      <c r="G1002" s="66" t="s">
        <v>3052</v>
      </c>
    </row>
    <row r="1003" spans="2:7" ht="16.5">
      <c r="B1003" s="12">
        <v>995</v>
      </c>
      <c r="C1003" s="12">
        <v>8620000</v>
      </c>
      <c r="D1003" s="12">
        <v>2155000</v>
      </c>
      <c r="E1003" s="66" t="s">
        <v>3053</v>
      </c>
      <c r="F1003" s="66" t="s">
        <v>3054</v>
      </c>
      <c r="G1003" s="66" t="s">
        <v>3055</v>
      </c>
    </row>
    <row r="1004" spans="2:7" ht="16.5">
      <c r="B1004" s="12">
        <v>996</v>
      </c>
      <c r="C1004" s="12">
        <v>8620000</v>
      </c>
      <c r="D1004" s="12">
        <v>2155000</v>
      </c>
      <c r="E1004" s="66" t="s">
        <v>3056</v>
      </c>
      <c r="F1004" s="66" t="s">
        <v>3057</v>
      </c>
      <c r="G1004" s="66" t="s">
        <v>3058</v>
      </c>
    </row>
    <row r="1005" spans="2:7" ht="16.5">
      <c r="B1005" s="12">
        <v>997</v>
      </c>
      <c r="C1005" s="12">
        <v>8620000</v>
      </c>
      <c r="D1005" s="12">
        <v>2155000</v>
      </c>
      <c r="E1005" s="66" t="s">
        <v>3059</v>
      </c>
      <c r="F1005" s="66" t="s">
        <v>3060</v>
      </c>
      <c r="G1005" s="66" t="s">
        <v>3061</v>
      </c>
    </row>
    <row r="1006" spans="2:7" ht="16.5">
      <c r="B1006" s="12">
        <v>998</v>
      </c>
      <c r="C1006" s="12">
        <v>8620000</v>
      </c>
      <c r="D1006" s="12">
        <v>2155000</v>
      </c>
      <c r="E1006" s="66" t="s">
        <v>3062</v>
      </c>
      <c r="F1006" s="66" t="s">
        <v>3063</v>
      </c>
      <c r="G1006" s="66" t="s">
        <v>3064</v>
      </c>
    </row>
    <row r="1007" spans="2:7" ht="16.5">
      <c r="B1007" s="12">
        <v>999</v>
      </c>
      <c r="C1007" s="12">
        <v>8620000</v>
      </c>
      <c r="D1007" s="12">
        <v>2155000</v>
      </c>
      <c r="E1007" s="66" t="s">
        <v>3065</v>
      </c>
      <c r="F1007" s="66" t="s">
        <v>3066</v>
      </c>
      <c r="G1007" s="66" t="s">
        <v>3067</v>
      </c>
    </row>
    <row r="1008" spans="2:7" ht="16.5">
      <c r="B1008" s="12">
        <v>1000</v>
      </c>
      <c r="C1008" s="12">
        <v>8620000</v>
      </c>
      <c r="D1008" s="12">
        <v>2155000</v>
      </c>
      <c r="E1008" s="66" t="s">
        <v>3068</v>
      </c>
      <c r="F1008" s="66" t="s">
        <v>3069</v>
      </c>
      <c r="G1008" s="66" t="s">
        <v>3070</v>
      </c>
    </row>
  </sheetData>
  <phoneticPr fontId="1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Z57"/>
  <sheetViews>
    <sheetView workbookViewId="0">
      <selection activeCell="K21" sqref="K21"/>
    </sheetView>
  </sheetViews>
  <sheetFormatPr defaultColWidth="9" defaultRowHeight="13.5"/>
  <cols>
    <col min="5" max="5" width="12.875" customWidth="1"/>
    <col min="6" max="6" width="15.75" customWidth="1"/>
    <col min="7" max="7" width="27.25" customWidth="1"/>
    <col min="8" max="10" width="6.125" customWidth="1"/>
    <col min="11" max="11" width="11.375" customWidth="1"/>
    <col min="12" max="12" width="9.75" customWidth="1"/>
    <col min="13" max="13" width="13.375" customWidth="1"/>
    <col min="14" max="14" width="11.5" customWidth="1"/>
    <col min="15" max="15" width="16.875" customWidth="1"/>
    <col min="16" max="16" width="33.875" customWidth="1"/>
    <col min="18" max="18" width="12.125" customWidth="1"/>
    <col min="23" max="23" width="15.875" customWidth="1"/>
  </cols>
  <sheetData>
    <row r="1" spans="1:26">
      <c r="A1" s="41" t="s">
        <v>0</v>
      </c>
      <c r="B1" s="55" t="s">
        <v>56</v>
      </c>
      <c r="C1" s="55"/>
      <c r="D1" s="56" t="s">
        <v>2</v>
      </c>
      <c r="E1" s="55" t="s">
        <v>3071</v>
      </c>
      <c r="F1" s="53"/>
    </row>
    <row r="2" spans="1:26">
      <c r="A2" s="41" t="s">
        <v>4</v>
      </c>
      <c r="B2" s="55" t="s">
        <v>3072</v>
      </c>
      <c r="C2" s="55"/>
      <c r="D2" s="56" t="s">
        <v>6</v>
      </c>
      <c r="E2" s="57" t="s">
        <v>7</v>
      </c>
      <c r="F2" s="53"/>
      <c r="G2" s="53"/>
      <c r="H2" s="53"/>
      <c r="I2" s="53"/>
      <c r="J2" s="53"/>
      <c r="K2" s="53"/>
      <c r="L2" s="53"/>
      <c r="M2" s="53"/>
      <c r="N2" s="53"/>
    </row>
    <row r="3" spans="1:26">
      <c r="A3" s="41" t="s">
        <v>8</v>
      </c>
      <c r="B3" s="55">
        <v>2</v>
      </c>
      <c r="C3" s="55"/>
      <c r="D3" s="58"/>
      <c r="E3" s="58"/>
      <c r="F3" s="53"/>
      <c r="G3" s="53"/>
      <c r="H3" s="53"/>
      <c r="I3" s="53"/>
      <c r="J3" s="53"/>
      <c r="K3" s="53"/>
      <c r="L3" s="53"/>
      <c r="M3" s="53"/>
      <c r="N3" s="53"/>
    </row>
    <row r="4" spans="1:26">
      <c r="A4" s="46"/>
      <c r="B4" s="46"/>
      <c r="C4" s="46"/>
      <c r="D4" s="46"/>
      <c r="E4" s="46"/>
      <c r="F4" s="53"/>
      <c r="G4" s="53"/>
      <c r="H4" s="53"/>
      <c r="I4" s="53"/>
      <c r="J4" s="53"/>
      <c r="K4" s="53"/>
      <c r="L4" s="53"/>
      <c r="M4" s="53"/>
      <c r="N4" s="53"/>
    </row>
    <row r="5" spans="1:26">
      <c r="A5" s="59" t="s">
        <v>9</v>
      </c>
      <c r="B5" s="59" t="s">
        <v>3073</v>
      </c>
      <c r="C5" s="59" t="s">
        <v>3074</v>
      </c>
      <c r="D5" s="59" t="s">
        <v>3075</v>
      </c>
      <c r="E5" s="59" t="s">
        <v>3076</v>
      </c>
      <c r="F5" s="59" t="s">
        <v>3077</v>
      </c>
      <c r="G5" s="59" t="s">
        <v>3078</v>
      </c>
      <c r="H5" s="59" t="s">
        <v>3079</v>
      </c>
      <c r="I5" s="59" t="s">
        <v>3080</v>
      </c>
      <c r="J5" s="59" t="s">
        <v>3081</v>
      </c>
      <c r="K5" s="59" t="s">
        <v>3082</v>
      </c>
      <c r="L5" s="59" t="s">
        <v>3083</v>
      </c>
      <c r="M5" s="59" t="s">
        <v>3084</v>
      </c>
      <c r="N5" s="59" t="s">
        <v>3085</v>
      </c>
      <c r="O5" s="59" t="s">
        <v>3086</v>
      </c>
      <c r="P5" s="59" t="s">
        <v>3087</v>
      </c>
      <c r="Q5" s="59" t="s">
        <v>3088</v>
      </c>
    </row>
    <row r="6" spans="1:26">
      <c r="A6" s="60" t="s">
        <v>10</v>
      </c>
      <c r="B6" s="60"/>
      <c r="C6" s="60"/>
      <c r="D6" s="60" t="s">
        <v>14</v>
      </c>
      <c r="E6" s="60" t="s">
        <v>14</v>
      </c>
      <c r="F6" s="60" t="s">
        <v>14</v>
      </c>
      <c r="G6" s="60" t="s">
        <v>14</v>
      </c>
      <c r="H6" s="60" t="s">
        <v>14</v>
      </c>
      <c r="I6" s="60" t="s">
        <v>14</v>
      </c>
      <c r="J6" s="60" t="s">
        <v>14</v>
      </c>
      <c r="K6" s="60" t="s">
        <v>14</v>
      </c>
      <c r="L6" s="60" t="s">
        <v>48</v>
      </c>
      <c r="M6" s="60" t="s">
        <v>48</v>
      </c>
      <c r="N6" s="60" t="s">
        <v>48</v>
      </c>
      <c r="O6" s="60" t="s">
        <v>48</v>
      </c>
      <c r="P6" s="60" t="s">
        <v>48</v>
      </c>
      <c r="Q6" s="60" t="s">
        <v>14</v>
      </c>
    </row>
    <row r="7" spans="1:26">
      <c r="A7" s="60" t="s">
        <v>11</v>
      </c>
      <c r="B7" s="60" t="s">
        <v>3089</v>
      </c>
      <c r="C7" s="61" t="s">
        <v>3090</v>
      </c>
      <c r="D7" s="61" t="s">
        <v>3091</v>
      </c>
      <c r="E7" s="61" t="s">
        <v>3092</v>
      </c>
      <c r="F7" s="61" t="s">
        <v>3093</v>
      </c>
      <c r="G7" s="61" t="s">
        <v>3094</v>
      </c>
      <c r="H7" s="61" t="s">
        <v>3095</v>
      </c>
      <c r="I7" s="61" t="s">
        <v>3096</v>
      </c>
      <c r="J7" s="61" t="s">
        <v>3097</v>
      </c>
      <c r="K7" s="61" t="s">
        <v>3098</v>
      </c>
      <c r="L7" s="61" t="s">
        <v>3099</v>
      </c>
      <c r="M7" s="61" t="s">
        <v>3100</v>
      </c>
      <c r="N7" s="61" t="s">
        <v>3101</v>
      </c>
      <c r="O7" s="61" t="s">
        <v>3102</v>
      </c>
      <c r="P7" s="61" t="s">
        <v>3103</v>
      </c>
      <c r="Q7" s="63" t="s">
        <v>3104</v>
      </c>
    </row>
    <row r="8" spans="1:26">
      <c r="A8" s="62">
        <v>1</v>
      </c>
      <c r="B8" s="62">
        <v>1</v>
      </c>
      <c r="C8" s="62">
        <v>1</v>
      </c>
      <c r="D8" s="62">
        <v>20</v>
      </c>
      <c r="E8" s="62">
        <v>5</v>
      </c>
      <c r="F8" s="62"/>
      <c r="G8" s="62" t="s">
        <v>3105</v>
      </c>
      <c r="H8" s="62"/>
      <c r="I8" s="62"/>
      <c r="J8" s="62"/>
      <c r="K8" s="62"/>
      <c r="L8" s="62">
        <v>0</v>
      </c>
      <c r="M8" s="62" t="s">
        <v>3106</v>
      </c>
      <c r="N8" s="62"/>
      <c r="O8" s="62">
        <v>10002</v>
      </c>
      <c r="P8" s="54" t="s">
        <v>3107</v>
      </c>
      <c r="Q8" s="54"/>
    </row>
    <row r="9" spans="1:26">
      <c r="A9" s="62" t="s">
        <v>3108</v>
      </c>
      <c r="B9" s="62">
        <v>1</v>
      </c>
      <c r="C9" s="62">
        <v>2</v>
      </c>
      <c r="D9" s="62">
        <v>20</v>
      </c>
      <c r="E9" s="62">
        <v>5</v>
      </c>
      <c r="F9" s="62" t="s">
        <v>3109</v>
      </c>
      <c r="G9" s="62" t="s">
        <v>3110</v>
      </c>
      <c r="H9" s="62"/>
      <c r="I9" s="62"/>
      <c r="J9" s="62"/>
      <c r="K9" s="62"/>
      <c r="L9" s="62">
        <v>1</v>
      </c>
      <c r="M9" s="62" t="s">
        <v>3111</v>
      </c>
      <c r="N9" s="62" t="s">
        <v>3112</v>
      </c>
      <c r="O9" s="62">
        <v>10001</v>
      </c>
      <c r="P9" s="54" t="s">
        <v>3113</v>
      </c>
      <c r="Q9" s="54"/>
    </row>
    <row r="10" spans="1:26" s="54" customFormat="1">
      <c r="A10" s="62" t="s">
        <v>3114</v>
      </c>
      <c r="B10" s="62">
        <v>1</v>
      </c>
      <c r="C10" s="62">
        <v>3</v>
      </c>
      <c r="D10" s="62">
        <v>20</v>
      </c>
      <c r="E10" s="62">
        <v>5</v>
      </c>
      <c r="F10" s="62" t="s">
        <v>3115</v>
      </c>
      <c r="G10" s="62"/>
      <c r="H10" s="62"/>
      <c r="I10" s="62"/>
      <c r="J10" s="62"/>
      <c r="K10" s="62">
        <v>13</v>
      </c>
      <c r="L10" s="62">
        <v>2</v>
      </c>
      <c r="M10" s="62" t="s">
        <v>3116</v>
      </c>
      <c r="N10" s="62" t="s">
        <v>3117</v>
      </c>
      <c r="O10" s="62">
        <v>11002</v>
      </c>
      <c r="P10" s="54" t="s">
        <v>3118</v>
      </c>
      <c r="Q10" s="54">
        <v>20000</v>
      </c>
      <c r="W10" s="62"/>
    </row>
    <row r="11" spans="1:26">
      <c r="A11" s="62" t="s">
        <v>3119</v>
      </c>
      <c r="B11" s="62">
        <v>1</v>
      </c>
      <c r="C11" s="62">
        <v>4</v>
      </c>
      <c r="D11" s="62">
        <v>20</v>
      </c>
      <c r="E11" s="62">
        <v>5</v>
      </c>
      <c r="F11" s="62" t="s">
        <v>3109</v>
      </c>
      <c r="G11" s="62" t="s">
        <v>3110</v>
      </c>
      <c r="H11" s="62"/>
      <c r="I11" s="62"/>
      <c r="J11" s="62"/>
      <c r="K11" s="62"/>
      <c r="L11" s="62">
        <v>3</v>
      </c>
      <c r="M11" s="62" t="s">
        <v>3120</v>
      </c>
      <c r="N11" s="62" t="s">
        <v>3121</v>
      </c>
      <c r="O11" s="62">
        <v>10001</v>
      </c>
      <c r="P11" s="54" t="s">
        <v>3122</v>
      </c>
      <c r="Q11" s="54"/>
    </row>
    <row r="12" spans="1:26">
      <c r="A12" s="62" t="s">
        <v>3123</v>
      </c>
      <c r="B12" s="62">
        <v>1</v>
      </c>
      <c r="C12" s="62">
        <v>5</v>
      </c>
      <c r="D12" s="62">
        <v>20</v>
      </c>
      <c r="E12" s="62">
        <v>5</v>
      </c>
      <c r="F12" s="62" t="s">
        <v>3124</v>
      </c>
      <c r="G12" s="62" t="s">
        <v>3125</v>
      </c>
      <c r="H12" s="62"/>
      <c r="I12" s="62"/>
      <c r="J12" s="62"/>
      <c r="K12" s="62"/>
      <c r="L12" s="62">
        <v>4</v>
      </c>
      <c r="M12" s="62" t="s">
        <v>3126</v>
      </c>
      <c r="N12" s="62" t="s">
        <v>3127</v>
      </c>
      <c r="O12" s="62">
        <v>10003</v>
      </c>
      <c r="P12" s="54" t="s">
        <v>3128</v>
      </c>
      <c r="Q12" s="54"/>
      <c r="X12" s="64"/>
      <c r="Y12" s="53"/>
      <c r="Z12" s="53"/>
    </row>
    <row r="13" spans="1:26">
      <c r="A13" s="62" t="s">
        <v>3129</v>
      </c>
      <c r="B13" s="62">
        <v>1</v>
      </c>
      <c r="C13" s="62">
        <v>6</v>
      </c>
      <c r="D13" s="62">
        <v>20</v>
      </c>
      <c r="E13" s="62">
        <v>5</v>
      </c>
      <c r="F13" s="62" t="s">
        <v>3130</v>
      </c>
      <c r="G13" s="62"/>
      <c r="H13" s="62" t="s">
        <v>3131</v>
      </c>
      <c r="I13" s="62"/>
      <c r="J13" s="62"/>
      <c r="K13" s="62"/>
      <c r="L13" s="62">
        <v>5</v>
      </c>
      <c r="M13" s="62" t="s">
        <v>3132</v>
      </c>
      <c r="N13" s="62" t="s">
        <v>3133</v>
      </c>
      <c r="O13" s="62">
        <v>11001</v>
      </c>
      <c r="P13" s="54" t="s">
        <v>3134</v>
      </c>
      <c r="Q13" s="54">
        <v>20000</v>
      </c>
      <c r="W13" s="62"/>
      <c r="X13" s="53"/>
      <c r="Y13" s="53"/>
      <c r="Z13" s="53"/>
    </row>
    <row r="14" spans="1:26">
      <c r="A14" s="62" t="s">
        <v>3135</v>
      </c>
      <c r="B14" s="62">
        <v>1</v>
      </c>
      <c r="C14" s="62">
        <v>7</v>
      </c>
      <c r="D14" s="62">
        <v>20</v>
      </c>
      <c r="E14" s="62">
        <v>5</v>
      </c>
      <c r="F14" s="62" t="s">
        <v>3136</v>
      </c>
      <c r="G14" s="62" t="s">
        <v>3137</v>
      </c>
      <c r="H14" s="62"/>
      <c r="I14" s="62"/>
      <c r="J14" s="62"/>
      <c r="K14" s="62"/>
      <c r="L14" s="62">
        <v>6</v>
      </c>
      <c r="M14" s="62" t="s">
        <v>3138</v>
      </c>
      <c r="N14" s="62" t="s">
        <v>3139</v>
      </c>
      <c r="O14" s="62">
        <v>10002</v>
      </c>
      <c r="P14" s="54" t="s">
        <v>3140</v>
      </c>
      <c r="Q14" s="54"/>
      <c r="X14" s="64"/>
      <c r="Y14" s="53"/>
      <c r="Z14" s="53"/>
    </row>
    <row r="15" spans="1:26">
      <c r="A15" s="62" t="s">
        <v>3141</v>
      </c>
      <c r="B15" s="62">
        <v>1</v>
      </c>
      <c r="C15" s="62">
        <v>8</v>
      </c>
      <c r="D15" s="62">
        <v>20</v>
      </c>
      <c r="E15" s="62">
        <v>5</v>
      </c>
      <c r="F15" s="62" t="s">
        <v>3142</v>
      </c>
      <c r="G15" s="62" t="s">
        <v>3143</v>
      </c>
      <c r="H15" s="62"/>
      <c r="I15" s="62"/>
      <c r="J15" s="62"/>
      <c r="K15" s="62"/>
      <c r="L15" s="62">
        <v>7</v>
      </c>
      <c r="M15" s="62" t="s">
        <v>3144</v>
      </c>
      <c r="N15" s="62" t="s">
        <v>3145</v>
      </c>
      <c r="O15" s="62">
        <v>10003</v>
      </c>
      <c r="P15" s="54" t="s">
        <v>3146</v>
      </c>
      <c r="Q15" s="54"/>
      <c r="X15" s="53"/>
      <c r="Y15" s="53"/>
      <c r="Z15" s="53"/>
    </row>
    <row r="16" spans="1:26">
      <c r="A16" s="62" t="s">
        <v>3147</v>
      </c>
      <c r="B16" s="62">
        <v>1</v>
      </c>
      <c r="C16" s="62">
        <v>9</v>
      </c>
      <c r="D16" s="62">
        <v>20</v>
      </c>
      <c r="E16" s="62">
        <v>5</v>
      </c>
      <c r="F16" s="62" t="s">
        <v>3148</v>
      </c>
      <c r="G16" s="62"/>
      <c r="H16" s="62"/>
      <c r="I16" s="62"/>
      <c r="J16" s="62"/>
      <c r="K16" s="62">
        <v>15</v>
      </c>
      <c r="L16" s="62">
        <v>8</v>
      </c>
      <c r="M16" s="62" t="s">
        <v>3149</v>
      </c>
      <c r="N16" s="62" t="s">
        <v>3150</v>
      </c>
      <c r="O16" s="62">
        <v>11003</v>
      </c>
      <c r="P16" s="54" t="s">
        <v>3151</v>
      </c>
      <c r="Q16" s="54">
        <v>20000</v>
      </c>
      <c r="W16" s="62"/>
      <c r="X16" s="53"/>
      <c r="Y16" s="53"/>
      <c r="Z16" s="53"/>
    </row>
    <row r="17" spans="1:26">
      <c r="A17" s="62" t="s">
        <v>3152</v>
      </c>
      <c r="B17" s="62">
        <v>1</v>
      </c>
      <c r="C17" s="62">
        <v>10</v>
      </c>
      <c r="D17" s="62">
        <v>20</v>
      </c>
      <c r="E17" s="62">
        <v>5</v>
      </c>
      <c r="F17" s="62" t="s">
        <v>3142</v>
      </c>
      <c r="G17" s="62" t="s">
        <v>3153</v>
      </c>
      <c r="H17" s="62"/>
      <c r="I17" s="62"/>
      <c r="J17" s="62"/>
      <c r="K17" s="62"/>
      <c r="L17" s="62">
        <v>9</v>
      </c>
      <c r="M17" s="62" t="s">
        <v>3154</v>
      </c>
      <c r="N17" s="62" t="s">
        <v>3155</v>
      </c>
      <c r="O17" s="62">
        <v>10001</v>
      </c>
      <c r="P17" s="54" t="s">
        <v>3156</v>
      </c>
      <c r="Q17" s="54"/>
      <c r="X17" s="53"/>
      <c r="Y17" s="53"/>
      <c r="Z17" s="53"/>
    </row>
    <row r="18" spans="1:26">
      <c r="A18" s="62" t="s">
        <v>3157</v>
      </c>
      <c r="B18" s="62">
        <v>1</v>
      </c>
      <c r="C18" s="62">
        <v>11</v>
      </c>
      <c r="D18" s="62">
        <v>20</v>
      </c>
      <c r="E18" s="62">
        <v>5</v>
      </c>
      <c r="F18" s="62" t="s">
        <v>3158</v>
      </c>
      <c r="G18" s="62" t="s">
        <v>3159</v>
      </c>
      <c r="H18" s="62"/>
      <c r="I18" s="62"/>
      <c r="J18" s="62"/>
      <c r="K18" s="62"/>
      <c r="L18" s="62">
        <v>10</v>
      </c>
      <c r="M18" s="62" t="s">
        <v>3160</v>
      </c>
      <c r="N18" s="62" t="s">
        <v>3161</v>
      </c>
      <c r="O18" s="62">
        <v>10002</v>
      </c>
      <c r="P18" s="54" t="s">
        <v>3162</v>
      </c>
      <c r="Q18" s="54"/>
      <c r="X18" s="64"/>
      <c r="Y18" s="53"/>
      <c r="Z18" s="53"/>
    </row>
    <row r="19" spans="1:26">
      <c r="A19" s="62" t="s">
        <v>3163</v>
      </c>
      <c r="B19" s="62">
        <v>1</v>
      </c>
      <c r="C19" s="62">
        <v>12</v>
      </c>
      <c r="D19" s="62">
        <v>20</v>
      </c>
      <c r="E19" s="62">
        <v>5</v>
      </c>
      <c r="F19" s="62" t="s">
        <v>3164</v>
      </c>
      <c r="G19" s="62" t="s">
        <v>3165</v>
      </c>
      <c r="H19" s="62"/>
      <c r="I19" s="62"/>
      <c r="J19" s="62"/>
      <c r="K19" s="62"/>
      <c r="L19" s="62">
        <v>11</v>
      </c>
      <c r="M19" s="62" t="s">
        <v>3166</v>
      </c>
      <c r="N19" s="62" t="s">
        <v>3167</v>
      </c>
      <c r="O19" s="62">
        <v>10001</v>
      </c>
      <c r="P19" s="54" t="s">
        <v>3168</v>
      </c>
      <c r="Q19" s="54"/>
      <c r="X19" s="64"/>
      <c r="Y19" s="53"/>
      <c r="Z19" s="53"/>
    </row>
    <row r="20" spans="1:26">
      <c r="A20" s="62" t="s">
        <v>3169</v>
      </c>
      <c r="B20" s="62">
        <v>1</v>
      </c>
      <c r="C20" s="62">
        <v>13</v>
      </c>
      <c r="D20" s="62">
        <v>10</v>
      </c>
      <c r="E20" s="62">
        <v>1</v>
      </c>
      <c r="F20" s="62" t="s">
        <v>3170</v>
      </c>
      <c r="G20" s="62"/>
      <c r="H20" s="62"/>
      <c r="I20" s="62"/>
      <c r="J20" s="62"/>
      <c r="K20" s="62">
        <v>14</v>
      </c>
      <c r="L20" s="62">
        <v>12</v>
      </c>
      <c r="M20" s="62" t="s">
        <v>3171</v>
      </c>
      <c r="N20" s="62" t="s">
        <v>3172</v>
      </c>
      <c r="O20" s="62">
        <v>11005</v>
      </c>
      <c r="P20" s="54" t="s">
        <v>3173</v>
      </c>
      <c r="Q20" s="54">
        <v>50000</v>
      </c>
      <c r="W20" s="62"/>
      <c r="X20" s="53"/>
      <c r="Y20" s="53"/>
      <c r="Z20" s="53"/>
    </row>
    <row r="21" spans="1:26">
      <c r="A21" s="62" t="s">
        <v>3174</v>
      </c>
      <c r="B21" s="62">
        <v>1</v>
      </c>
      <c r="C21" s="62">
        <v>14</v>
      </c>
      <c r="D21" s="62">
        <v>10</v>
      </c>
      <c r="E21" s="62">
        <v>1</v>
      </c>
      <c r="F21" s="62" t="s">
        <v>3175</v>
      </c>
      <c r="G21" s="62"/>
      <c r="H21" s="62"/>
      <c r="I21" s="62">
        <v>16</v>
      </c>
      <c r="J21" s="62"/>
      <c r="K21" s="62"/>
      <c r="L21" s="62">
        <v>13</v>
      </c>
      <c r="M21" s="62" t="s">
        <v>3176</v>
      </c>
      <c r="N21" s="62" t="s">
        <v>3177</v>
      </c>
      <c r="O21" s="62">
        <v>11004</v>
      </c>
      <c r="P21" s="54" t="s">
        <v>3178</v>
      </c>
      <c r="Q21" s="54">
        <v>70000</v>
      </c>
      <c r="W21" s="62"/>
      <c r="X21" s="64"/>
      <c r="Y21" s="53"/>
      <c r="Z21" s="53"/>
    </row>
    <row r="22" spans="1:26">
      <c r="A22" s="62" t="s">
        <v>3179</v>
      </c>
      <c r="B22" s="62">
        <v>1</v>
      </c>
      <c r="C22" s="62">
        <v>15</v>
      </c>
      <c r="D22" s="62">
        <v>10</v>
      </c>
      <c r="E22" s="62">
        <v>1</v>
      </c>
      <c r="F22" s="62" t="s">
        <v>3180</v>
      </c>
      <c r="G22" s="62"/>
      <c r="H22" s="62"/>
      <c r="I22" s="62"/>
      <c r="J22" s="62">
        <v>17</v>
      </c>
      <c r="K22" s="62"/>
      <c r="L22" s="62">
        <v>14</v>
      </c>
      <c r="M22" s="62" t="s">
        <v>3181</v>
      </c>
      <c r="N22" s="62" t="s">
        <v>3182</v>
      </c>
      <c r="O22" s="62">
        <v>11006</v>
      </c>
      <c r="P22" s="54" t="s">
        <v>3183</v>
      </c>
      <c r="Q22" s="54">
        <v>100000</v>
      </c>
      <c r="W22" s="62"/>
      <c r="X22" s="53"/>
      <c r="Y22" s="53"/>
      <c r="Z22" s="53"/>
    </row>
    <row r="23" spans="1:26">
      <c r="A23" s="62" t="s">
        <v>3184</v>
      </c>
      <c r="B23" s="62">
        <v>1</v>
      </c>
      <c r="C23" s="62">
        <v>16</v>
      </c>
      <c r="D23" s="62">
        <v>99</v>
      </c>
      <c r="E23" s="62">
        <v>99</v>
      </c>
      <c r="F23" s="62" t="s">
        <v>3185</v>
      </c>
      <c r="G23" s="62" t="s">
        <v>83</v>
      </c>
      <c r="H23" s="62" t="s">
        <v>3186</v>
      </c>
      <c r="I23" s="62"/>
      <c r="J23" s="62"/>
      <c r="K23" s="62"/>
      <c r="L23" s="62">
        <v>15</v>
      </c>
      <c r="M23" s="62" t="s">
        <v>3187</v>
      </c>
      <c r="N23" s="62"/>
      <c r="O23" s="62">
        <v>10001</v>
      </c>
      <c r="P23" s="54"/>
      <c r="Q23" s="54"/>
      <c r="W23" s="62"/>
      <c r="X23" s="64"/>
      <c r="Y23" s="53"/>
      <c r="Z23" s="53"/>
    </row>
    <row r="24" spans="1:26">
      <c r="A24" s="62">
        <v>1</v>
      </c>
      <c r="B24" s="62">
        <v>2</v>
      </c>
      <c r="C24" s="62">
        <v>1</v>
      </c>
      <c r="D24" s="62">
        <v>20</v>
      </c>
      <c r="E24" s="62">
        <v>5</v>
      </c>
      <c r="F24" s="62"/>
      <c r="G24" s="62" t="s">
        <v>3188</v>
      </c>
      <c r="H24" s="62"/>
      <c r="I24" s="62"/>
      <c r="J24" s="62"/>
      <c r="K24" s="62"/>
      <c r="L24" s="62">
        <v>0</v>
      </c>
      <c r="M24" s="62" t="s">
        <v>3189</v>
      </c>
      <c r="N24" s="62"/>
      <c r="O24" s="62">
        <v>10002</v>
      </c>
      <c r="P24" s="54" t="s">
        <v>3190</v>
      </c>
      <c r="Q24" s="54"/>
      <c r="X24" s="64"/>
      <c r="Y24" s="53"/>
      <c r="Z24" s="53"/>
    </row>
    <row r="25" spans="1:26">
      <c r="A25" s="62" t="s">
        <v>3108</v>
      </c>
      <c r="B25" s="62">
        <v>2</v>
      </c>
      <c r="C25" s="62">
        <v>2</v>
      </c>
      <c r="D25" s="62">
        <v>20</v>
      </c>
      <c r="E25" s="62">
        <v>5</v>
      </c>
      <c r="F25" s="62" t="s">
        <v>3109</v>
      </c>
      <c r="G25" s="62" t="s">
        <v>3191</v>
      </c>
      <c r="H25" s="62"/>
      <c r="I25" s="62"/>
      <c r="J25" s="62"/>
      <c r="K25" s="62"/>
      <c r="L25" s="62">
        <v>1</v>
      </c>
      <c r="M25" s="62" t="s">
        <v>3192</v>
      </c>
      <c r="N25" s="62" t="s">
        <v>3112</v>
      </c>
      <c r="O25" s="62">
        <v>10001</v>
      </c>
      <c r="P25" s="54" t="s">
        <v>3193</v>
      </c>
      <c r="Q25" s="54"/>
      <c r="X25" s="64"/>
      <c r="Y25" s="53"/>
      <c r="Z25" s="53"/>
    </row>
    <row r="26" spans="1:26">
      <c r="A26" s="62" t="s">
        <v>3114</v>
      </c>
      <c r="B26" s="62">
        <v>2</v>
      </c>
      <c r="C26" s="62">
        <v>3</v>
      </c>
      <c r="D26" s="62">
        <v>20</v>
      </c>
      <c r="E26" s="62">
        <v>5</v>
      </c>
      <c r="F26" s="62" t="s">
        <v>3115</v>
      </c>
      <c r="G26" s="62"/>
      <c r="H26" s="62"/>
      <c r="I26" s="62"/>
      <c r="J26" s="62"/>
      <c r="K26" s="62">
        <v>25</v>
      </c>
      <c r="L26" s="62">
        <v>2</v>
      </c>
      <c r="M26" s="62" t="s">
        <v>3194</v>
      </c>
      <c r="N26" s="62" t="s">
        <v>3117</v>
      </c>
      <c r="O26" s="62">
        <v>12002</v>
      </c>
      <c r="P26" s="54" t="s">
        <v>3195</v>
      </c>
      <c r="Q26" s="54">
        <v>20000</v>
      </c>
      <c r="W26" s="62"/>
      <c r="X26" s="64"/>
      <c r="Y26" s="53"/>
      <c r="Z26" s="53"/>
    </row>
    <row r="27" spans="1:26">
      <c r="A27" s="62" t="s">
        <v>3119</v>
      </c>
      <c r="B27" s="62">
        <v>2</v>
      </c>
      <c r="C27" s="62">
        <v>4</v>
      </c>
      <c r="D27" s="62">
        <v>20</v>
      </c>
      <c r="E27" s="62">
        <v>5</v>
      </c>
      <c r="F27" s="62" t="s">
        <v>3109</v>
      </c>
      <c r="G27" s="62" t="s">
        <v>3191</v>
      </c>
      <c r="H27" s="62"/>
      <c r="I27" s="62"/>
      <c r="J27" s="62"/>
      <c r="K27" s="62"/>
      <c r="L27" s="62">
        <v>3</v>
      </c>
      <c r="M27" s="62" t="s">
        <v>3196</v>
      </c>
      <c r="N27" s="62" t="s">
        <v>3121</v>
      </c>
      <c r="O27" s="62">
        <v>10001</v>
      </c>
      <c r="P27" s="54" t="s">
        <v>3197</v>
      </c>
      <c r="Q27" s="54"/>
      <c r="X27" s="53"/>
      <c r="Y27" s="53"/>
      <c r="Z27" s="53"/>
    </row>
    <row r="28" spans="1:26">
      <c r="A28" s="62" t="s">
        <v>3123</v>
      </c>
      <c r="B28" s="62">
        <v>2</v>
      </c>
      <c r="C28" s="62">
        <v>5</v>
      </c>
      <c r="D28" s="62">
        <v>20</v>
      </c>
      <c r="E28" s="62">
        <v>5</v>
      </c>
      <c r="F28" s="62" t="s">
        <v>3124</v>
      </c>
      <c r="G28" s="62" t="s">
        <v>3198</v>
      </c>
      <c r="H28" s="62"/>
      <c r="I28" s="62"/>
      <c r="J28" s="62"/>
      <c r="K28" s="62"/>
      <c r="L28" s="62">
        <v>4</v>
      </c>
      <c r="M28" s="62" t="s">
        <v>3199</v>
      </c>
      <c r="N28" s="62" t="s">
        <v>3127</v>
      </c>
      <c r="O28" s="62">
        <v>10003</v>
      </c>
      <c r="P28" s="54" t="s">
        <v>3200</v>
      </c>
      <c r="Q28" s="54"/>
      <c r="X28" s="64"/>
      <c r="Y28" s="53"/>
      <c r="Z28" s="53"/>
    </row>
    <row r="29" spans="1:26">
      <c r="A29" s="62" t="s">
        <v>3129</v>
      </c>
      <c r="B29" s="62">
        <v>2</v>
      </c>
      <c r="C29" s="62">
        <v>6</v>
      </c>
      <c r="D29" s="62">
        <v>20</v>
      </c>
      <c r="E29" s="62">
        <v>5</v>
      </c>
      <c r="F29" s="62" t="s">
        <v>3130</v>
      </c>
      <c r="G29" s="62"/>
      <c r="H29" s="62"/>
      <c r="I29" s="62"/>
      <c r="J29" s="62"/>
      <c r="K29" s="62">
        <v>24</v>
      </c>
      <c r="L29" s="62">
        <v>5</v>
      </c>
      <c r="M29" s="62" t="s">
        <v>3201</v>
      </c>
      <c r="N29" s="62" t="s">
        <v>3133</v>
      </c>
      <c r="O29" s="62">
        <v>12001</v>
      </c>
      <c r="P29" s="54" t="s">
        <v>3202</v>
      </c>
      <c r="Q29" s="54">
        <v>20000</v>
      </c>
      <c r="W29" s="62"/>
      <c r="X29" s="64"/>
      <c r="Y29" s="53"/>
      <c r="Z29" s="53"/>
    </row>
    <row r="30" spans="1:26">
      <c r="A30" s="62" t="s">
        <v>3135</v>
      </c>
      <c r="B30" s="62">
        <v>2</v>
      </c>
      <c r="C30" s="62">
        <v>7</v>
      </c>
      <c r="D30" s="62">
        <v>20</v>
      </c>
      <c r="E30" s="62">
        <v>5</v>
      </c>
      <c r="F30" s="62" t="s">
        <v>3136</v>
      </c>
      <c r="G30" s="62" t="s">
        <v>3203</v>
      </c>
      <c r="H30" s="62"/>
      <c r="I30" s="62"/>
      <c r="J30" s="62"/>
      <c r="K30" s="62"/>
      <c r="L30" s="62">
        <v>6</v>
      </c>
      <c r="M30" s="62" t="s">
        <v>3204</v>
      </c>
      <c r="N30" s="62" t="s">
        <v>3139</v>
      </c>
      <c r="O30" s="62">
        <v>10002</v>
      </c>
      <c r="P30" s="54" t="s">
        <v>3205</v>
      </c>
      <c r="Q30" s="54"/>
    </row>
    <row r="31" spans="1:26">
      <c r="A31" s="62" t="s">
        <v>3141</v>
      </c>
      <c r="B31" s="62">
        <v>2</v>
      </c>
      <c r="C31" s="62">
        <v>8</v>
      </c>
      <c r="D31" s="62">
        <v>20</v>
      </c>
      <c r="E31" s="62">
        <v>5</v>
      </c>
      <c r="F31" s="62" t="s">
        <v>3142</v>
      </c>
      <c r="G31" s="62" t="s">
        <v>3206</v>
      </c>
      <c r="H31" s="62"/>
      <c r="I31" s="62"/>
      <c r="J31" s="62"/>
      <c r="K31" s="62"/>
      <c r="L31" s="62">
        <v>7</v>
      </c>
      <c r="M31" s="62" t="s">
        <v>3207</v>
      </c>
      <c r="N31" s="62" t="s">
        <v>3145</v>
      </c>
      <c r="O31" s="62">
        <v>10003</v>
      </c>
      <c r="P31" s="54" t="s">
        <v>3208</v>
      </c>
      <c r="Q31" s="54"/>
    </row>
    <row r="32" spans="1:26">
      <c r="A32" s="62" t="s">
        <v>3147</v>
      </c>
      <c r="B32" s="62">
        <v>2</v>
      </c>
      <c r="C32" s="62">
        <v>9</v>
      </c>
      <c r="D32" s="62">
        <v>20</v>
      </c>
      <c r="E32" s="62">
        <v>5</v>
      </c>
      <c r="F32" s="62" t="s">
        <v>3148</v>
      </c>
      <c r="G32" s="62"/>
      <c r="H32" s="62"/>
      <c r="I32" s="62"/>
      <c r="J32" s="62"/>
      <c r="K32" s="62">
        <v>22</v>
      </c>
      <c r="L32" s="62">
        <v>8</v>
      </c>
      <c r="M32" s="62" t="s">
        <v>3209</v>
      </c>
      <c r="N32" s="62" t="s">
        <v>3150</v>
      </c>
      <c r="O32" s="62">
        <v>12003</v>
      </c>
      <c r="P32" s="54" t="s">
        <v>3210</v>
      </c>
      <c r="Q32" s="54">
        <v>20000</v>
      </c>
      <c r="W32" s="62"/>
    </row>
    <row r="33" spans="1:23">
      <c r="A33" s="62" t="s">
        <v>3152</v>
      </c>
      <c r="B33" s="62">
        <v>2</v>
      </c>
      <c r="C33" s="62">
        <v>10</v>
      </c>
      <c r="D33" s="62">
        <v>20</v>
      </c>
      <c r="E33" s="62">
        <v>5</v>
      </c>
      <c r="F33" s="62" t="s">
        <v>3142</v>
      </c>
      <c r="G33" s="62" t="s">
        <v>3211</v>
      </c>
      <c r="H33" s="62"/>
      <c r="I33" s="62"/>
      <c r="J33" s="62"/>
      <c r="K33" s="62"/>
      <c r="L33" s="62">
        <v>9</v>
      </c>
      <c r="M33" s="62" t="s">
        <v>3212</v>
      </c>
      <c r="N33" s="62" t="s">
        <v>3155</v>
      </c>
      <c r="O33" s="62">
        <v>10001</v>
      </c>
      <c r="P33" s="54" t="s">
        <v>3213</v>
      </c>
      <c r="Q33" s="54"/>
    </row>
    <row r="34" spans="1:23">
      <c r="A34" s="62" t="s">
        <v>3157</v>
      </c>
      <c r="B34" s="62">
        <v>2</v>
      </c>
      <c r="C34" s="62">
        <v>11</v>
      </c>
      <c r="D34" s="62">
        <v>20</v>
      </c>
      <c r="E34" s="62">
        <v>5</v>
      </c>
      <c r="F34" s="62" t="s">
        <v>3158</v>
      </c>
      <c r="G34" s="62" t="s">
        <v>3214</v>
      </c>
      <c r="H34" s="62"/>
      <c r="I34" s="62"/>
      <c r="J34" s="62"/>
      <c r="K34" s="62"/>
      <c r="L34" s="62">
        <v>10</v>
      </c>
      <c r="M34" s="62" t="s">
        <v>3215</v>
      </c>
      <c r="N34" s="62" t="s">
        <v>3161</v>
      </c>
      <c r="O34" s="62">
        <v>10002</v>
      </c>
      <c r="P34" s="54" t="s">
        <v>3216</v>
      </c>
      <c r="Q34" s="54"/>
    </row>
    <row r="35" spans="1:23">
      <c r="A35" s="62" t="s">
        <v>3163</v>
      </c>
      <c r="B35" s="62">
        <v>2</v>
      </c>
      <c r="C35" s="62">
        <v>12</v>
      </c>
      <c r="D35" s="62">
        <v>20</v>
      </c>
      <c r="E35" s="62">
        <v>5</v>
      </c>
      <c r="F35" s="62" t="s">
        <v>3164</v>
      </c>
      <c r="G35" s="62" t="s">
        <v>3217</v>
      </c>
      <c r="H35" s="62"/>
      <c r="I35" s="62"/>
      <c r="J35" s="62"/>
      <c r="K35" s="62"/>
      <c r="L35" s="62">
        <v>11</v>
      </c>
      <c r="M35" s="62" t="s">
        <v>3218</v>
      </c>
      <c r="N35" s="62" t="s">
        <v>3167</v>
      </c>
      <c r="O35" s="62">
        <v>10001</v>
      </c>
      <c r="P35" s="54" t="s">
        <v>3219</v>
      </c>
      <c r="Q35" s="54"/>
    </row>
    <row r="36" spans="1:23">
      <c r="A36" s="62" t="s">
        <v>3169</v>
      </c>
      <c r="B36" s="62">
        <v>2</v>
      </c>
      <c r="C36" s="62">
        <v>13</v>
      </c>
      <c r="D36" s="62">
        <v>10</v>
      </c>
      <c r="E36" s="62">
        <v>1</v>
      </c>
      <c r="F36" s="62" t="s">
        <v>3170</v>
      </c>
      <c r="G36" s="62"/>
      <c r="H36" s="62"/>
      <c r="I36" s="62">
        <v>27</v>
      </c>
      <c r="J36" s="62"/>
      <c r="K36" s="62"/>
      <c r="L36" s="62">
        <v>12</v>
      </c>
      <c r="M36" s="62" t="s">
        <v>3220</v>
      </c>
      <c r="N36" s="62" t="s">
        <v>3172</v>
      </c>
      <c r="O36" s="62">
        <v>12006</v>
      </c>
      <c r="P36" s="54" t="s">
        <v>3221</v>
      </c>
      <c r="Q36" s="54">
        <v>50000</v>
      </c>
      <c r="W36" s="62"/>
    </row>
    <row r="37" spans="1:23">
      <c r="A37" s="62" t="s">
        <v>3174</v>
      </c>
      <c r="B37" s="62">
        <v>2</v>
      </c>
      <c r="C37" s="62">
        <v>14</v>
      </c>
      <c r="D37" s="62">
        <v>10</v>
      </c>
      <c r="E37" s="62">
        <v>1</v>
      </c>
      <c r="F37" s="62" t="s">
        <v>3175</v>
      </c>
      <c r="G37" s="62"/>
      <c r="H37" s="62"/>
      <c r="I37" s="62">
        <v>26</v>
      </c>
      <c r="J37" s="62"/>
      <c r="K37" s="62"/>
      <c r="L37" s="62">
        <v>13</v>
      </c>
      <c r="M37" s="62" t="s">
        <v>3222</v>
      </c>
      <c r="N37" s="62" t="s">
        <v>3177</v>
      </c>
      <c r="O37" s="62">
        <v>12005</v>
      </c>
      <c r="P37" s="54" t="s">
        <v>3223</v>
      </c>
      <c r="Q37" s="54">
        <v>70000</v>
      </c>
      <c r="W37" s="62"/>
    </row>
    <row r="38" spans="1:23">
      <c r="A38" s="62" t="s">
        <v>3179</v>
      </c>
      <c r="B38" s="62">
        <v>2</v>
      </c>
      <c r="C38" s="62">
        <v>15</v>
      </c>
      <c r="D38" s="62">
        <v>10</v>
      </c>
      <c r="E38" s="62">
        <v>1</v>
      </c>
      <c r="F38" s="62" t="s">
        <v>3180</v>
      </c>
      <c r="G38" s="62"/>
      <c r="H38" s="62"/>
      <c r="I38" s="62"/>
      <c r="J38" s="62"/>
      <c r="K38" s="62">
        <v>24</v>
      </c>
      <c r="L38" s="62">
        <v>14</v>
      </c>
      <c r="M38" s="62" t="s">
        <v>3224</v>
      </c>
      <c r="N38" s="62" t="s">
        <v>3182</v>
      </c>
      <c r="O38" s="62">
        <v>12004</v>
      </c>
      <c r="P38" s="54" t="s">
        <v>3225</v>
      </c>
      <c r="Q38" s="54">
        <v>100000</v>
      </c>
      <c r="W38" s="62"/>
    </row>
    <row r="39" spans="1:23">
      <c r="A39" s="62" t="s">
        <v>3184</v>
      </c>
      <c r="B39" s="62">
        <v>2</v>
      </c>
      <c r="C39" s="62">
        <v>16</v>
      </c>
      <c r="D39" s="62">
        <v>99</v>
      </c>
      <c r="E39" s="62">
        <v>99</v>
      </c>
      <c r="F39" s="62" t="s">
        <v>3185</v>
      </c>
      <c r="G39" s="62" t="s">
        <v>84</v>
      </c>
      <c r="H39" s="62" t="s">
        <v>3226</v>
      </c>
      <c r="I39" s="62"/>
      <c r="J39" s="62"/>
      <c r="K39" s="62"/>
      <c r="L39" s="62">
        <v>15</v>
      </c>
      <c r="M39" s="62" t="s">
        <v>3227</v>
      </c>
      <c r="N39" s="62"/>
      <c r="O39" s="62">
        <v>10001</v>
      </c>
      <c r="P39" s="54"/>
      <c r="Q39" s="54"/>
      <c r="W39" s="62"/>
    </row>
    <row r="40" spans="1:23">
      <c r="A40" s="62">
        <v>1</v>
      </c>
      <c r="B40" s="62">
        <v>3</v>
      </c>
      <c r="C40" s="62">
        <v>1</v>
      </c>
      <c r="D40" s="62">
        <v>20</v>
      </c>
      <c r="E40" s="62">
        <v>5</v>
      </c>
      <c r="F40" s="62"/>
      <c r="G40" s="62" t="s">
        <v>3228</v>
      </c>
      <c r="H40" s="62"/>
      <c r="I40" s="62"/>
      <c r="J40" s="62"/>
      <c r="K40" s="62"/>
      <c r="L40" s="62">
        <v>0</v>
      </c>
      <c r="M40" s="62" t="s">
        <v>3229</v>
      </c>
      <c r="N40" s="62"/>
      <c r="O40" s="62">
        <v>10002</v>
      </c>
      <c r="P40" s="54" t="s">
        <v>3230</v>
      </c>
      <c r="Q40" s="54"/>
    </row>
    <row r="41" spans="1:23">
      <c r="A41" s="62" t="s">
        <v>3108</v>
      </c>
      <c r="B41" s="62">
        <v>3</v>
      </c>
      <c r="C41" s="62">
        <v>2</v>
      </c>
      <c r="D41" s="62">
        <v>20</v>
      </c>
      <c r="E41" s="62">
        <v>5</v>
      </c>
      <c r="F41" s="62" t="s">
        <v>3109</v>
      </c>
      <c r="G41" s="62" t="s">
        <v>3231</v>
      </c>
      <c r="H41" s="62"/>
      <c r="I41" s="62"/>
      <c r="J41" s="62"/>
      <c r="K41" s="62"/>
      <c r="L41" s="62">
        <v>1</v>
      </c>
      <c r="M41" s="62" t="s">
        <v>3232</v>
      </c>
      <c r="N41" s="62" t="s">
        <v>3112</v>
      </c>
      <c r="O41" s="62">
        <v>10001</v>
      </c>
      <c r="P41" s="54" t="s">
        <v>3233</v>
      </c>
      <c r="Q41" s="54"/>
    </row>
    <row r="42" spans="1:23">
      <c r="A42" s="62" t="s">
        <v>3114</v>
      </c>
      <c r="B42" s="62">
        <v>3</v>
      </c>
      <c r="C42" s="62">
        <v>3</v>
      </c>
      <c r="D42" s="62">
        <v>20</v>
      </c>
      <c r="E42" s="62">
        <v>5</v>
      </c>
      <c r="F42" s="62" t="s">
        <v>3115</v>
      </c>
      <c r="G42" s="62"/>
      <c r="H42" s="62"/>
      <c r="I42" s="62"/>
      <c r="J42" s="62"/>
      <c r="K42" s="62">
        <v>34</v>
      </c>
      <c r="L42" s="62">
        <v>2</v>
      </c>
      <c r="M42" s="62" t="s">
        <v>3234</v>
      </c>
      <c r="N42" s="62" t="s">
        <v>3117</v>
      </c>
      <c r="O42" s="62">
        <v>13003</v>
      </c>
      <c r="P42" s="54" t="s">
        <v>3235</v>
      </c>
      <c r="Q42" s="54">
        <v>20000</v>
      </c>
      <c r="W42" s="62"/>
    </row>
    <row r="43" spans="1:23">
      <c r="A43" s="62" t="s">
        <v>3119</v>
      </c>
      <c r="B43" s="62">
        <v>3</v>
      </c>
      <c r="C43" s="62">
        <v>4</v>
      </c>
      <c r="D43" s="62">
        <v>20</v>
      </c>
      <c r="E43" s="62">
        <v>5</v>
      </c>
      <c r="F43" s="62" t="s">
        <v>3109</v>
      </c>
      <c r="G43" s="62" t="s">
        <v>3231</v>
      </c>
      <c r="H43" s="62"/>
      <c r="I43" s="62"/>
      <c r="J43" s="62"/>
      <c r="K43" s="62"/>
      <c r="L43" s="62">
        <v>3</v>
      </c>
      <c r="M43" s="62" t="s">
        <v>3236</v>
      </c>
      <c r="N43" s="62" t="s">
        <v>3121</v>
      </c>
      <c r="O43" s="62">
        <v>10001</v>
      </c>
      <c r="P43" s="54" t="s">
        <v>3237</v>
      </c>
      <c r="Q43" s="54"/>
    </row>
    <row r="44" spans="1:23">
      <c r="A44" s="62" t="s">
        <v>3123</v>
      </c>
      <c r="B44" s="62">
        <v>3</v>
      </c>
      <c r="C44" s="62">
        <v>5</v>
      </c>
      <c r="D44" s="62">
        <v>20</v>
      </c>
      <c r="E44" s="62">
        <v>5</v>
      </c>
      <c r="F44" s="62" t="s">
        <v>3124</v>
      </c>
      <c r="G44" s="62" t="s">
        <v>3238</v>
      </c>
      <c r="H44" s="62"/>
      <c r="I44" s="62"/>
      <c r="J44" s="62"/>
      <c r="K44" s="62"/>
      <c r="L44" s="62">
        <v>4</v>
      </c>
      <c r="M44" s="62" t="s">
        <v>3239</v>
      </c>
      <c r="N44" s="62" t="s">
        <v>3127</v>
      </c>
      <c r="O44" s="62">
        <v>10003</v>
      </c>
      <c r="P44" s="54" t="s">
        <v>3240</v>
      </c>
      <c r="Q44" s="54"/>
    </row>
    <row r="45" spans="1:23">
      <c r="A45" s="62" t="s">
        <v>3129</v>
      </c>
      <c r="B45" s="62">
        <v>3</v>
      </c>
      <c r="C45" s="62">
        <v>6</v>
      </c>
      <c r="D45" s="62">
        <v>20</v>
      </c>
      <c r="E45" s="62">
        <v>5</v>
      </c>
      <c r="F45" s="62" t="s">
        <v>3130</v>
      </c>
      <c r="G45" s="62"/>
      <c r="H45" s="62"/>
      <c r="I45" s="62"/>
      <c r="J45" s="62"/>
      <c r="K45" s="62">
        <v>32</v>
      </c>
      <c r="L45" s="62">
        <v>5</v>
      </c>
      <c r="M45" s="62" t="s">
        <v>3241</v>
      </c>
      <c r="N45" s="62" t="s">
        <v>3133</v>
      </c>
      <c r="O45" s="62">
        <v>13001</v>
      </c>
      <c r="P45" s="54" t="s">
        <v>3242</v>
      </c>
      <c r="Q45" s="54">
        <v>20000</v>
      </c>
      <c r="W45" s="62"/>
    </row>
    <row r="46" spans="1:23">
      <c r="A46" s="62" t="s">
        <v>3135</v>
      </c>
      <c r="B46" s="62">
        <v>3</v>
      </c>
      <c r="C46" s="62">
        <v>7</v>
      </c>
      <c r="D46" s="62">
        <v>20</v>
      </c>
      <c r="E46" s="62">
        <v>5</v>
      </c>
      <c r="F46" s="62" t="s">
        <v>3136</v>
      </c>
      <c r="G46" s="62" t="s">
        <v>3243</v>
      </c>
      <c r="H46" s="62"/>
      <c r="I46" s="62"/>
      <c r="J46" s="62"/>
      <c r="K46" s="62"/>
      <c r="L46" s="62">
        <v>6</v>
      </c>
      <c r="M46" s="62" t="s">
        <v>3244</v>
      </c>
      <c r="N46" s="62" t="s">
        <v>3139</v>
      </c>
      <c r="O46" s="62">
        <v>10002</v>
      </c>
      <c r="P46" s="54" t="s">
        <v>3245</v>
      </c>
      <c r="Q46" s="54"/>
    </row>
    <row r="47" spans="1:23">
      <c r="A47" s="62" t="s">
        <v>3141</v>
      </c>
      <c r="B47" s="62">
        <v>3</v>
      </c>
      <c r="C47" s="62">
        <v>8</v>
      </c>
      <c r="D47" s="62">
        <v>20</v>
      </c>
      <c r="E47" s="62">
        <v>5</v>
      </c>
      <c r="F47" s="62" t="s">
        <v>3142</v>
      </c>
      <c r="G47" s="62" t="s">
        <v>3246</v>
      </c>
      <c r="H47" s="62"/>
      <c r="I47" s="62"/>
      <c r="J47" s="62"/>
      <c r="K47" s="62"/>
      <c r="L47" s="62">
        <v>7</v>
      </c>
      <c r="M47" s="62" t="s">
        <v>3247</v>
      </c>
      <c r="N47" s="62" t="s">
        <v>3145</v>
      </c>
      <c r="O47" s="62">
        <v>10003</v>
      </c>
      <c r="P47" s="54" t="s">
        <v>3248</v>
      </c>
      <c r="Q47" s="54"/>
    </row>
    <row r="48" spans="1:23">
      <c r="A48" s="62" t="s">
        <v>3147</v>
      </c>
      <c r="B48" s="62">
        <v>3</v>
      </c>
      <c r="C48" s="62">
        <v>9</v>
      </c>
      <c r="D48" s="62">
        <v>20</v>
      </c>
      <c r="E48" s="62">
        <v>5</v>
      </c>
      <c r="F48" s="62" t="s">
        <v>3148</v>
      </c>
      <c r="G48" s="62"/>
      <c r="H48" s="62"/>
      <c r="I48" s="62"/>
      <c r="J48" s="62"/>
      <c r="K48" s="62">
        <v>31</v>
      </c>
      <c r="L48" s="62">
        <v>8</v>
      </c>
      <c r="M48" s="62" t="s">
        <v>3249</v>
      </c>
      <c r="N48" s="62" t="s">
        <v>3150</v>
      </c>
      <c r="O48" s="62">
        <v>13002</v>
      </c>
      <c r="P48" s="54" t="s">
        <v>3250</v>
      </c>
      <c r="Q48" s="54">
        <v>20000</v>
      </c>
      <c r="W48" s="62"/>
    </row>
    <row r="49" spans="1:23">
      <c r="A49" s="62" t="s">
        <v>3152</v>
      </c>
      <c r="B49" s="62">
        <v>3</v>
      </c>
      <c r="C49" s="62">
        <v>10</v>
      </c>
      <c r="D49" s="62">
        <v>20</v>
      </c>
      <c r="E49" s="62">
        <v>5</v>
      </c>
      <c r="F49" s="62" t="s">
        <v>3142</v>
      </c>
      <c r="G49" s="62" t="s">
        <v>3251</v>
      </c>
      <c r="H49" s="62"/>
      <c r="I49" s="62"/>
      <c r="J49" s="62"/>
      <c r="K49" s="62"/>
      <c r="L49" s="62">
        <v>9</v>
      </c>
      <c r="M49" s="62" t="s">
        <v>3252</v>
      </c>
      <c r="N49" s="62" t="s">
        <v>3155</v>
      </c>
      <c r="O49" s="62">
        <v>10001</v>
      </c>
      <c r="P49" s="54" t="s">
        <v>3253</v>
      </c>
      <c r="Q49" s="54"/>
    </row>
    <row r="50" spans="1:23">
      <c r="A50" s="62" t="s">
        <v>3157</v>
      </c>
      <c r="B50" s="62">
        <v>3</v>
      </c>
      <c r="C50" s="62">
        <v>11</v>
      </c>
      <c r="D50" s="62">
        <v>20</v>
      </c>
      <c r="E50" s="62">
        <v>5</v>
      </c>
      <c r="F50" s="62" t="s">
        <v>3158</v>
      </c>
      <c r="G50" s="62" t="s">
        <v>3254</v>
      </c>
      <c r="H50" s="62"/>
      <c r="I50" s="62"/>
      <c r="J50" s="62"/>
      <c r="K50" s="62"/>
      <c r="L50" s="62">
        <v>10</v>
      </c>
      <c r="M50" s="62" t="s">
        <v>3255</v>
      </c>
      <c r="N50" s="62" t="s">
        <v>3161</v>
      </c>
      <c r="O50" s="62">
        <v>10002</v>
      </c>
      <c r="P50" s="54" t="s">
        <v>3256</v>
      </c>
      <c r="Q50" s="54"/>
    </row>
    <row r="51" spans="1:23">
      <c r="A51" s="62" t="s">
        <v>3163</v>
      </c>
      <c r="B51" s="62">
        <v>3</v>
      </c>
      <c r="C51" s="62">
        <v>12</v>
      </c>
      <c r="D51" s="62">
        <v>20</v>
      </c>
      <c r="E51" s="62">
        <v>5</v>
      </c>
      <c r="F51" s="62" t="s">
        <v>3164</v>
      </c>
      <c r="G51" s="62" t="s">
        <v>3257</v>
      </c>
      <c r="H51" s="62"/>
      <c r="I51" s="62"/>
      <c r="J51" s="62"/>
      <c r="K51" s="62"/>
      <c r="L51" s="62">
        <v>11</v>
      </c>
      <c r="M51" s="62" t="s">
        <v>3258</v>
      </c>
      <c r="N51" s="62" t="s">
        <v>3167</v>
      </c>
      <c r="O51" s="62">
        <v>10001</v>
      </c>
      <c r="P51" s="54" t="s">
        <v>3259</v>
      </c>
      <c r="Q51" s="54"/>
    </row>
    <row r="52" spans="1:23">
      <c r="A52" s="62" t="s">
        <v>3169</v>
      </c>
      <c r="B52" s="62">
        <v>3</v>
      </c>
      <c r="C52" s="62">
        <v>13</v>
      </c>
      <c r="D52" s="62">
        <v>10</v>
      </c>
      <c r="E52" s="62">
        <v>1</v>
      </c>
      <c r="F52" s="62" t="s">
        <v>3170</v>
      </c>
      <c r="G52" s="62"/>
      <c r="H52" s="54"/>
      <c r="I52" s="62"/>
      <c r="J52" s="62"/>
      <c r="K52" s="62">
        <v>35</v>
      </c>
      <c r="L52" s="62">
        <v>12</v>
      </c>
      <c r="M52" s="62" t="s">
        <v>3260</v>
      </c>
      <c r="N52" s="62" t="s">
        <v>3172</v>
      </c>
      <c r="O52" s="62">
        <v>13004</v>
      </c>
      <c r="P52" s="54" t="s">
        <v>3261</v>
      </c>
      <c r="Q52" s="54">
        <v>50000</v>
      </c>
      <c r="W52" s="62"/>
    </row>
    <row r="53" spans="1:23">
      <c r="A53" s="62" t="s">
        <v>3174</v>
      </c>
      <c r="B53" s="62">
        <v>3</v>
      </c>
      <c r="C53" s="62">
        <v>14</v>
      </c>
      <c r="D53" s="62">
        <v>10</v>
      </c>
      <c r="E53" s="62">
        <v>1</v>
      </c>
      <c r="F53" s="62" t="s">
        <v>3175</v>
      </c>
      <c r="G53" s="62"/>
      <c r="H53" s="62" t="s">
        <v>3262</v>
      </c>
      <c r="I53" s="62"/>
      <c r="J53" s="62"/>
      <c r="K53" s="62"/>
      <c r="L53" s="62">
        <v>13</v>
      </c>
      <c r="M53" s="62" t="s">
        <v>3263</v>
      </c>
      <c r="N53" s="62" t="s">
        <v>3177</v>
      </c>
      <c r="O53" s="62">
        <v>13006</v>
      </c>
      <c r="P53" s="54" t="s">
        <v>3264</v>
      </c>
      <c r="Q53" s="54">
        <v>70000</v>
      </c>
      <c r="W53" s="62"/>
    </row>
    <row r="54" spans="1:23">
      <c r="A54" s="62" t="s">
        <v>3179</v>
      </c>
      <c r="B54" s="62">
        <v>3</v>
      </c>
      <c r="C54" s="62">
        <v>15</v>
      </c>
      <c r="D54" s="62">
        <v>10</v>
      </c>
      <c r="E54" s="62">
        <v>1</v>
      </c>
      <c r="F54" s="62" t="s">
        <v>3180</v>
      </c>
      <c r="G54" s="62"/>
      <c r="H54" s="62" t="s">
        <v>3265</v>
      </c>
      <c r="I54" s="62"/>
      <c r="J54" s="62"/>
      <c r="K54" s="62"/>
      <c r="L54" s="62">
        <v>14</v>
      </c>
      <c r="M54" s="62" t="s">
        <v>3266</v>
      </c>
      <c r="N54" s="62" t="s">
        <v>3182</v>
      </c>
      <c r="O54" s="62">
        <v>13005</v>
      </c>
      <c r="P54" s="54" t="s">
        <v>3267</v>
      </c>
      <c r="Q54" s="54">
        <v>100000</v>
      </c>
      <c r="W54" s="62"/>
    </row>
    <row r="55" spans="1:23">
      <c r="A55" s="62" t="s">
        <v>3184</v>
      </c>
      <c r="B55" s="62">
        <v>3</v>
      </c>
      <c r="C55" s="62">
        <v>16</v>
      </c>
      <c r="D55" s="62">
        <v>99</v>
      </c>
      <c r="E55" s="62">
        <v>99</v>
      </c>
      <c r="F55" s="62" t="s">
        <v>3185</v>
      </c>
      <c r="G55" s="62" t="s">
        <v>85</v>
      </c>
      <c r="H55" s="62" t="s">
        <v>3268</v>
      </c>
      <c r="I55" s="62"/>
      <c r="J55" s="62"/>
      <c r="K55" s="62"/>
      <c r="L55" s="62">
        <v>15</v>
      </c>
      <c r="M55" s="62" t="s">
        <v>3269</v>
      </c>
      <c r="N55" s="62"/>
      <c r="O55" s="62">
        <v>10001</v>
      </c>
      <c r="P55" s="54"/>
      <c r="Q55" s="54"/>
      <c r="W55" s="62"/>
    </row>
    <row r="56" spans="1:23">
      <c r="Q56" s="65"/>
    </row>
    <row r="57" spans="1:23">
      <c r="Q57" s="65"/>
    </row>
  </sheetData>
  <phoneticPr fontId="1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7"/>
  <sheetViews>
    <sheetView tabSelected="1" topLeftCell="A19" workbookViewId="0">
      <selection activeCell="E25" sqref="E25"/>
    </sheetView>
  </sheetViews>
  <sheetFormatPr defaultColWidth="9" defaultRowHeight="13.5" customHeight="1"/>
  <cols>
    <col min="4" max="4" width="16.375" customWidth="1"/>
    <col min="5" max="5" width="52.625" customWidth="1"/>
  </cols>
  <sheetData>
    <row r="1" spans="1:9" ht="13.5" customHeight="1">
      <c r="A1" s="41" t="s">
        <v>0</v>
      </c>
      <c r="B1" s="42" t="s">
        <v>56</v>
      </c>
      <c r="C1" s="42"/>
      <c r="D1" s="43" t="s">
        <v>2</v>
      </c>
      <c r="E1" s="42" t="s">
        <v>3270</v>
      </c>
    </row>
    <row r="2" spans="1:9" ht="13.5" customHeight="1">
      <c r="A2" s="41" t="s">
        <v>4</v>
      </c>
      <c r="B2" s="42" t="s">
        <v>3271</v>
      </c>
      <c r="C2" s="42"/>
      <c r="D2" s="43" t="s">
        <v>6</v>
      </c>
      <c r="E2" s="44" t="s">
        <v>7</v>
      </c>
    </row>
    <row r="3" spans="1:9" ht="13.5" customHeight="1">
      <c r="A3" s="41" t="s">
        <v>8</v>
      </c>
      <c r="B3" s="42">
        <v>1</v>
      </c>
      <c r="C3" s="42"/>
      <c r="D3" s="45"/>
      <c r="E3" s="45"/>
    </row>
    <row r="4" spans="1:9" ht="13.5" customHeight="1">
      <c r="A4" s="46"/>
      <c r="B4" s="46"/>
      <c r="C4" s="46"/>
      <c r="D4" s="46"/>
      <c r="E4" s="46"/>
    </row>
    <row r="5" spans="1:9" ht="13.5" customHeight="1">
      <c r="A5" s="47" t="s">
        <v>9</v>
      </c>
      <c r="B5" s="47" t="s">
        <v>3272</v>
      </c>
      <c r="C5" s="47" t="s">
        <v>3273</v>
      </c>
      <c r="D5" s="47" t="s">
        <v>3274</v>
      </c>
      <c r="E5" s="47" t="s">
        <v>3275</v>
      </c>
    </row>
    <row r="6" spans="1:9" ht="13.5" customHeight="1">
      <c r="A6" s="48" t="s">
        <v>10</v>
      </c>
      <c r="B6" s="48"/>
      <c r="C6" s="48" t="s">
        <v>14</v>
      </c>
      <c r="D6" s="48" t="s">
        <v>14</v>
      </c>
      <c r="E6" s="48" t="s">
        <v>14</v>
      </c>
      <c r="H6" s="49"/>
      <c r="I6" s="49"/>
    </row>
    <row r="7" spans="1:9" ht="13.5" customHeight="1">
      <c r="A7" s="48" t="s">
        <v>11</v>
      </c>
      <c r="B7" s="48" t="s">
        <v>3276</v>
      </c>
      <c r="C7" s="50" t="s">
        <v>3277</v>
      </c>
      <c r="D7" s="50" t="s">
        <v>3278</v>
      </c>
      <c r="E7" s="50" t="s">
        <v>3279</v>
      </c>
      <c r="H7" s="50"/>
      <c r="I7" s="50"/>
    </row>
    <row r="8" spans="1:9" ht="13.5" customHeight="1">
      <c r="A8" s="51"/>
      <c r="B8" s="51">
        <v>1</v>
      </c>
      <c r="C8" s="51">
        <v>23501</v>
      </c>
      <c r="D8" s="52" t="s">
        <v>3280</v>
      </c>
      <c r="E8" t="s">
        <v>3281</v>
      </c>
      <c r="H8" s="52"/>
    </row>
    <row r="9" spans="1:9" ht="13.5" customHeight="1">
      <c r="A9" s="51"/>
      <c r="B9" s="51">
        <v>2</v>
      </c>
      <c r="C9" s="51">
        <v>23502</v>
      </c>
      <c r="D9" s="52" t="s">
        <v>3282</v>
      </c>
      <c r="E9" t="s">
        <v>3281</v>
      </c>
      <c r="H9" s="52"/>
    </row>
    <row r="10" spans="1:9" ht="13.5" customHeight="1">
      <c r="A10" s="51"/>
      <c r="B10" s="51">
        <v>3</v>
      </c>
      <c r="C10" s="51">
        <v>23503</v>
      </c>
      <c r="D10" s="52" t="s">
        <v>3283</v>
      </c>
      <c r="E10" t="s">
        <v>3284</v>
      </c>
      <c r="H10" s="52"/>
    </row>
    <row r="11" spans="1:9" ht="13.5" customHeight="1">
      <c r="A11" s="51"/>
      <c r="B11" s="51">
        <v>4</v>
      </c>
      <c r="C11" s="51">
        <v>23504</v>
      </c>
      <c r="D11" s="52" t="s">
        <v>3285</v>
      </c>
      <c r="E11" t="s">
        <v>3286</v>
      </c>
      <c r="H11" s="52"/>
    </row>
    <row r="12" spans="1:9" ht="13.5" customHeight="1">
      <c r="A12" s="51"/>
      <c r="B12" s="51">
        <v>5</v>
      </c>
      <c r="C12" s="51">
        <v>23505</v>
      </c>
      <c r="D12" s="52" t="s">
        <v>3287</v>
      </c>
      <c r="E12" t="s">
        <v>3288</v>
      </c>
      <c r="H12" s="52"/>
    </row>
    <row r="13" spans="1:9" ht="13.5" customHeight="1">
      <c r="A13" s="51"/>
      <c r="B13" s="51">
        <v>6</v>
      </c>
      <c r="C13" s="51">
        <v>23506</v>
      </c>
      <c r="D13" s="52" t="s">
        <v>3289</v>
      </c>
      <c r="E13" t="s">
        <v>3290</v>
      </c>
      <c r="H13" s="52"/>
    </row>
    <row r="14" spans="1:9" ht="13.5" customHeight="1">
      <c r="A14" s="51"/>
      <c r="B14" s="51">
        <v>7</v>
      </c>
      <c r="C14" s="51">
        <v>23507</v>
      </c>
      <c r="D14" s="52" t="s">
        <v>3291</v>
      </c>
      <c r="E14" t="s">
        <v>3290</v>
      </c>
      <c r="H14" s="52"/>
    </row>
    <row r="15" spans="1:9" ht="13.5" customHeight="1">
      <c r="A15" s="51"/>
      <c r="B15" s="51">
        <v>8</v>
      </c>
      <c r="C15" s="51">
        <v>23508</v>
      </c>
      <c r="D15" s="52" t="s">
        <v>3292</v>
      </c>
      <c r="E15" t="s">
        <v>3293</v>
      </c>
      <c r="H15" s="52"/>
    </row>
    <row r="16" spans="1:9" ht="13.5" customHeight="1">
      <c r="A16" s="53"/>
      <c r="B16" s="51">
        <v>9</v>
      </c>
      <c r="C16" s="51">
        <v>23509</v>
      </c>
      <c r="D16" s="52" t="s">
        <v>3294</v>
      </c>
      <c r="E16" t="s">
        <v>3293</v>
      </c>
      <c r="H16" s="52"/>
    </row>
    <row r="17" spans="2:8" ht="13.5" customHeight="1">
      <c r="B17" s="51">
        <v>10</v>
      </c>
      <c r="C17" s="51">
        <v>23510</v>
      </c>
      <c r="D17" s="52" t="s">
        <v>3295</v>
      </c>
      <c r="E17" t="s">
        <v>3293</v>
      </c>
      <c r="H17" s="52"/>
    </row>
    <row r="18" spans="2:8" ht="13.5" customHeight="1">
      <c r="B18" s="51">
        <v>11</v>
      </c>
      <c r="C18" s="51">
        <v>23511</v>
      </c>
      <c r="D18" s="52" t="s">
        <v>3296</v>
      </c>
      <c r="E18" t="s">
        <v>3297</v>
      </c>
      <c r="H18" s="52"/>
    </row>
    <row r="19" spans="2:8" ht="13.5" customHeight="1">
      <c r="B19" s="51">
        <v>12</v>
      </c>
      <c r="C19" s="51">
        <v>23512</v>
      </c>
      <c r="D19" s="52" t="s">
        <v>3298</v>
      </c>
      <c r="E19" t="s">
        <v>3297</v>
      </c>
      <c r="H19" s="52"/>
    </row>
    <row r="20" spans="2:8" ht="13.5" customHeight="1">
      <c r="B20" s="51">
        <v>13</v>
      </c>
      <c r="C20" s="51">
        <v>23513</v>
      </c>
      <c r="D20" s="52" t="s">
        <v>3299</v>
      </c>
      <c r="E20" t="s">
        <v>3297</v>
      </c>
      <c r="H20" s="52"/>
    </row>
    <row r="21" spans="2:8" ht="13.5" customHeight="1">
      <c r="B21" s="51">
        <v>14</v>
      </c>
      <c r="C21" s="51">
        <v>23514</v>
      </c>
      <c r="D21" s="52" t="s">
        <v>3300</v>
      </c>
      <c r="E21" t="s">
        <v>3297</v>
      </c>
      <c r="H21" s="52"/>
    </row>
    <row r="22" spans="2:8" ht="13.5" customHeight="1">
      <c r="B22" s="51">
        <v>15</v>
      </c>
      <c r="C22" s="51">
        <v>23515</v>
      </c>
      <c r="D22" s="52" t="s">
        <v>3301</v>
      </c>
      <c r="E22" t="s">
        <v>3297</v>
      </c>
      <c r="H22" s="52"/>
    </row>
    <row r="23" spans="2:8" ht="13.5" customHeight="1">
      <c r="B23" s="51">
        <v>16</v>
      </c>
      <c r="C23" s="51">
        <v>23516</v>
      </c>
      <c r="D23" s="52" t="s">
        <v>3302</v>
      </c>
      <c r="E23" t="s">
        <v>3297</v>
      </c>
      <c r="H23" s="52"/>
    </row>
    <row r="24" spans="2:8" ht="13.5" customHeight="1">
      <c r="B24" s="51">
        <v>17</v>
      </c>
      <c r="C24" s="51">
        <v>23517</v>
      </c>
      <c r="D24" s="52" t="s">
        <v>3303</v>
      </c>
      <c r="E24" t="s">
        <v>3304</v>
      </c>
      <c r="H24" s="52"/>
    </row>
    <row r="25" spans="2:8" ht="13.5" customHeight="1">
      <c r="B25" s="51">
        <v>18</v>
      </c>
      <c r="C25" s="51">
        <v>23518</v>
      </c>
      <c r="D25" s="52" t="s">
        <v>3305</v>
      </c>
      <c r="E25" t="s">
        <v>3304</v>
      </c>
      <c r="H25" s="52"/>
    </row>
    <row r="26" spans="2:8" ht="13.5" customHeight="1">
      <c r="B26" s="51">
        <v>19</v>
      </c>
      <c r="C26" s="51">
        <v>23519</v>
      </c>
      <c r="D26" s="52" t="s">
        <v>3306</v>
      </c>
      <c r="E26" t="s">
        <v>3304</v>
      </c>
      <c r="H26" s="52"/>
    </row>
    <row r="27" spans="2:8" ht="13.5" customHeight="1" thickBot="1">
      <c r="B27" s="76">
        <v>20</v>
      </c>
      <c r="C27" s="76">
        <v>23520</v>
      </c>
      <c r="D27" s="77" t="s">
        <v>3307</v>
      </c>
      <c r="E27" s="78" t="s">
        <v>3304</v>
      </c>
      <c r="H27" s="52"/>
    </row>
    <row r="28" spans="2:8" ht="13.5" customHeight="1" thickTop="1">
      <c r="B28" s="51">
        <v>21</v>
      </c>
      <c r="C28" s="51">
        <v>23521</v>
      </c>
      <c r="D28" s="74" t="s">
        <v>3373</v>
      </c>
      <c r="E28" s="75" t="s">
        <v>3374</v>
      </c>
      <c r="H28" s="52"/>
    </row>
    <row r="29" spans="2:8" ht="13.5" customHeight="1">
      <c r="B29" s="51">
        <v>22</v>
      </c>
      <c r="C29" s="51">
        <v>23522</v>
      </c>
      <c r="D29" s="74" t="s">
        <v>3375</v>
      </c>
      <c r="E29" s="75" t="s">
        <v>3374</v>
      </c>
      <c r="H29" s="52"/>
    </row>
    <row r="30" spans="2:8" ht="13.5" customHeight="1">
      <c r="B30" s="51">
        <v>23</v>
      </c>
      <c r="C30" s="51">
        <v>23523</v>
      </c>
      <c r="D30" s="74" t="s">
        <v>3376</v>
      </c>
      <c r="E30" s="75" t="s">
        <v>3374</v>
      </c>
      <c r="H30" s="52"/>
    </row>
    <row r="31" spans="2:8" ht="13.5" customHeight="1">
      <c r="B31" s="51">
        <v>24</v>
      </c>
      <c r="C31" s="51">
        <v>23524</v>
      </c>
      <c r="D31" s="74" t="s">
        <v>3377</v>
      </c>
      <c r="E31" s="75" t="s">
        <v>3374</v>
      </c>
      <c r="H31" s="52"/>
    </row>
    <row r="32" spans="2:8" ht="13.5" customHeight="1">
      <c r="B32" s="51">
        <v>25</v>
      </c>
      <c r="C32" s="51">
        <v>23525</v>
      </c>
      <c r="D32" s="74" t="s">
        <v>3378</v>
      </c>
      <c r="E32" s="75" t="s">
        <v>3379</v>
      </c>
      <c r="H32" s="52"/>
    </row>
    <row r="33" spans="2:8" ht="13.5" customHeight="1">
      <c r="B33" s="51"/>
      <c r="C33" s="51"/>
      <c r="D33" s="52"/>
      <c r="H33" s="52"/>
    </row>
    <row r="34" spans="2:8" ht="13.5" customHeight="1">
      <c r="B34" s="51"/>
      <c r="C34" s="51"/>
      <c r="D34" s="52"/>
      <c r="H34" s="52"/>
    </row>
    <row r="35" spans="2:8" ht="13.5" customHeight="1">
      <c r="B35" s="51"/>
      <c r="C35" s="51"/>
      <c r="D35" s="52"/>
      <c r="H35" s="52"/>
    </row>
    <row r="36" spans="2:8" ht="13.5" customHeight="1">
      <c r="B36" s="51"/>
      <c r="C36" s="51"/>
      <c r="D36" s="52"/>
      <c r="H36" s="52"/>
    </row>
    <row r="37" spans="2:8" ht="13.5" customHeight="1">
      <c r="B37" s="51"/>
      <c r="C37" s="51"/>
      <c r="D37" s="52"/>
      <c r="H37" s="52"/>
    </row>
    <row r="38" spans="2:8" ht="13.5" customHeight="1">
      <c r="B38" s="51"/>
      <c r="C38" s="51"/>
      <c r="D38" s="52"/>
      <c r="H38" s="52"/>
    </row>
    <row r="39" spans="2:8" ht="13.5" customHeight="1">
      <c r="B39" s="51"/>
      <c r="C39" s="51"/>
      <c r="D39" s="52"/>
      <c r="H39" s="52"/>
    </row>
    <row r="40" spans="2:8" ht="13.5" customHeight="1">
      <c r="B40" s="51"/>
      <c r="C40" s="51"/>
      <c r="D40" s="52"/>
      <c r="H40" s="52"/>
    </row>
    <row r="41" spans="2:8" ht="13.5" customHeight="1">
      <c r="B41" s="51"/>
      <c r="C41" s="51"/>
      <c r="D41" s="52"/>
      <c r="H41" s="52"/>
    </row>
    <row r="42" spans="2:8" ht="13.5" customHeight="1">
      <c r="B42" s="51"/>
      <c r="C42" s="51"/>
      <c r="D42" s="52"/>
      <c r="H42" s="52"/>
    </row>
    <row r="43" spans="2:8" ht="13.5" customHeight="1">
      <c r="B43" s="51"/>
      <c r="C43" s="51"/>
      <c r="D43" s="52"/>
      <c r="H43" s="52"/>
    </row>
    <row r="44" spans="2:8" ht="13.5" customHeight="1">
      <c r="B44" s="51"/>
      <c r="C44" s="51"/>
      <c r="D44" s="52"/>
      <c r="H44" s="52"/>
    </row>
    <row r="45" spans="2:8" ht="13.5" customHeight="1">
      <c r="B45" s="51"/>
      <c r="C45" s="51"/>
      <c r="D45" s="52"/>
      <c r="H45" s="52"/>
    </row>
    <row r="46" spans="2:8" ht="13.5" customHeight="1">
      <c r="B46" s="51"/>
      <c r="C46" s="51"/>
      <c r="D46" s="52"/>
      <c r="H46" s="52"/>
    </row>
    <row r="47" spans="2:8" ht="13.5" customHeight="1">
      <c r="B47" s="51"/>
      <c r="C47" s="51"/>
      <c r="D47" s="52"/>
      <c r="H47" s="52"/>
    </row>
    <row r="48" spans="2:8" ht="13.5" customHeight="1">
      <c r="B48" s="51"/>
      <c r="C48" s="51"/>
      <c r="D48" s="52"/>
      <c r="H48" s="52"/>
    </row>
    <row r="49" spans="2:8" ht="13.5" customHeight="1">
      <c r="B49" s="51"/>
      <c r="C49" s="51"/>
      <c r="D49" s="52"/>
      <c r="H49" s="52"/>
    </row>
    <row r="50" spans="2:8" ht="13.5" customHeight="1">
      <c r="B50" s="51"/>
      <c r="C50" s="51"/>
      <c r="D50" s="52"/>
      <c r="H50" s="52"/>
    </row>
    <row r="51" spans="2:8" ht="13.5" customHeight="1">
      <c r="B51" s="51"/>
      <c r="C51" s="51"/>
      <c r="D51" s="52"/>
      <c r="H51" s="52"/>
    </row>
    <row r="52" spans="2:8" ht="13.5" customHeight="1">
      <c r="B52" s="51"/>
      <c r="C52" s="51"/>
      <c r="D52" s="52"/>
      <c r="H52" s="52"/>
    </row>
    <row r="53" spans="2:8" ht="13.5" customHeight="1">
      <c r="B53" s="51"/>
      <c r="C53" s="51"/>
      <c r="D53" s="52"/>
      <c r="H53" s="52"/>
    </row>
    <row r="54" spans="2:8" ht="13.5" customHeight="1">
      <c r="B54" s="51"/>
      <c r="C54" s="51"/>
      <c r="D54" s="52"/>
      <c r="H54" s="52"/>
    </row>
    <row r="55" spans="2:8" ht="13.5" customHeight="1">
      <c r="B55" s="51"/>
      <c r="C55" s="51"/>
      <c r="D55" s="52"/>
      <c r="H55" s="52"/>
    </row>
    <row r="56" spans="2:8" ht="13.5" customHeight="1">
      <c r="B56" s="51"/>
      <c r="C56" s="51"/>
      <c r="D56" s="52"/>
      <c r="H56" s="52"/>
    </row>
    <row r="57" spans="2:8" ht="13.5" customHeight="1">
      <c r="B57" s="51"/>
      <c r="C57" s="51"/>
      <c r="D57" s="52"/>
      <c r="H57" s="52"/>
    </row>
  </sheetData>
  <phoneticPr fontId="17" type="noConversion"/>
  <pageMargins left="0.75" right="0.75" top="1" bottom="1" header="0.51180555555555596" footer="0.51180555555555596"/>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D1" workbookViewId="0">
      <selection activeCell="M29" sqref="M29"/>
    </sheetView>
  </sheetViews>
  <sheetFormatPr defaultColWidth="9" defaultRowHeight="16.5" customHeight="1"/>
  <cols>
    <col min="1" max="3" width="9" style="15"/>
    <col min="4" max="4" width="49.375" style="15" customWidth="1"/>
    <col min="5" max="7" width="9" style="15"/>
    <col min="8" max="9" width="16.875" style="15" customWidth="1"/>
    <col min="10" max="10" width="27.625" style="15" customWidth="1"/>
    <col min="11" max="11" width="17" style="15" customWidth="1"/>
    <col min="12" max="12" width="17.375" style="15" customWidth="1"/>
    <col min="13" max="16384" width="9" style="15"/>
  </cols>
  <sheetData>
    <row r="1" spans="1:12" ht="16.5" customHeight="1">
      <c r="A1" s="16" t="s">
        <v>0</v>
      </c>
      <c r="B1" s="17" t="s">
        <v>56</v>
      </c>
      <c r="C1" s="17"/>
      <c r="D1" s="18" t="s">
        <v>2</v>
      </c>
      <c r="E1" s="19" t="s">
        <v>3308</v>
      </c>
      <c r="F1" s="20"/>
      <c r="G1" s="20"/>
      <c r="H1" s="21"/>
      <c r="I1" s="21"/>
    </row>
    <row r="2" spans="1:12" ht="16.5" customHeight="1">
      <c r="A2" s="16" t="s">
        <v>4</v>
      </c>
      <c r="B2" s="19" t="s">
        <v>3309</v>
      </c>
      <c r="C2" s="17"/>
      <c r="D2" s="18" t="s">
        <v>6</v>
      </c>
      <c r="E2" s="22" t="s">
        <v>7</v>
      </c>
      <c r="F2" s="23"/>
      <c r="G2" s="23"/>
      <c r="H2" s="21"/>
      <c r="I2" s="21"/>
    </row>
    <row r="3" spans="1:12" ht="16.5" customHeight="1">
      <c r="A3" s="16" t="s">
        <v>8</v>
      </c>
      <c r="B3" s="17">
        <v>2</v>
      </c>
      <c r="C3" s="17"/>
      <c r="D3" s="24"/>
      <c r="E3" s="24"/>
      <c r="F3" s="25"/>
      <c r="G3" s="25"/>
      <c r="H3" s="21"/>
      <c r="I3" s="21"/>
    </row>
    <row r="4" spans="1:12" ht="16.5" customHeight="1">
      <c r="A4" s="25"/>
      <c r="B4" s="25"/>
      <c r="C4" s="25"/>
      <c r="D4" s="25"/>
      <c r="E4" s="25"/>
      <c r="F4" s="25"/>
      <c r="G4" s="25"/>
      <c r="H4" s="21"/>
      <c r="I4" s="21"/>
    </row>
    <row r="5" spans="1:12" ht="16.5" customHeight="1">
      <c r="A5" s="26" t="s">
        <v>9</v>
      </c>
      <c r="B5" s="26" t="s">
        <v>3310</v>
      </c>
      <c r="C5" s="26" t="s">
        <v>3311</v>
      </c>
      <c r="D5" s="26" t="s">
        <v>3312</v>
      </c>
      <c r="E5" s="26" t="s">
        <v>3313</v>
      </c>
      <c r="F5" s="26" t="s">
        <v>3314</v>
      </c>
      <c r="G5" s="26" t="s">
        <v>3315</v>
      </c>
      <c r="H5" s="26" t="s">
        <v>3316</v>
      </c>
      <c r="I5" s="26" t="s">
        <v>3317</v>
      </c>
      <c r="J5" s="26" t="s">
        <v>3318</v>
      </c>
      <c r="K5" s="35" t="s">
        <v>3319</v>
      </c>
      <c r="L5" s="35" t="s">
        <v>3320</v>
      </c>
    </row>
    <row r="6" spans="1:12" ht="16.5" customHeight="1">
      <c r="A6" s="27" t="s">
        <v>10</v>
      </c>
      <c r="B6" s="27" t="s">
        <v>3321</v>
      </c>
      <c r="C6" s="27" t="s">
        <v>3321</v>
      </c>
      <c r="D6" s="27" t="s">
        <v>48</v>
      </c>
      <c r="E6" s="27" t="s">
        <v>3321</v>
      </c>
      <c r="F6" s="27" t="s">
        <v>14</v>
      </c>
      <c r="G6" s="27" t="s">
        <v>14</v>
      </c>
      <c r="H6" s="27" t="s">
        <v>3321</v>
      </c>
      <c r="I6" s="27" t="s">
        <v>14</v>
      </c>
      <c r="J6" s="27" t="s">
        <v>14</v>
      </c>
      <c r="K6" s="36" t="s">
        <v>48</v>
      </c>
      <c r="L6" s="36" t="s">
        <v>3321</v>
      </c>
    </row>
    <row r="7" spans="1:12" ht="16.5" customHeight="1">
      <c r="A7" s="27" t="s">
        <v>11</v>
      </c>
      <c r="B7" s="27" t="s">
        <v>3089</v>
      </c>
      <c r="C7" s="27" t="s">
        <v>3322</v>
      </c>
      <c r="D7" s="27" t="s">
        <v>3323</v>
      </c>
      <c r="E7" s="27" t="s">
        <v>3324</v>
      </c>
      <c r="F7" s="27" t="s">
        <v>3325</v>
      </c>
      <c r="G7" s="27" t="s">
        <v>3326</v>
      </c>
      <c r="H7" s="27" t="s">
        <v>3327</v>
      </c>
      <c r="I7" s="27" t="s">
        <v>3328</v>
      </c>
      <c r="J7" s="27" t="s">
        <v>3329</v>
      </c>
      <c r="K7" s="27" t="s">
        <v>3330</v>
      </c>
      <c r="L7" s="27" t="s">
        <v>3331</v>
      </c>
    </row>
    <row r="8" spans="1:12" ht="16.5" customHeight="1">
      <c r="A8" s="28"/>
      <c r="B8" s="28">
        <v>1</v>
      </c>
      <c r="C8" s="28">
        <v>1</v>
      </c>
      <c r="D8" s="29" t="s">
        <v>3332</v>
      </c>
      <c r="E8" s="25">
        <v>101</v>
      </c>
      <c r="F8" s="25">
        <v>11</v>
      </c>
      <c r="G8" s="30">
        <v>2</v>
      </c>
      <c r="H8" s="30">
        <v>7000</v>
      </c>
      <c r="I8" s="25" t="s">
        <v>3333</v>
      </c>
      <c r="J8" s="25" t="s">
        <v>3334</v>
      </c>
      <c r="K8" s="37" t="s">
        <v>3335</v>
      </c>
      <c r="L8" s="37"/>
    </row>
    <row r="9" spans="1:12" ht="16.5" customHeight="1">
      <c r="A9" s="28"/>
      <c r="B9" s="28">
        <v>1</v>
      </c>
      <c r="C9" s="28">
        <v>2</v>
      </c>
      <c r="D9" s="29" t="s">
        <v>3336</v>
      </c>
      <c r="E9" s="25">
        <v>95</v>
      </c>
      <c r="F9" s="25">
        <v>0</v>
      </c>
      <c r="G9" s="30">
        <v>1</v>
      </c>
      <c r="H9" s="30">
        <v>10000</v>
      </c>
      <c r="I9" s="25" t="s">
        <v>3333</v>
      </c>
      <c r="J9" s="25" t="s">
        <v>3337</v>
      </c>
      <c r="K9" s="37" t="s">
        <v>3338</v>
      </c>
      <c r="L9" s="37"/>
    </row>
    <row r="10" spans="1:12" ht="16.5" customHeight="1">
      <c r="A10" s="28"/>
      <c r="B10" s="28">
        <v>1</v>
      </c>
      <c r="C10" s="28">
        <v>3</v>
      </c>
      <c r="D10" s="29" t="s">
        <v>3339</v>
      </c>
      <c r="E10" s="25">
        <v>59</v>
      </c>
      <c r="F10" s="25">
        <v>0</v>
      </c>
      <c r="G10" s="30">
        <v>3</v>
      </c>
      <c r="H10" s="30">
        <v>7000</v>
      </c>
      <c r="I10" s="25" t="s">
        <v>3333</v>
      </c>
      <c r="J10" s="25" t="s">
        <v>3340</v>
      </c>
      <c r="K10" s="37" t="s">
        <v>3341</v>
      </c>
      <c r="L10" s="37"/>
    </row>
    <row r="11" spans="1:12" ht="16.5" customHeight="1">
      <c r="A11" s="28"/>
      <c r="B11" s="28">
        <v>1</v>
      </c>
      <c r="C11" s="28">
        <v>4</v>
      </c>
      <c r="D11" s="29" t="s">
        <v>3342</v>
      </c>
      <c r="E11" s="25">
        <v>5</v>
      </c>
      <c r="F11" s="25">
        <v>0</v>
      </c>
      <c r="G11" s="30">
        <v>3</v>
      </c>
      <c r="H11" s="30">
        <v>7000</v>
      </c>
      <c r="I11" s="25" t="s">
        <v>3333</v>
      </c>
      <c r="J11" s="25" t="s">
        <v>3343</v>
      </c>
      <c r="K11" s="38" t="s">
        <v>3344</v>
      </c>
      <c r="L11" s="38"/>
    </row>
    <row r="12" spans="1:12" ht="16.5" customHeight="1">
      <c r="A12" s="28"/>
      <c r="B12" s="28">
        <v>1</v>
      </c>
      <c r="C12" s="28">
        <v>5</v>
      </c>
      <c r="D12" s="29" t="s">
        <v>3345</v>
      </c>
      <c r="E12" s="25">
        <v>26</v>
      </c>
      <c r="F12" s="25">
        <v>21011</v>
      </c>
      <c r="G12" s="25">
        <v>1</v>
      </c>
      <c r="H12" s="25">
        <v>10000</v>
      </c>
      <c r="I12" s="25" t="s">
        <v>3333</v>
      </c>
      <c r="J12" s="25" t="s">
        <v>3346</v>
      </c>
      <c r="K12" s="37" t="s">
        <v>3347</v>
      </c>
      <c r="L12" s="37">
        <v>1</v>
      </c>
    </row>
    <row r="13" spans="1:12" ht="16.5" customHeight="1">
      <c r="A13" s="28"/>
      <c r="B13" s="31">
        <v>2</v>
      </c>
      <c r="C13" s="31">
        <v>1</v>
      </c>
      <c r="D13" s="32" t="s">
        <v>3348</v>
      </c>
      <c r="E13" s="33">
        <v>98</v>
      </c>
      <c r="F13" s="33">
        <v>0</v>
      </c>
      <c r="G13" s="34">
        <v>1</v>
      </c>
      <c r="H13" s="34">
        <v>10000</v>
      </c>
      <c r="I13" s="33" t="s">
        <v>3333</v>
      </c>
      <c r="J13" s="33" t="s">
        <v>3334</v>
      </c>
      <c r="K13" s="39" t="s">
        <v>3349</v>
      </c>
      <c r="L13" s="39"/>
    </row>
    <row r="14" spans="1:12" ht="16.5" customHeight="1">
      <c r="A14" s="28"/>
      <c r="B14" s="31">
        <v>2</v>
      </c>
      <c r="C14" s="31">
        <v>2</v>
      </c>
      <c r="D14" s="32" t="s">
        <v>3336</v>
      </c>
      <c r="E14" s="33">
        <v>95</v>
      </c>
      <c r="F14" s="33">
        <v>0</v>
      </c>
      <c r="G14" s="34">
        <v>1</v>
      </c>
      <c r="H14" s="34">
        <v>10000</v>
      </c>
      <c r="I14" s="33" t="s">
        <v>3333</v>
      </c>
      <c r="J14" s="33" t="s">
        <v>3337</v>
      </c>
      <c r="K14" s="39" t="s">
        <v>3338</v>
      </c>
      <c r="L14" s="39"/>
    </row>
    <row r="15" spans="1:12" ht="16.5" customHeight="1">
      <c r="A15" s="28"/>
      <c r="B15" s="31">
        <v>2</v>
      </c>
      <c r="C15" s="31">
        <v>3</v>
      </c>
      <c r="D15" s="32" t="s">
        <v>3339</v>
      </c>
      <c r="E15" s="33">
        <v>59</v>
      </c>
      <c r="F15" s="33">
        <v>0</v>
      </c>
      <c r="G15" s="34">
        <v>3</v>
      </c>
      <c r="H15" s="33">
        <v>7000</v>
      </c>
      <c r="I15" s="33" t="s">
        <v>3333</v>
      </c>
      <c r="J15" s="33" t="s">
        <v>3340</v>
      </c>
      <c r="K15" s="39" t="s">
        <v>3341</v>
      </c>
      <c r="L15" s="39"/>
    </row>
    <row r="16" spans="1:12" ht="16.5" customHeight="1">
      <c r="A16" s="21"/>
      <c r="B16" s="31">
        <v>2</v>
      </c>
      <c r="C16" s="31">
        <v>4</v>
      </c>
      <c r="D16" s="32" t="s">
        <v>3342</v>
      </c>
      <c r="E16" s="33">
        <v>5</v>
      </c>
      <c r="F16" s="33">
        <v>0</v>
      </c>
      <c r="G16" s="34">
        <v>3</v>
      </c>
      <c r="H16" s="33">
        <v>7000</v>
      </c>
      <c r="I16" s="33" t="s">
        <v>3333</v>
      </c>
      <c r="J16" s="33" t="s">
        <v>3343</v>
      </c>
      <c r="K16" s="40" t="s">
        <v>3344</v>
      </c>
      <c r="L16" s="40"/>
    </row>
    <row r="17" spans="1:12" ht="16.5" customHeight="1">
      <c r="A17" s="21"/>
      <c r="B17" s="31">
        <v>2</v>
      </c>
      <c r="C17" s="31">
        <v>5</v>
      </c>
      <c r="D17" s="32" t="s">
        <v>3350</v>
      </c>
      <c r="E17" s="33">
        <v>26</v>
      </c>
      <c r="F17" s="33">
        <v>21012</v>
      </c>
      <c r="G17" s="33">
        <v>1</v>
      </c>
      <c r="H17" s="33">
        <v>10000</v>
      </c>
      <c r="I17" s="33" t="s">
        <v>3333</v>
      </c>
      <c r="J17" s="33" t="s">
        <v>3346</v>
      </c>
      <c r="K17" s="39" t="s">
        <v>3347</v>
      </c>
      <c r="L17" s="39">
        <v>1</v>
      </c>
    </row>
    <row r="18" spans="1:12" ht="16.5" customHeight="1">
      <c r="A18" s="21"/>
      <c r="B18" s="28">
        <v>3</v>
      </c>
      <c r="C18" s="28">
        <v>1</v>
      </c>
      <c r="D18" s="29" t="s">
        <v>3351</v>
      </c>
      <c r="E18" s="25">
        <v>93</v>
      </c>
      <c r="F18" s="25">
        <v>0</v>
      </c>
      <c r="G18" s="25">
        <v>1</v>
      </c>
      <c r="H18" s="25">
        <v>10000</v>
      </c>
      <c r="I18" s="25" t="s">
        <v>3333</v>
      </c>
      <c r="J18" s="25" t="s">
        <v>3334</v>
      </c>
      <c r="K18" s="38" t="s">
        <v>3352</v>
      </c>
      <c r="L18" s="38"/>
    </row>
    <row r="19" spans="1:12" ht="16.5" customHeight="1">
      <c r="A19" s="21"/>
      <c r="B19" s="28">
        <v>3</v>
      </c>
      <c r="C19" s="28">
        <v>2</v>
      </c>
      <c r="D19" s="29" t="s">
        <v>3336</v>
      </c>
      <c r="E19" s="25">
        <v>95</v>
      </c>
      <c r="F19" s="25">
        <v>0</v>
      </c>
      <c r="G19" s="30">
        <v>1</v>
      </c>
      <c r="H19" s="30">
        <v>10000</v>
      </c>
      <c r="I19" s="25" t="s">
        <v>3333</v>
      </c>
      <c r="J19" s="25" t="s">
        <v>3337</v>
      </c>
      <c r="K19" s="37" t="s">
        <v>3338</v>
      </c>
      <c r="L19" s="37"/>
    </row>
    <row r="20" spans="1:12" ht="16.5" customHeight="1">
      <c r="A20" s="21"/>
      <c r="B20" s="28">
        <v>3</v>
      </c>
      <c r="C20" s="28">
        <v>3</v>
      </c>
      <c r="D20" s="29" t="s">
        <v>3339</v>
      </c>
      <c r="E20" s="25">
        <v>59</v>
      </c>
      <c r="F20" s="25">
        <v>0</v>
      </c>
      <c r="G20" s="30">
        <v>3</v>
      </c>
      <c r="H20" s="25">
        <v>7000</v>
      </c>
      <c r="I20" s="25" t="s">
        <v>3333</v>
      </c>
      <c r="J20" s="25" t="s">
        <v>3340</v>
      </c>
      <c r="K20" s="37" t="s">
        <v>3341</v>
      </c>
      <c r="L20" s="37"/>
    </row>
    <row r="21" spans="1:12" ht="16.5" customHeight="1">
      <c r="A21" s="21"/>
      <c r="B21" s="28">
        <v>3</v>
      </c>
      <c r="C21" s="28">
        <v>4</v>
      </c>
      <c r="D21" s="29" t="s">
        <v>3342</v>
      </c>
      <c r="E21" s="25">
        <v>5</v>
      </c>
      <c r="F21" s="25">
        <v>0</v>
      </c>
      <c r="G21" s="30">
        <v>3</v>
      </c>
      <c r="H21" s="25">
        <v>7000</v>
      </c>
      <c r="I21" s="25" t="s">
        <v>3333</v>
      </c>
      <c r="J21" s="25" t="s">
        <v>3343</v>
      </c>
      <c r="K21" s="38" t="s">
        <v>3344</v>
      </c>
      <c r="L21" s="38"/>
    </row>
    <row r="22" spans="1:12" ht="16.5" customHeight="1">
      <c r="A22" s="21"/>
      <c r="B22" s="28">
        <v>3</v>
      </c>
      <c r="C22" s="28">
        <v>5</v>
      </c>
      <c r="D22" s="29" t="s">
        <v>3353</v>
      </c>
      <c r="E22" s="25">
        <v>26</v>
      </c>
      <c r="F22" s="25">
        <v>21013</v>
      </c>
      <c r="G22" s="25">
        <v>1</v>
      </c>
      <c r="H22" s="25">
        <v>10000</v>
      </c>
      <c r="I22" s="25" t="s">
        <v>3333</v>
      </c>
      <c r="J22" s="25" t="s">
        <v>3346</v>
      </c>
      <c r="K22" s="37" t="s">
        <v>3347</v>
      </c>
      <c r="L22" s="37">
        <v>1</v>
      </c>
    </row>
  </sheetData>
  <phoneticPr fontId="1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0"/>
  <sheetViews>
    <sheetView topLeftCell="A980" workbookViewId="0">
      <selection activeCell="D11" sqref="D11:D1010"/>
    </sheetView>
  </sheetViews>
  <sheetFormatPr defaultColWidth="9" defaultRowHeight="13.5"/>
  <cols>
    <col min="1" max="2" width="9" style="4"/>
    <col min="3" max="3" width="13" style="4" customWidth="1"/>
    <col min="4" max="4" width="13.875" style="4" customWidth="1"/>
    <col min="5" max="16384" width="9" style="4"/>
  </cols>
  <sheetData>
    <row r="1" spans="1:28" ht="32.25">
      <c r="A1" s="5" t="s">
        <v>3354</v>
      </c>
    </row>
    <row r="8" spans="1:28">
      <c r="F8" s="6" t="s">
        <v>62</v>
      </c>
      <c r="G8" s="6" t="s">
        <v>63</v>
      </c>
      <c r="H8" s="6" t="s">
        <v>64</v>
      </c>
      <c r="Q8" s="4" t="s">
        <v>3355</v>
      </c>
      <c r="R8" s="4" t="s">
        <v>3355</v>
      </c>
      <c r="S8" s="4" t="s">
        <v>3355</v>
      </c>
      <c r="T8" s="4" t="s">
        <v>3355</v>
      </c>
      <c r="U8" s="4" t="s">
        <v>3356</v>
      </c>
      <c r="V8" s="4" t="s">
        <v>3356</v>
      </c>
      <c r="W8" s="4" t="s">
        <v>3356</v>
      </c>
      <c r="X8" s="4" t="s">
        <v>3356</v>
      </c>
      <c r="Y8" s="4" t="s">
        <v>3357</v>
      </c>
      <c r="Z8" s="4" t="s">
        <v>3357</v>
      </c>
      <c r="AA8" s="4" t="s">
        <v>3357</v>
      </c>
      <c r="AB8" s="4" t="s">
        <v>3357</v>
      </c>
    </row>
    <row r="9" spans="1:28">
      <c r="F9" s="7" t="s">
        <v>14</v>
      </c>
      <c r="G9" s="7" t="s">
        <v>14</v>
      </c>
      <c r="H9" s="7" t="s">
        <v>14</v>
      </c>
      <c r="M9" s="4" t="s">
        <v>3358</v>
      </c>
      <c r="N9" s="4" t="s">
        <v>3358</v>
      </c>
      <c r="O9" s="4" t="s">
        <v>3358</v>
      </c>
      <c r="Q9" s="4">
        <v>28</v>
      </c>
      <c r="R9" s="4">
        <v>45</v>
      </c>
      <c r="S9" s="4">
        <v>48</v>
      </c>
      <c r="T9" s="4">
        <v>51</v>
      </c>
      <c r="U9" s="4">
        <v>29</v>
      </c>
      <c r="V9" s="4">
        <v>46</v>
      </c>
      <c r="W9" s="4">
        <v>49</v>
      </c>
      <c r="X9" s="4">
        <v>52</v>
      </c>
      <c r="Y9" s="4">
        <v>30</v>
      </c>
      <c r="Z9" s="4">
        <v>47</v>
      </c>
      <c r="AA9" s="4">
        <v>50</v>
      </c>
      <c r="AB9" s="4">
        <v>53</v>
      </c>
    </row>
    <row r="10" spans="1:28" ht="15">
      <c r="B10" s="8" t="s">
        <v>59</v>
      </c>
      <c r="C10" s="9" t="s">
        <v>3359</v>
      </c>
      <c r="D10" s="9" t="s">
        <v>3360</v>
      </c>
      <c r="E10" s="10"/>
      <c r="F10" s="11" t="s">
        <v>68</v>
      </c>
      <c r="G10" s="11" t="s">
        <v>69</v>
      </c>
      <c r="H10" s="11" t="s">
        <v>70</v>
      </c>
      <c r="I10" s="10"/>
      <c r="J10" s="4">
        <f>[1]神兵!E52</f>
        <v>4.0000000000000001E-3</v>
      </c>
      <c r="K10" s="4" t="str">
        <f>[1]神兵!F52</f>
        <v>元宝</v>
      </c>
      <c r="L10" s="4">
        <f>[1]神兵!G52</f>
        <v>0</v>
      </c>
      <c r="M10" s="4">
        <f t="shared" ref="M10:O11" si="0">J10</f>
        <v>4.0000000000000001E-3</v>
      </c>
      <c r="N10" s="4" t="str">
        <f t="shared" si="0"/>
        <v>元宝</v>
      </c>
      <c r="O10" s="4">
        <f t="shared" si="0"/>
        <v>0</v>
      </c>
      <c r="Q10" s="4" t="s">
        <v>3361</v>
      </c>
      <c r="R10" s="4" t="s">
        <v>3362</v>
      </c>
      <c r="S10" s="4" t="s">
        <v>3363</v>
      </c>
      <c r="T10" s="4" t="s">
        <v>3364</v>
      </c>
      <c r="U10" s="4" t="s">
        <v>3361</v>
      </c>
      <c r="V10" s="4" t="s">
        <v>3362</v>
      </c>
      <c r="W10" s="4" t="s">
        <v>3363</v>
      </c>
      <c r="X10" s="4" t="s">
        <v>3364</v>
      </c>
      <c r="Y10" s="4" t="s">
        <v>3361</v>
      </c>
      <c r="Z10" s="4" t="s">
        <v>3362</v>
      </c>
      <c r="AA10" s="4" t="s">
        <v>3363</v>
      </c>
      <c r="AB10" s="4" t="s">
        <v>3364</v>
      </c>
    </row>
    <row r="11" spans="1:28" ht="16.5">
      <c r="B11" s="12">
        <v>1</v>
      </c>
      <c r="C11" s="12">
        <f>[1]神兵!I53</f>
        <v>17</v>
      </c>
      <c r="D11" s="12">
        <f>INT(C11/4)</f>
        <v>4</v>
      </c>
      <c r="E11" s="12"/>
      <c r="F11" s="13" t="str">
        <f t="shared" ref="F11:F74" si="1">SUBSTITUTE("{"&amp;Q11&amp;R11&amp;S11&amp;T11&amp;"}","},}","}}")</f>
        <v>{{type=28,value=0},{type=45,value={30,60,90,120,150}},{type=48,value=0},{type=51,value=0}}</v>
      </c>
      <c r="G11" s="13" t="str">
        <f t="shared" ref="G11:G74" si="2">SUBSTITUTE("{"&amp;U11&amp;V11&amp;W11&amp;X11&amp;"}","},}","}}")</f>
        <v>{{type=29,value=0},{type=46,value={30,60,90,120,150}},{type=49,value=0},{type=52,value=0}}</v>
      </c>
      <c r="H11" s="13" t="str">
        <f t="shared" ref="H11:H74" si="3">SUBSTITUTE("{"&amp;Y11&amp;Z11&amp;AA11&amp;AB11&amp;"}","},}","}}")</f>
        <v>{{type=30,value=0},{type=47,value={30,60,90,120,150}},{type=50,value=0},{type=53,value=0}}</v>
      </c>
      <c r="I11" s="12"/>
      <c r="J11" s="4" t="str">
        <f>[1]神兵!E53</f>
        <v>{30,60,90,120,150}</v>
      </c>
      <c r="K11" s="4">
        <f>[1]神兵!F53</f>
        <v>0</v>
      </c>
      <c r="L11" s="4">
        <f>[1]神兵!G53</f>
        <v>0</v>
      </c>
      <c r="M11" s="4" t="str">
        <f t="shared" si="0"/>
        <v>{30,60,90,120,150}</v>
      </c>
      <c r="N11" s="4">
        <f t="shared" si="0"/>
        <v>0</v>
      </c>
      <c r="O11" s="4">
        <f t="shared" si="0"/>
        <v>0</v>
      </c>
      <c r="Q11" s="14" t="str">
        <f t="shared" ref="Q11:Q74" si="4">"{type="&amp;Q$9&amp;",value="&amp;$O11&amp;"},"</f>
        <v>{type=28,value=0},</v>
      </c>
      <c r="R11" s="14" t="str">
        <f t="shared" ref="R11:R74" si="5">"{type="&amp;R$9&amp;",value="&amp;$M11&amp;"},"</f>
        <v>{type=45,value={30,60,90,120,150}},</v>
      </c>
      <c r="S11" s="14" t="str">
        <f t="shared" ref="S11:T30" si="6">"{type="&amp;S$9&amp;",value="&amp;$N11&amp;"},"</f>
        <v>{type=48,value=0},</v>
      </c>
      <c r="T11" s="14" t="str">
        <f t="shared" si="6"/>
        <v>{type=51,value=0},</v>
      </c>
      <c r="U11" s="14" t="str">
        <f t="shared" ref="U11:U74" si="7">"{type="&amp;U$9&amp;",value="&amp;$O11&amp;"},"</f>
        <v>{type=29,value=0},</v>
      </c>
      <c r="V11" s="14" t="str">
        <f t="shared" ref="V11:V74" si="8">"{type="&amp;V$9&amp;",value="&amp;$M11&amp;"},"</f>
        <v>{type=46,value={30,60,90,120,150}},</v>
      </c>
      <c r="W11" s="14" t="str">
        <f t="shared" ref="W11:X30" si="9">"{type="&amp;W$9&amp;",value="&amp;$N11&amp;"},"</f>
        <v>{type=49,value=0},</v>
      </c>
      <c r="X11" s="14" t="str">
        <f t="shared" si="9"/>
        <v>{type=52,value=0},</v>
      </c>
      <c r="Y11" s="14" t="str">
        <f t="shared" ref="Y11:Y74" si="10">"{type="&amp;Y$9&amp;",value="&amp;$O11&amp;"},"</f>
        <v>{type=30,value=0},</v>
      </c>
      <c r="Z11" s="14" t="str">
        <f t="shared" ref="Z11:Z74" si="11">"{type="&amp;Z$9&amp;",value="&amp;$M11&amp;"},"</f>
        <v>{type=47,value={30,60,90,120,150}},</v>
      </c>
      <c r="AA11" s="14" t="str">
        <f t="shared" ref="AA11:AB30" si="12">"{type="&amp;AA$9&amp;",value="&amp;$N11&amp;"},"</f>
        <v>{type=50,value=0},</v>
      </c>
      <c r="AB11" s="14" t="str">
        <f t="shared" si="12"/>
        <v>{type=53,value=0},</v>
      </c>
    </row>
    <row r="12" spans="1:28" ht="16.5">
      <c r="B12" s="12">
        <f t="shared" ref="B12:B75" si="13">B11+1</f>
        <v>2</v>
      </c>
      <c r="C12" s="12">
        <f>[1]神兵!I54</f>
        <v>18</v>
      </c>
      <c r="D12" s="12">
        <f t="shared" ref="D12:D75" si="14">INT(C12/4)</f>
        <v>4</v>
      </c>
      <c r="E12" s="12"/>
      <c r="F12" s="13" t="e">
        <f t="shared" si="1"/>
        <v>#VALUE!</v>
      </c>
      <c r="G12" s="13" t="e">
        <f t="shared" si="2"/>
        <v>#VALUE!</v>
      </c>
      <c r="H12" s="13" t="e">
        <f t="shared" si="3"/>
        <v>#VALUE!</v>
      </c>
      <c r="I12" s="12"/>
      <c r="J12" s="4">
        <f>[1]神兵!E54</f>
        <v>0</v>
      </c>
      <c r="K12" s="4">
        <f>[1]神兵!F54</f>
        <v>0</v>
      </c>
      <c r="L12" s="4">
        <f>[1]神兵!G54</f>
        <v>6401.5833333333303</v>
      </c>
      <c r="M12" s="4" t="e">
        <f t="shared" ref="M12:M75" si="15">M11+J12</f>
        <v>#VALUE!</v>
      </c>
      <c r="N12" s="4">
        <f t="shared" ref="N12:N75" si="16">N11+K12</f>
        <v>0</v>
      </c>
      <c r="O12" s="4">
        <f t="shared" ref="O12:O75" si="17">O11+L12</f>
        <v>6401.5833333333303</v>
      </c>
      <c r="Q12" s="14" t="str">
        <f t="shared" si="4"/>
        <v>{type=28,value=6401.58333333333},</v>
      </c>
      <c r="R12" s="14" t="e">
        <f t="shared" si="5"/>
        <v>#VALUE!</v>
      </c>
      <c r="S12" s="14" t="str">
        <f t="shared" si="6"/>
        <v>{type=48,value=0},</v>
      </c>
      <c r="T12" s="14" t="str">
        <f t="shared" si="6"/>
        <v>{type=51,value=0},</v>
      </c>
      <c r="U12" s="14" t="str">
        <f t="shared" si="7"/>
        <v>{type=29,value=6401.58333333333},</v>
      </c>
      <c r="V12" s="14" t="e">
        <f t="shared" si="8"/>
        <v>#VALUE!</v>
      </c>
      <c r="W12" s="14" t="str">
        <f t="shared" si="9"/>
        <v>{type=49,value=0},</v>
      </c>
      <c r="X12" s="14" t="str">
        <f t="shared" si="9"/>
        <v>{type=52,value=0},</v>
      </c>
      <c r="Y12" s="14" t="str">
        <f t="shared" si="10"/>
        <v>{type=30,value=6401.58333333333},</v>
      </c>
      <c r="Z12" s="14" t="e">
        <f t="shared" si="11"/>
        <v>#VALUE!</v>
      </c>
      <c r="AA12" s="14" t="str">
        <f t="shared" si="12"/>
        <v>{type=50,value=0},</v>
      </c>
      <c r="AB12" s="14" t="str">
        <f t="shared" si="12"/>
        <v>{type=53,value=0},</v>
      </c>
    </row>
    <row r="13" spans="1:28" ht="16.5">
      <c r="B13" s="12">
        <f t="shared" si="13"/>
        <v>3</v>
      </c>
      <c r="C13" s="12">
        <f>[1]神兵!I55</f>
        <v>0</v>
      </c>
      <c r="D13" s="12">
        <f t="shared" si="14"/>
        <v>0</v>
      </c>
      <c r="E13" s="12"/>
      <c r="F13" s="13" t="e">
        <f t="shared" si="1"/>
        <v>#VALUE!</v>
      </c>
      <c r="G13" s="13" t="e">
        <f t="shared" si="2"/>
        <v>#VALUE!</v>
      </c>
      <c r="H13" s="13" t="e">
        <f t="shared" si="3"/>
        <v>#VALUE!</v>
      </c>
      <c r="I13" s="12"/>
      <c r="J13" s="4">
        <f>[1]神兵!E55</f>
        <v>0</v>
      </c>
      <c r="K13" s="4">
        <f>[1]神兵!F55</f>
        <v>0</v>
      </c>
      <c r="L13" s="4">
        <f>[1]神兵!G55</f>
        <v>0</v>
      </c>
      <c r="M13" s="4" t="e">
        <f t="shared" si="15"/>
        <v>#VALUE!</v>
      </c>
      <c r="N13" s="4">
        <f t="shared" si="16"/>
        <v>0</v>
      </c>
      <c r="O13" s="4">
        <f t="shared" si="17"/>
        <v>6401.5833333333303</v>
      </c>
      <c r="Q13" s="14" t="str">
        <f t="shared" si="4"/>
        <v>{type=28,value=6401.58333333333},</v>
      </c>
      <c r="R13" s="14" t="e">
        <f t="shared" si="5"/>
        <v>#VALUE!</v>
      </c>
      <c r="S13" s="14" t="str">
        <f t="shared" si="6"/>
        <v>{type=48,value=0},</v>
      </c>
      <c r="T13" s="14" t="str">
        <f t="shared" si="6"/>
        <v>{type=51,value=0},</v>
      </c>
      <c r="U13" s="14" t="str">
        <f t="shared" si="7"/>
        <v>{type=29,value=6401.58333333333},</v>
      </c>
      <c r="V13" s="14" t="e">
        <f t="shared" si="8"/>
        <v>#VALUE!</v>
      </c>
      <c r="W13" s="14" t="str">
        <f t="shared" si="9"/>
        <v>{type=49,value=0},</v>
      </c>
      <c r="X13" s="14" t="str">
        <f t="shared" si="9"/>
        <v>{type=52,value=0},</v>
      </c>
      <c r="Y13" s="14" t="str">
        <f t="shared" si="10"/>
        <v>{type=30,value=6401.58333333333},</v>
      </c>
      <c r="Z13" s="14" t="e">
        <f t="shared" si="11"/>
        <v>#VALUE!</v>
      </c>
      <c r="AA13" s="14" t="str">
        <f t="shared" si="12"/>
        <v>{type=50,value=0},</v>
      </c>
      <c r="AB13" s="14" t="str">
        <f t="shared" si="12"/>
        <v>{type=53,value=0},</v>
      </c>
    </row>
    <row r="14" spans="1:28" ht="16.5">
      <c r="B14" s="12">
        <f t="shared" si="13"/>
        <v>4</v>
      </c>
      <c r="C14" s="12">
        <f>[1]神兵!I56</f>
        <v>0</v>
      </c>
      <c r="D14" s="12">
        <f t="shared" si="14"/>
        <v>0</v>
      </c>
      <c r="E14" s="12"/>
      <c r="F14" s="13" t="e">
        <f t="shared" si="1"/>
        <v>#VALUE!</v>
      </c>
      <c r="G14" s="13" t="e">
        <f t="shared" si="2"/>
        <v>#VALUE!</v>
      </c>
      <c r="H14" s="13" t="e">
        <f t="shared" si="3"/>
        <v>#VALUE!</v>
      </c>
      <c r="I14" s="12"/>
      <c r="J14" s="4">
        <f>[1]神兵!E56</f>
        <v>0</v>
      </c>
      <c r="K14" s="4">
        <f>[1]神兵!F56</f>
        <v>0</v>
      </c>
      <c r="L14" s="4">
        <f>[1]神兵!G56</f>
        <v>0</v>
      </c>
      <c r="M14" s="4" t="e">
        <f t="shared" si="15"/>
        <v>#VALUE!</v>
      </c>
      <c r="N14" s="4">
        <f t="shared" si="16"/>
        <v>0</v>
      </c>
      <c r="O14" s="4">
        <f t="shared" si="17"/>
        <v>6401.5833333333303</v>
      </c>
      <c r="Q14" s="14" t="str">
        <f t="shared" si="4"/>
        <v>{type=28,value=6401.58333333333},</v>
      </c>
      <c r="R14" s="14" t="e">
        <f t="shared" si="5"/>
        <v>#VALUE!</v>
      </c>
      <c r="S14" s="14" t="str">
        <f t="shared" si="6"/>
        <v>{type=48,value=0},</v>
      </c>
      <c r="T14" s="14" t="str">
        <f t="shared" si="6"/>
        <v>{type=51,value=0},</v>
      </c>
      <c r="U14" s="14" t="str">
        <f t="shared" si="7"/>
        <v>{type=29,value=6401.58333333333},</v>
      </c>
      <c r="V14" s="14" t="e">
        <f t="shared" si="8"/>
        <v>#VALUE!</v>
      </c>
      <c r="W14" s="14" t="str">
        <f t="shared" si="9"/>
        <v>{type=49,value=0},</v>
      </c>
      <c r="X14" s="14" t="str">
        <f t="shared" si="9"/>
        <v>{type=52,value=0},</v>
      </c>
      <c r="Y14" s="14" t="str">
        <f t="shared" si="10"/>
        <v>{type=30,value=6401.58333333333},</v>
      </c>
      <c r="Z14" s="14" t="e">
        <f t="shared" si="11"/>
        <v>#VALUE!</v>
      </c>
      <c r="AA14" s="14" t="str">
        <f t="shared" si="12"/>
        <v>{type=50,value=0},</v>
      </c>
      <c r="AB14" s="14" t="str">
        <f t="shared" si="12"/>
        <v>{type=53,value=0},</v>
      </c>
    </row>
    <row r="15" spans="1:28" ht="16.5">
      <c r="B15" s="12">
        <f t="shared" si="13"/>
        <v>5</v>
      </c>
      <c r="C15" s="12">
        <f>[1]神兵!I57</f>
        <v>0</v>
      </c>
      <c r="D15" s="12">
        <f t="shared" si="14"/>
        <v>0</v>
      </c>
      <c r="E15" s="12"/>
      <c r="F15" s="13" t="e">
        <f t="shared" si="1"/>
        <v>#VALUE!</v>
      </c>
      <c r="G15" s="13" t="e">
        <f t="shared" si="2"/>
        <v>#VALUE!</v>
      </c>
      <c r="H15" s="13" t="e">
        <f t="shared" si="3"/>
        <v>#VALUE!</v>
      </c>
      <c r="I15" s="12"/>
      <c r="J15" s="4">
        <f>[1]神兵!E57</f>
        <v>3.6</v>
      </c>
      <c r="K15" s="4">
        <f>[1]神兵!F57</f>
        <v>3.6</v>
      </c>
      <c r="L15" s="4">
        <f>[1]神兵!G57</f>
        <v>0.2</v>
      </c>
      <c r="M15" s="4" t="e">
        <f t="shared" si="15"/>
        <v>#VALUE!</v>
      </c>
      <c r="N15" s="4">
        <f t="shared" si="16"/>
        <v>3.6</v>
      </c>
      <c r="O15" s="4">
        <f t="shared" si="17"/>
        <v>6401.7833333333301</v>
      </c>
      <c r="Q15" s="14" t="str">
        <f t="shared" si="4"/>
        <v>{type=28,value=6401.78333333333},</v>
      </c>
      <c r="R15" s="14" t="e">
        <f t="shared" si="5"/>
        <v>#VALUE!</v>
      </c>
      <c r="S15" s="14" t="str">
        <f t="shared" si="6"/>
        <v>{type=48,value=3.6},</v>
      </c>
      <c r="T15" s="14" t="str">
        <f t="shared" si="6"/>
        <v>{type=51,value=3.6},</v>
      </c>
      <c r="U15" s="14" t="str">
        <f t="shared" si="7"/>
        <v>{type=29,value=6401.78333333333},</v>
      </c>
      <c r="V15" s="14" t="e">
        <f t="shared" si="8"/>
        <v>#VALUE!</v>
      </c>
      <c r="W15" s="14" t="str">
        <f t="shared" si="9"/>
        <v>{type=49,value=3.6},</v>
      </c>
      <c r="X15" s="14" t="str">
        <f t="shared" si="9"/>
        <v>{type=52,value=3.6},</v>
      </c>
      <c r="Y15" s="14" t="str">
        <f t="shared" si="10"/>
        <v>{type=30,value=6401.78333333333},</v>
      </c>
      <c r="Z15" s="14" t="e">
        <f t="shared" si="11"/>
        <v>#VALUE!</v>
      </c>
      <c r="AA15" s="14" t="str">
        <f t="shared" si="12"/>
        <v>{type=50,value=3.6},</v>
      </c>
      <c r="AB15" s="14" t="str">
        <f t="shared" si="12"/>
        <v>{type=53,value=3.6},</v>
      </c>
    </row>
    <row r="16" spans="1:28" ht="16.5">
      <c r="B16" s="12">
        <f t="shared" si="13"/>
        <v>6</v>
      </c>
      <c r="C16" s="12" t="str">
        <f>[1]神兵!I58</f>
        <v>升级需求经验</v>
      </c>
      <c r="D16" s="12" t="e">
        <f t="shared" si="14"/>
        <v>#VALUE!</v>
      </c>
      <c r="E16" s="12"/>
      <c r="F16" s="13" t="e">
        <f t="shared" si="1"/>
        <v>#VALUE!</v>
      </c>
      <c r="G16" s="13" t="e">
        <f t="shared" si="2"/>
        <v>#VALUE!</v>
      </c>
      <c r="H16" s="13" t="e">
        <f t="shared" si="3"/>
        <v>#VALUE!</v>
      </c>
      <c r="I16" s="12"/>
      <c r="J16" s="4" t="str">
        <f>[1]神兵!E58</f>
        <v>攻击</v>
      </c>
      <c r="K16" s="4" t="str">
        <f>[1]神兵!F58</f>
        <v>防御</v>
      </c>
      <c r="L16" s="4" t="str">
        <f>[1]神兵!G58</f>
        <v>生命</v>
      </c>
      <c r="M16" s="4" t="e">
        <f t="shared" si="15"/>
        <v>#VALUE!</v>
      </c>
      <c r="N16" s="4" t="e">
        <f t="shared" si="16"/>
        <v>#VALUE!</v>
      </c>
      <c r="O16" s="4" t="e">
        <f t="shared" si="17"/>
        <v>#VALUE!</v>
      </c>
      <c r="Q16" s="14" t="e">
        <f t="shared" si="4"/>
        <v>#VALUE!</v>
      </c>
      <c r="R16" s="14" t="e">
        <f t="shared" si="5"/>
        <v>#VALUE!</v>
      </c>
      <c r="S16" s="14" t="e">
        <f t="shared" si="6"/>
        <v>#VALUE!</v>
      </c>
      <c r="T16" s="14" t="e">
        <f t="shared" si="6"/>
        <v>#VALUE!</v>
      </c>
      <c r="U16" s="14" t="e">
        <f t="shared" si="7"/>
        <v>#VALUE!</v>
      </c>
      <c r="V16" s="14" t="e">
        <f t="shared" si="8"/>
        <v>#VALUE!</v>
      </c>
      <c r="W16" s="14" t="e">
        <f t="shared" si="9"/>
        <v>#VALUE!</v>
      </c>
      <c r="X16" s="14" t="e">
        <f t="shared" si="9"/>
        <v>#VALUE!</v>
      </c>
      <c r="Y16" s="14" t="e">
        <f t="shared" si="10"/>
        <v>#VALUE!</v>
      </c>
      <c r="Z16" s="14" t="e">
        <f t="shared" si="11"/>
        <v>#VALUE!</v>
      </c>
      <c r="AA16" s="14" t="e">
        <f t="shared" si="12"/>
        <v>#VALUE!</v>
      </c>
      <c r="AB16" s="14" t="e">
        <f t="shared" si="12"/>
        <v>#VALUE!</v>
      </c>
    </row>
    <row r="17" spans="2:28" ht="16.5">
      <c r="B17" s="12">
        <f t="shared" si="13"/>
        <v>7</v>
      </c>
      <c r="C17" s="12">
        <f>[1]神兵!I59</f>
        <v>100000</v>
      </c>
      <c r="D17" s="12">
        <f t="shared" si="14"/>
        <v>25000</v>
      </c>
      <c r="E17" s="12"/>
      <c r="F17" s="13" t="e">
        <f t="shared" si="1"/>
        <v>#VALUE!</v>
      </c>
      <c r="G17" s="13" t="e">
        <f t="shared" si="2"/>
        <v>#VALUE!</v>
      </c>
      <c r="H17" s="13" t="e">
        <f t="shared" si="3"/>
        <v>#VALUE!</v>
      </c>
      <c r="I17" s="12"/>
      <c r="J17" s="4">
        <f>[1]神兵!E59</f>
        <v>80</v>
      </c>
      <c r="K17" s="4">
        <f>[1]神兵!F59</f>
        <v>20</v>
      </c>
      <c r="L17" s="4">
        <f>[1]神兵!G59</f>
        <v>1080</v>
      </c>
      <c r="M17" s="4" t="e">
        <f t="shared" si="15"/>
        <v>#VALUE!</v>
      </c>
      <c r="N17" s="4" t="e">
        <f t="shared" si="16"/>
        <v>#VALUE!</v>
      </c>
      <c r="O17" s="4" t="e">
        <f t="shared" si="17"/>
        <v>#VALUE!</v>
      </c>
      <c r="Q17" s="14" t="e">
        <f t="shared" si="4"/>
        <v>#VALUE!</v>
      </c>
      <c r="R17" s="14" t="e">
        <f t="shared" si="5"/>
        <v>#VALUE!</v>
      </c>
      <c r="S17" s="14" t="e">
        <f t="shared" si="6"/>
        <v>#VALUE!</v>
      </c>
      <c r="T17" s="14" t="e">
        <f t="shared" si="6"/>
        <v>#VALUE!</v>
      </c>
      <c r="U17" s="14" t="e">
        <f t="shared" si="7"/>
        <v>#VALUE!</v>
      </c>
      <c r="V17" s="14" t="e">
        <f t="shared" si="8"/>
        <v>#VALUE!</v>
      </c>
      <c r="W17" s="14" t="e">
        <f t="shared" si="9"/>
        <v>#VALUE!</v>
      </c>
      <c r="X17" s="14" t="e">
        <f t="shared" si="9"/>
        <v>#VALUE!</v>
      </c>
      <c r="Y17" s="14" t="e">
        <f t="shared" si="10"/>
        <v>#VALUE!</v>
      </c>
      <c r="Z17" s="14" t="e">
        <f t="shared" si="11"/>
        <v>#VALUE!</v>
      </c>
      <c r="AA17" s="14" t="e">
        <f t="shared" si="12"/>
        <v>#VALUE!</v>
      </c>
      <c r="AB17" s="14" t="e">
        <f t="shared" si="12"/>
        <v>#VALUE!</v>
      </c>
    </row>
    <row r="18" spans="2:28" ht="16.5">
      <c r="B18" s="12">
        <f t="shared" si="13"/>
        <v>8</v>
      </c>
      <c r="C18" s="12">
        <f>[1]神兵!I60</f>
        <v>100000</v>
      </c>
      <c r="D18" s="12">
        <f t="shared" si="14"/>
        <v>25000</v>
      </c>
      <c r="E18" s="12"/>
      <c r="F18" s="13" t="e">
        <f t="shared" si="1"/>
        <v>#VALUE!</v>
      </c>
      <c r="G18" s="13" t="e">
        <f t="shared" si="2"/>
        <v>#VALUE!</v>
      </c>
      <c r="H18" s="13" t="e">
        <f t="shared" si="3"/>
        <v>#VALUE!</v>
      </c>
      <c r="I18" s="12"/>
      <c r="J18" s="4">
        <f>[1]神兵!E60</f>
        <v>80</v>
      </c>
      <c r="K18" s="4">
        <f>[1]神兵!F60</f>
        <v>20</v>
      </c>
      <c r="L18" s="4">
        <f>[1]神兵!G60</f>
        <v>1080</v>
      </c>
      <c r="M18" s="4" t="e">
        <f t="shared" si="15"/>
        <v>#VALUE!</v>
      </c>
      <c r="N18" s="4" t="e">
        <f t="shared" si="16"/>
        <v>#VALUE!</v>
      </c>
      <c r="O18" s="4" t="e">
        <f t="shared" si="17"/>
        <v>#VALUE!</v>
      </c>
      <c r="Q18" s="14" t="e">
        <f t="shared" si="4"/>
        <v>#VALUE!</v>
      </c>
      <c r="R18" s="14" t="e">
        <f t="shared" si="5"/>
        <v>#VALUE!</v>
      </c>
      <c r="S18" s="14" t="e">
        <f t="shared" si="6"/>
        <v>#VALUE!</v>
      </c>
      <c r="T18" s="14" t="e">
        <f t="shared" si="6"/>
        <v>#VALUE!</v>
      </c>
      <c r="U18" s="14" t="e">
        <f t="shared" si="7"/>
        <v>#VALUE!</v>
      </c>
      <c r="V18" s="14" t="e">
        <f t="shared" si="8"/>
        <v>#VALUE!</v>
      </c>
      <c r="W18" s="14" t="e">
        <f t="shared" si="9"/>
        <v>#VALUE!</v>
      </c>
      <c r="X18" s="14" t="e">
        <f t="shared" si="9"/>
        <v>#VALUE!</v>
      </c>
      <c r="Y18" s="14" t="e">
        <f t="shared" si="10"/>
        <v>#VALUE!</v>
      </c>
      <c r="Z18" s="14" t="e">
        <f t="shared" si="11"/>
        <v>#VALUE!</v>
      </c>
      <c r="AA18" s="14" t="e">
        <f t="shared" si="12"/>
        <v>#VALUE!</v>
      </c>
      <c r="AB18" s="14" t="e">
        <f t="shared" si="12"/>
        <v>#VALUE!</v>
      </c>
    </row>
    <row r="19" spans="2:28" ht="16.5">
      <c r="B19" s="12">
        <f t="shared" si="13"/>
        <v>9</v>
      </c>
      <c r="C19" s="12">
        <f>[1]神兵!I61</f>
        <v>100000</v>
      </c>
      <c r="D19" s="12">
        <f t="shared" si="14"/>
        <v>25000</v>
      </c>
      <c r="E19" s="12"/>
      <c r="F19" s="13" t="e">
        <f t="shared" si="1"/>
        <v>#VALUE!</v>
      </c>
      <c r="G19" s="13" t="e">
        <f t="shared" si="2"/>
        <v>#VALUE!</v>
      </c>
      <c r="H19" s="13" t="e">
        <f t="shared" si="3"/>
        <v>#VALUE!</v>
      </c>
      <c r="I19" s="12"/>
      <c r="J19" s="4">
        <f>[1]神兵!E61</f>
        <v>80</v>
      </c>
      <c r="K19" s="4">
        <f>[1]神兵!F61</f>
        <v>20</v>
      </c>
      <c r="L19" s="4">
        <f>[1]神兵!G61</f>
        <v>1080</v>
      </c>
      <c r="M19" s="4" t="e">
        <f t="shared" si="15"/>
        <v>#VALUE!</v>
      </c>
      <c r="N19" s="4" t="e">
        <f t="shared" si="16"/>
        <v>#VALUE!</v>
      </c>
      <c r="O19" s="4" t="e">
        <f t="shared" si="17"/>
        <v>#VALUE!</v>
      </c>
      <c r="Q19" s="14" t="e">
        <f t="shared" si="4"/>
        <v>#VALUE!</v>
      </c>
      <c r="R19" s="14" t="e">
        <f t="shared" si="5"/>
        <v>#VALUE!</v>
      </c>
      <c r="S19" s="14" t="e">
        <f t="shared" si="6"/>
        <v>#VALUE!</v>
      </c>
      <c r="T19" s="14" t="e">
        <f t="shared" si="6"/>
        <v>#VALUE!</v>
      </c>
      <c r="U19" s="14" t="e">
        <f t="shared" si="7"/>
        <v>#VALUE!</v>
      </c>
      <c r="V19" s="14" t="e">
        <f t="shared" si="8"/>
        <v>#VALUE!</v>
      </c>
      <c r="W19" s="14" t="e">
        <f t="shared" si="9"/>
        <v>#VALUE!</v>
      </c>
      <c r="X19" s="14" t="e">
        <f t="shared" si="9"/>
        <v>#VALUE!</v>
      </c>
      <c r="Y19" s="14" t="e">
        <f t="shared" si="10"/>
        <v>#VALUE!</v>
      </c>
      <c r="Z19" s="14" t="e">
        <f t="shared" si="11"/>
        <v>#VALUE!</v>
      </c>
      <c r="AA19" s="14" t="e">
        <f t="shared" si="12"/>
        <v>#VALUE!</v>
      </c>
      <c r="AB19" s="14" t="e">
        <f t="shared" si="12"/>
        <v>#VALUE!</v>
      </c>
    </row>
    <row r="20" spans="2:28" ht="16.5">
      <c r="B20" s="12">
        <f t="shared" si="13"/>
        <v>10</v>
      </c>
      <c r="C20" s="12">
        <f>[1]神兵!I62</f>
        <v>100000</v>
      </c>
      <c r="D20" s="12">
        <f t="shared" si="14"/>
        <v>25000</v>
      </c>
      <c r="E20" s="12"/>
      <c r="F20" s="13" t="e">
        <f t="shared" si="1"/>
        <v>#VALUE!</v>
      </c>
      <c r="G20" s="13" t="e">
        <f t="shared" si="2"/>
        <v>#VALUE!</v>
      </c>
      <c r="H20" s="13" t="e">
        <f t="shared" si="3"/>
        <v>#VALUE!</v>
      </c>
      <c r="I20" s="12"/>
      <c r="J20" s="4">
        <f>[1]神兵!E62</f>
        <v>80</v>
      </c>
      <c r="K20" s="4">
        <f>[1]神兵!F62</f>
        <v>20</v>
      </c>
      <c r="L20" s="4">
        <f>[1]神兵!G62</f>
        <v>1080</v>
      </c>
      <c r="M20" s="4" t="e">
        <f t="shared" si="15"/>
        <v>#VALUE!</v>
      </c>
      <c r="N20" s="4" t="e">
        <f t="shared" si="16"/>
        <v>#VALUE!</v>
      </c>
      <c r="O20" s="4" t="e">
        <f t="shared" si="17"/>
        <v>#VALUE!</v>
      </c>
      <c r="Q20" s="14" t="e">
        <f t="shared" si="4"/>
        <v>#VALUE!</v>
      </c>
      <c r="R20" s="14" t="e">
        <f t="shared" si="5"/>
        <v>#VALUE!</v>
      </c>
      <c r="S20" s="14" t="e">
        <f t="shared" si="6"/>
        <v>#VALUE!</v>
      </c>
      <c r="T20" s="14" t="e">
        <f t="shared" si="6"/>
        <v>#VALUE!</v>
      </c>
      <c r="U20" s="14" t="e">
        <f t="shared" si="7"/>
        <v>#VALUE!</v>
      </c>
      <c r="V20" s="14" t="e">
        <f t="shared" si="8"/>
        <v>#VALUE!</v>
      </c>
      <c r="W20" s="14" t="e">
        <f t="shared" si="9"/>
        <v>#VALUE!</v>
      </c>
      <c r="X20" s="14" t="e">
        <f t="shared" si="9"/>
        <v>#VALUE!</v>
      </c>
      <c r="Y20" s="14" t="e">
        <f t="shared" si="10"/>
        <v>#VALUE!</v>
      </c>
      <c r="Z20" s="14" t="e">
        <f t="shared" si="11"/>
        <v>#VALUE!</v>
      </c>
      <c r="AA20" s="14" t="e">
        <f t="shared" si="12"/>
        <v>#VALUE!</v>
      </c>
      <c r="AB20" s="14" t="e">
        <f t="shared" si="12"/>
        <v>#VALUE!</v>
      </c>
    </row>
    <row r="21" spans="2:28" ht="16.5">
      <c r="B21" s="12">
        <f t="shared" si="13"/>
        <v>11</v>
      </c>
      <c r="C21" s="12">
        <f>[1]神兵!I63</f>
        <v>100000</v>
      </c>
      <c r="D21" s="12">
        <f t="shared" si="14"/>
        <v>25000</v>
      </c>
      <c r="E21" s="12"/>
      <c r="F21" s="13" t="e">
        <f t="shared" si="1"/>
        <v>#VALUE!</v>
      </c>
      <c r="G21" s="13" t="e">
        <f t="shared" si="2"/>
        <v>#VALUE!</v>
      </c>
      <c r="H21" s="13" t="e">
        <f t="shared" si="3"/>
        <v>#VALUE!</v>
      </c>
      <c r="I21" s="12"/>
      <c r="J21" s="4">
        <f>[1]神兵!E63</f>
        <v>80</v>
      </c>
      <c r="K21" s="4">
        <f>[1]神兵!F63</f>
        <v>20</v>
      </c>
      <c r="L21" s="4">
        <f>[1]神兵!G63</f>
        <v>1080</v>
      </c>
      <c r="M21" s="4" t="e">
        <f t="shared" si="15"/>
        <v>#VALUE!</v>
      </c>
      <c r="N21" s="4" t="e">
        <f t="shared" si="16"/>
        <v>#VALUE!</v>
      </c>
      <c r="O21" s="4" t="e">
        <f t="shared" si="17"/>
        <v>#VALUE!</v>
      </c>
      <c r="Q21" s="14" t="e">
        <f t="shared" si="4"/>
        <v>#VALUE!</v>
      </c>
      <c r="R21" s="14" t="e">
        <f t="shared" si="5"/>
        <v>#VALUE!</v>
      </c>
      <c r="S21" s="14" t="e">
        <f t="shared" si="6"/>
        <v>#VALUE!</v>
      </c>
      <c r="T21" s="14" t="e">
        <f t="shared" si="6"/>
        <v>#VALUE!</v>
      </c>
      <c r="U21" s="14" t="e">
        <f t="shared" si="7"/>
        <v>#VALUE!</v>
      </c>
      <c r="V21" s="14" t="e">
        <f t="shared" si="8"/>
        <v>#VALUE!</v>
      </c>
      <c r="W21" s="14" t="e">
        <f t="shared" si="9"/>
        <v>#VALUE!</v>
      </c>
      <c r="X21" s="14" t="e">
        <f t="shared" si="9"/>
        <v>#VALUE!</v>
      </c>
      <c r="Y21" s="14" t="e">
        <f t="shared" si="10"/>
        <v>#VALUE!</v>
      </c>
      <c r="Z21" s="14" t="e">
        <f t="shared" si="11"/>
        <v>#VALUE!</v>
      </c>
      <c r="AA21" s="14" t="e">
        <f t="shared" si="12"/>
        <v>#VALUE!</v>
      </c>
      <c r="AB21" s="14" t="e">
        <f t="shared" si="12"/>
        <v>#VALUE!</v>
      </c>
    </row>
    <row r="22" spans="2:28" ht="16.5">
      <c r="B22" s="12">
        <f t="shared" si="13"/>
        <v>12</v>
      </c>
      <c r="C22" s="12">
        <f>[1]神兵!I64</f>
        <v>100000</v>
      </c>
      <c r="D22" s="12">
        <f t="shared" si="14"/>
        <v>25000</v>
      </c>
      <c r="E22" s="12"/>
      <c r="F22" s="13" t="e">
        <f t="shared" si="1"/>
        <v>#VALUE!</v>
      </c>
      <c r="G22" s="13" t="e">
        <f t="shared" si="2"/>
        <v>#VALUE!</v>
      </c>
      <c r="H22" s="13" t="e">
        <f t="shared" si="3"/>
        <v>#VALUE!</v>
      </c>
      <c r="I22" s="12"/>
      <c r="J22" s="4">
        <f>[1]神兵!E64</f>
        <v>80</v>
      </c>
      <c r="K22" s="4">
        <f>[1]神兵!F64</f>
        <v>20</v>
      </c>
      <c r="L22" s="4">
        <f>[1]神兵!G64</f>
        <v>1080</v>
      </c>
      <c r="M22" s="4" t="e">
        <f t="shared" si="15"/>
        <v>#VALUE!</v>
      </c>
      <c r="N22" s="4" t="e">
        <f t="shared" si="16"/>
        <v>#VALUE!</v>
      </c>
      <c r="O22" s="4" t="e">
        <f t="shared" si="17"/>
        <v>#VALUE!</v>
      </c>
      <c r="Q22" s="14" t="e">
        <f t="shared" si="4"/>
        <v>#VALUE!</v>
      </c>
      <c r="R22" s="14" t="e">
        <f t="shared" si="5"/>
        <v>#VALUE!</v>
      </c>
      <c r="S22" s="14" t="e">
        <f t="shared" si="6"/>
        <v>#VALUE!</v>
      </c>
      <c r="T22" s="14" t="e">
        <f t="shared" si="6"/>
        <v>#VALUE!</v>
      </c>
      <c r="U22" s="14" t="e">
        <f t="shared" si="7"/>
        <v>#VALUE!</v>
      </c>
      <c r="V22" s="14" t="e">
        <f t="shared" si="8"/>
        <v>#VALUE!</v>
      </c>
      <c r="W22" s="14" t="e">
        <f t="shared" si="9"/>
        <v>#VALUE!</v>
      </c>
      <c r="X22" s="14" t="e">
        <f t="shared" si="9"/>
        <v>#VALUE!</v>
      </c>
      <c r="Y22" s="14" t="e">
        <f t="shared" si="10"/>
        <v>#VALUE!</v>
      </c>
      <c r="Z22" s="14" t="e">
        <f t="shared" si="11"/>
        <v>#VALUE!</v>
      </c>
      <c r="AA22" s="14" t="e">
        <f t="shared" si="12"/>
        <v>#VALUE!</v>
      </c>
      <c r="AB22" s="14" t="e">
        <f t="shared" si="12"/>
        <v>#VALUE!</v>
      </c>
    </row>
    <row r="23" spans="2:28" ht="16.5">
      <c r="B23" s="12">
        <f t="shared" si="13"/>
        <v>13</v>
      </c>
      <c r="C23" s="12">
        <f>[1]神兵!I65</f>
        <v>100000</v>
      </c>
      <c r="D23" s="12">
        <f t="shared" si="14"/>
        <v>25000</v>
      </c>
      <c r="E23" s="12"/>
      <c r="F23" s="13" t="e">
        <f t="shared" si="1"/>
        <v>#VALUE!</v>
      </c>
      <c r="G23" s="13" t="e">
        <f t="shared" si="2"/>
        <v>#VALUE!</v>
      </c>
      <c r="H23" s="13" t="e">
        <f t="shared" si="3"/>
        <v>#VALUE!</v>
      </c>
      <c r="I23" s="12"/>
      <c r="J23" s="4">
        <f>[1]神兵!E65</f>
        <v>80</v>
      </c>
      <c r="K23" s="4">
        <f>[1]神兵!F65</f>
        <v>20</v>
      </c>
      <c r="L23" s="4">
        <f>[1]神兵!G65</f>
        <v>1080</v>
      </c>
      <c r="M23" s="4" t="e">
        <f t="shared" si="15"/>
        <v>#VALUE!</v>
      </c>
      <c r="N23" s="4" t="e">
        <f t="shared" si="16"/>
        <v>#VALUE!</v>
      </c>
      <c r="O23" s="4" t="e">
        <f t="shared" si="17"/>
        <v>#VALUE!</v>
      </c>
      <c r="Q23" s="14" t="e">
        <f t="shared" si="4"/>
        <v>#VALUE!</v>
      </c>
      <c r="R23" s="14" t="e">
        <f t="shared" si="5"/>
        <v>#VALUE!</v>
      </c>
      <c r="S23" s="14" t="e">
        <f t="shared" si="6"/>
        <v>#VALUE!</v>
      </c>
      <c r="T23" s="14" t="e">
        <f t="shared" si="6"/>
        <v>#VALUE!</v>
      </c>
      <c r="U23" s="14" t="e">
        <f t="shared" si="7"/>
        <v>#VALUE!</v>
      </c>
      <c r="V23" s="14" t="e">
        <f t="shared" si="8"/>
        <v>#VALUE!</v>
      </c>
      <c r="W23" s="14" t="e">
        <f t="shared" si="9"/>
        <v>#VALUE!</v>
      </c>
      <c r="X23" s="14" t="e">
        <f t="shared" si="9"/>
        <v>#VALUE!</v>
      </c>
      <c r="Y23" s="14" t="e">
        <f t="shared" si="10"/>
        <v>#VALUE!</v>
      </c>
      <c r="Z23" s="14" t="e">
        <f t="shared" si="11"/>
        <v>#VALUE!</v>
      </c>
      <c r="AA23" s="14" t="e">
        <f t="shared" si="12"/>
        <v>#VALUE!</v>
      </c>
      <c r="AB23" s="14" t="e">
        <f t="shared" si="12"/>
        <v>#VALUE!</v>
      </c>
    </row>
    <row r="24" spans="2:28" ht="16.5">
      <c r="B24" s="12">
        <f t="shared" si="13"/>
        <v>14</v>
      </c>
      <c r="C24" s="12">
        <f>[1]神兵!I66</f>
        <v>100000</v>
      </c>
      <c r="D24" s="12">
        <f t="shared" si="14"/>
        <v>25000</v>
      </c>
      <c r="E24" s="12"/>
      <c r="F24" s="13" t="e">
        <f t="shared" si="1"/>
        <v>#VALUE!</v>
      </c>
      <c r="G24" s="13" t="e">
        <f t="shared" si="2"/>
        <v>#VALUE!</v>
      </c>
      <c r="H24" s="13" t="e">
        <f t="shared" si="3"/>
        <v>#VALUE!</v>
      </c>
      <c r="I24" s="12"/>
      <c r="J24" s="4">
        <f>[1]神兵!E66</f>
        <v>80</v>
      </c>
      <c r="K24" s="4">
        <f>[1]神兵!F66</f>
        <v>20</v>
      </c>
      <c r="L24" s="4">
        <f>[1]神兵!G66</f>
        <v>1080</v>
      </c>
      <c r="M24" s="4" t="e">
        <f t="shared" si="15"/>
        <v>#VALUE!</v>
      </c>
      <c r="N24" s="4" t="e">
        <f t="shared" si="16"/>
        <v>#VALUE!</v>
      </c>
      <c r="O24" s="4" t="e">
        <f t="shared" si="17"/>
        <v>#VALUE!</v>
      </c>
      <c r="Q24" s="14" t="e">
        <f t="shared" si="4"/>
        <v>#VALUE!</v>
      </c>
      <c r="R24" s="14" t="e">
        <f t="shared" si="5"/>
        <v>#VALUE!</v>
      </c>
      <c r="S24" s="14" t="e">
        <f t="shared" si="6"/>
        <v>#VALUE!</v>
      </c>
      <c r="T24" s="14" t="e">
        <f t="shared" si="6"/>
        <v>#VALUE!</v>
      </c>
      <c r="U24" s="14" t="e">
        <f t="shared" si="7"/>
        <v>#VALUE!</v>
      </c>
      <c r="V24" s="14" t="e">
        <f t="shared" si="8"/>
        <v>#VALUE!</v>
      </c>
      <c r="W24" s="14" t="e">
        <f t="shared" si="9"/>
        <v>#VALUE!</v>
      </c>
      <c r="X24" s="14" t="e">
        <f t="shared" si="9"/>
        <v>#VALUE!</v>
      </c>
      <c r="Y24" s="14" t="e">
        <f t="shared" si="10"/>
        <v>#VALUE!</v>
      </c>
      <c r="Z24" s="14" t="e">
        <f t="shared" si="11"/>
        <v>#VALUE!</v>
      </c>
      <c r="AA24" s="14" t="e">
        <f t="shared" si="12"/>
        <v>#VALUE!</v>
      </c>
      <c r="AB24" s="14" t="e">
        <f t="shared" si="12"/>
        <v>#VALUE!</v>
      </c>
    </row>
    <row r="25" spans="2:28" ht="16.5">
      <c r="B25" s="12">
        <f t="shared" si="13"/>
        <v>15</v>
      </c>
      <c r="C25" s="12">
        <f>[1]神兵!I67</f>
        <v>100000</v>
      </c>
      <c r="D25" s="12">
        <f t="shared" si="14"/>
        <v>25000</v>
      </c>
      <c r="E25" s="12"/>
      <c r="F25" s="13" t="e">
        <f t="shared" si="1"/>
        <v>#VALUE!</v>
      </c>
      <c r="G25" s="13" t="e">
        <f t="shared" si="2"/>
        <v>#VALUE!</v>
      </c>
      <c r="H25" s="13" t="e">
        <f t="shared" si="3"/>
        <v>#VALUE!</v>
      </c>
      <c r="I25" s="12"/>
      <c r="J25" s="4">
        <f>[1]神兵!E67</f>
        <v>80</v>
      </c>
      <c r="K25" s="4">
        <f>[1]神兵!F67</f>
        <v>20</v>
      </c>
      <c r="L25" s="4">
        <f>[1]神兵!G67</f>
        <v>1080</v>
      </c>
      <c r="M25" s="4" t="e">
        <f t="shared" si="15"/>
        <v>#VALUE!</v>
      </c>
      <c r="N25" s="4" t="e">
        <f t="shared" si="16"/>
        <v>#VALUE!</v>
      </c>
      <c r="O25" s="4" t="e">
        <f t="shared" si="17"/>
        <v>#VALUE!</v>
      </c>
      <c r="Q25" s="14" t="e">
        <f t="shared" si="4"/>
        <v>#VALUE!</v>
      </c>
      <c r="R25" s="14" t="e">
        <f t="shared" si="5"/>
        <v>#VALUE!</v>
      </c>
      <c r="S25" s="14" t="e">
        <f t="shared" si="6"/>
        <v>#VALUE!</v>
      </c>
      <c r="T25" s="14" t="e">
        <f t="shared" si="6"/>
        <v>#VALUE!</v>
      </c>
      <c r="U25" s="14" t="e">
        <f t="shared" si="7"/>
        <v>#VALUE!</v>
      </c>
      <c r="V25" s="14" t="e">
        <f t="shared" si="8"/>
        <v>#VALUE!</v>
      </c>
      <c r="W25" s="14" t="e">
        <f t="shared" si="9"/>
        <v>#VALUE!</v>
      </c>
      <c r="X25" s="14" t="e">
        <f t="shared" si="9"/>
        <v>#VALUE!</v>
      </c>
      <c r="Y25" s="14" t="e">
        <f t="shared" si="10"/>
        <v>#VALUE!</v>
      </c>
      <c r="Z25" s="14" t="e">
        <f t="shared" si="11"/>
        <v>#VALUE!</v>
      </c>
      <c r="AA25" s="14" t="e">
        <f t="shared" si="12"/>
        <v>#VALUE!</v>
      </c>
      <c r="AB25" s="14" t="e">
        <f t="shared" si="12"/>
        <v>#VALUE!</v>
      </c>
    </row>
    <row r="26" spans="2:28" ht="16.5">
      <c r="B26" s="12">
        <f t="shared" si="13"/>
        <v>16</v>
      </c>
      <c r="C26" s="12">
        <f>[1]神兵!I68</f>
        <v>100000</v>
      </c>
      <c r="D26" s="12">
        <f t="shared" si="14"/>
        <v>25000</v>
      </c>
      <c r="E26" s="12"/>
      <c r="F26" s="13" t="e">
        <f t="shared" si="1"/>
        <v>#VALUE!</v>
      </c>
      <c r="G26" s="13" t="e">
        <f t="shared" si="2"/>
        <v>#VALUE!</v>
      </c>
      <c r="H26" s="13" t="e">
        <f t="shared" si="3"/>
        <v>#VALUE!</v>
      </c>
      <c r="I26" s="12"/>
      <c r="J26" s="4">
        <f>[1]神兵!E68</f>
        <v>80</v>
      </c>
      <c r="K26" s="4">
        <f>[1]神兵!F68</f>
        <v>20</v>
      </c>
      <c r="L26" s="4">
        <f>[1]神兵!G68</f>
        <v>1080</v>
      </c>
      <c r="M26" s="4" t="e">
        <f t="shared" si="15"/>
        <v>#VALUE!</v>
      </c>
      <c r="N26" s="4" t="e">
        <f t="shared" si="16"/>
        <v>#VALUE!</v>
      </c>
      <c r="O26" s="4" t="e">
        <f t="shared" si="17"/>
        <v>#VALUE!</v>
      </c>
      <c r="Q26" s="14" t="e">
        <f t="shared" si="4"/>
        <v>#VALUE!</v>
      </c>
      <c r="R26" s="14" t="e">
        <f t="shared" si="5"/>
        <v>#VALUE!</v>
      </c>
      <c r="S26" s="14" t="e">
        <f t="shared" si="6"/>
        <v>#VALUE!</v>
      </c>
      <c r="T26" s="14" t="e">
        <f t="shared" si="6"/>
        <v>#VALUE!</v>
      </c>
      <c r="U26" s="14" t="e">
        <f t="shared" si="7"/>
        <v>#VALUE!</v>
      </c>
      <c r="V26" s="14" t="e">
        <f t="shared" si="8"/>
        <v>#VALUE!</v>
      </c>
      <c r="W26" s="14" t="e">
        <f t="shared" si="9"/>
        <v>#VALUE!</v>
      </c>
      <c r="X26" s="14" t="e">
        <f t="shared" si="9"/>
        <v>#VALUE!</v>
      </c>
      <c r="Y26" s="14" t="e">
        <f t="shared" si="10"/>
        <v>#VALUE!</v>
      </c>
      <c r="Z26" s="14" t="e">
        <f t="shared" si="11"/>
        <v>#VALUE!</v>
      </c>
      <c r="AA26" s="14" t="e">
        <f t="shared" si="12"/>
        <v>#VALUE!</v>
      </c>
      <c r="AB26" s="14" t="e">
        <f t="shared" si="12"/>
        <v>#VALUE!</v>
      </c>
    </row>
    <row r="27" spans="2:28" ht="16.5">
      <c r="B27" s="12">
        <f t="shared" si="13"/>
        <v>17</v>
      </c>
      <c r="C27" s="12">
        <f>[1]神兵!I69</f>
        <v>140000</v>
      </c>
      <c r="D27" s="12">
        <f t="shared" si="14"/>
        <v>35000</v>
      </c>
      <c r="E27" s="12"/>
      <c r="F27" s="13" t="e">
        <f t="shared" si="1"/>
        <v>#VALUE!</v>
      </c>
      <c r="G27" s="13" t="e">
        <f t="shared" si="2"/>
        <v>#VALUE!</v>
      </c>
      <c r="H27" s="13" t="e">
        <f t="shared" si="3"/>
        <v>#VALUE!</v>
      </c>
      <c r="I27" s="12"/>
      <c r="J27" s="4">
        <f>[1]神兵!E69</f>
        <v>89</v>
      </c>
      <c r="K27" s="4">
        <f>[1]神兵!F69</f>
        <v>22</v>
      </c>
      <c r="L27" s="4">
        <f>[1]神兵!G69</f>
        <v>1209</v>
      </c>
      <c r="M27" s="4" t="e">
        <f t="shared" si="15"/>
        <v>#VALUE!</v>
      </c>
      <c r="N27" s="4" t="e">
        <f t="shared" si="16"/>
        <v>#VALUE!</v>
      </c>
      <c r="O27" s="4" t="e">
        <f t="shared" si="17"/>
        <v>#VALUE!</v>
      </c>
      <c r="Q27" s="14" t="e">
        <f t="shared" si="4"/>
        <v>#VALUE!</v>
      </c>
      <c r="R27" s="14" t="e">
        <f t="shared" si="5"/>
        <v>#VALUE!</v>
      </c>
      <c r="S27" s="14" t="e">
        <f t="shared" si="6"/>
        <v>#VALUE!</v>
      </c>
      <c r="T27" s="14" t="e">
        <f t="shared" si="6"/>
        <v>#VALUE!</v>
      </c>
      <c r="U27" s="14" t="e">
        <f t="shared" si="7"/>
        <v>#VALUE!</v>
      </c>
      <c r="V27" s="14" t="e">
        <f t="shared" si="8"/>
        <v>#VALUE!</v>
      </c>
      <c r="W27" s="14" t="e">
        <f t="shared" si="9"/>
        <v>#VALUE!</v>
      </c>
      <c r="X27" s="14" t="e">
        <f t="shared" si="9"/>
        <v>#VALUE!</v>
      </c>
      <c r="Y27" s="14" t="e">
        <f t="shared" si="10"/>
        <v>#VALUE!</v>
      </c>
      <c r="Z27" s="14" t="e">
        <f t="shared" si="11"/>
        <v>#VALUE!</v>
      </c>
      <c r="AA27" s="14" t="e">
        <f t="shared" si="12"/>
        <v>#VALUE!</v>
      </c>
      <c r="AB27" s="14" t="e">
        <f t="shared" si="12"/>
        <v>#VALUE!</v>
      </c>
    </row>
    <row r="28" spans="2:28" ht="16.5">
      <c r="B28" s="12">
        <f t="shared" si="13"/>
        <v>18</v>
      </c>
      <c r="C28" s="12">
        <f>[1]神兵!I70</f>
        <v>140000</v>
      </c>
      <c r="D28" s="12">
        <f t="shared" si="14"/>
        <v>35000</v>
      </c>
      <c r="E28" s="12"/>
      <c r="F28" s="13" t="e">
        <f t="shared" si="1"/>
        <v>#VALUE!</v>
      </c>
      <c r="G28" s="13" t="e">
        <f t="shared" si="2"/>
        <v>#VALUE!</v>
      </c>
      <c r="H28" s="13" t="e">
        <f t="shared" si="3"/>
        <v>#VALUE!</v>
      </c>
      <c r="I28" s="12"/>
      <c r="J28" s="4">
        <f>[1]神兵!E70</f>
        <v>89</v>
      </c>
      <c r="K28" s="4">
        <f>[1]神兵!F70</f>
        <v>22</v>
      </c>
      <c r="L28" s="4">
        <f>[1]神兵!G70</f>
        <v>1209</v>
      </c>
      <c r="M28" s="4" t="e">
        <f t="shared" si="15"/>
        <v>#VALUE!</v>
      </c>
      <c r="N28" s="4" t="e">
        <f t="shared" si="16"/>
        <v>#VALUE!</v>
      </c>
      <c r="O28" s="4" t="e">
        <f t="shared" si="17"/>
        <v>#VALUE!</v>
      </c>
      <c r="Q28" s="14" t="e">
        <f t="shared" si="4"/>
        <v>#VALUE!</v>
      </c>
      <c r="R28" s="14" t="e">
        <f t="shared" si="5"/>
        <v>#VALUE!</v>
      </c>
      <c r="S28" s="14" t="e">
        <f t="shared" si="6"/>
        <v>#VALUE!</v>
      </c>
      <c r="T28" s="14" t="e">
        <f t="shared" si="6"/>
        <v>#VALUE!</v>
      </c>
      <c r="U28" s="14" t="e">
        <f t="shared" si="7"/>
        <v>#VALUE!</v>
      </c>
      <c r="V28" s="14" t="e">
        <f t="shared" si="8"/>
        <v>#VALUE!</v>
      </c>
      <c r="W28" s="14" t="e">
        <f t="shared" si="9"/>
        <v>#VALUE!</v>
      </c>
      <c r="X28" s="14" t="e">
        <f t="shared" si="9"/>
        <v>#VALUE!</v>
      </c>
      <c r="Y28" s="14" t="e">
        <f t="shared" si="10"/>
        <v>#VALUE!</v>
      </c>
      <c r="Z28" s="14" t="e">
        <f t="shared" si="11"/>
        <v>#VALUE!</v>
      </c>
      <c r="AA28" s="14" t="e">
        <f t="shared" si="12"/>
        <v>#VALUE!</v>
      </c>
      <c r="AB28" s="14" t="e">
        <f t="shared" si="12"/>
        <v>#VALUE!</v>
      </c>
    </row>
    <row r="29" spans="2:28" ht="16.5">
      <c r="B29" s="12">
        <f t="shared" si="13"/>
        <v>19</v>
      </c>
      <c r="C29" s="12">
        <f>[1]神兵!I71</f>
        <v>140000</v>
      </c>
      <c r="D29" s="12">
        <f t="shared" si="14"/>
        <v>35000</v>
      </c>
      <c r="E29" s="12"/>
      <c r="F29" s="13" t="e">
        <f t="shared" si="1"/>
        <v>#VALUE!</v>
      </c>
      <c r="G29" s="13" t="e">
        <f t="shared" si="2"/>
        <v>#VALUE!</v>
      </c>
      <c r="H29" s="13" t="e">
        <f t="shared" si="3"/>
        <v>#VALUE!</v>
      </c>
      <c r="I29" s="12"/>
      <c r="J29" s="4">
        <f>[1]神兵!E71</f>
        <v>89</v>
      </c>
      <c r="K29" s="4">
        <f>[1]神兵!F71</f>
        <v>22</v>
      </c>
      <c r="L29" s="4">
        <f>[1]神兵!G71</f>
        <v>1209</v>
      </c>
      <c r="M29" s="4" t="e">
        <f t="shared" si="15"/>
        <v>#VALUE!</v>
      </c>
      <c r="N29" s="4" t="e">
        <f t="shared" si="16"/>
        <v>#VALUE!</v>
      </c>
      <c r="O29" s="4" t="e">
        <f t="shared" si="17"/>
        <v>#VALUE!</v>
      </c>
      <c r="Q29" s="14" t="e">
        <f t="shared" si="4"/>
        <v>#VALUE!</v>
      </c>
      <c r="R29" s="14" t="e">
        <f t="shared" si="5"/>
        <v>#VALUE!</v>
      </c>
      <c r="S29" s="14" t="e">
        <f t="shared" si="6"/>
        <v>#VALUE!</v>
      </c>
      <c r="T29" s="14" t="e">
        <f t="shared" si="6"/>
        <v>#VALUE!</v>
      </c>
      <c r="U29" s="14" t="e">
        <f t="shared" si="7"/>
        <v>#VALUE!</v>
      </c>
      <c r="V29" s="14" t="e">
        <f t="shared" si="8"/>
        <v>#VALUE!</v>
      </c>
      <c r="W29" s="14" t="e">
        <f t="shared" si="9"/>
        <v>#VALUE!</v>
      </c>
      <c r="X29" s="14" t="e">
        <f t="shared" si="9"/>
        <v>#VALUE!</v>
      </c>
      <c r="Y29" s="14" t="e">
        <f t="shared" si="10"/>
        <v>#VALUE!</v>
      </c>
      <c r="Z29" s="14" t="e">
        <f t="shared" si="11"/>
        <v>#VALUE!</v>
      </c>
      <c r="AA29" s="14" t="e">
        <f t="shared" si="12"/>
        <v>#VALUE!</v>
      </c>
      <c r="AB29" s="14" t="e">
        <f t="shared" si="12"/>
        <v>#VALUE!</v>
      </c>
    </row>
    <row r="30" spans="2:28" ht="16.5">
      <c r="B30" s="12">
        <f t="shared" si="13"/>
        <v>20</v>
      </c>
      <c r="C30" s="12">
        <f>[1]神兵!I72</f>
        <v>140000</v>
      </c>
      <c r="D30" s="12">
        <f t="shared" si="14"/>
        <v>35000</v>
      </c>
      <c r="E30" s="12"/>
      <c r="F30" s="13" t="e">
        <f t="shared" si="1"/>
        <v>#VALUE!</v>
      </c>
      <c r="G30" s="13" t="e">
        <f t="shared" si="2"/>
        <v>#VALUE!</v>
      </c>
      <c r="H30" s="13" t="e">
        <f t="shared" si="3"/>
        <v>#VALUE!</v>
      </c>
      <c r="I30" s="12"/>
      <c r="J30" s="4">
        <f>[1]神兵!E72</f>
        <v>89</v>
      </c>
      <c r="K30" s="4">
        <f>[1]神兵!F72</f>
        <v>22</v>
      </c>
      <c r="L30" s="4">
        <f>[1]神兵!G72</f>
        <v>1209</v>
      </c>
      <c r="M30" s="4" t="e">
        <f t="shared" si="15"/>
        <v>#VALUE!</v>
      </c>
      <c r="N30" s="4" t="e">
        <f t="shared" si="16"/>
        <v>#VALUE!</v>
      </c>
      <c r="O30" s="4" t="e">
        <f t="shared" si="17"/>
        <v>#VALUE!</v>
      </c>
      <c r="Q30" s="14" t="e">
        <f t="shared" si="4"/>
        <v>#VALUE!</v>
      </c>
      <c r="R30" s="14" t="e">
        <f t="shared" si="5"/>
        <v>#VALUE!</v>
      </c>
      <c r="S30" s="14" t="e">
        <f t="shared" si="6"/>
        <v>#VALUE!</v>
      </c>
      <c r="T30" s="14" t="e">
        <f t="shared" si="6"/>
        <v>#VALUE!</v>
      </c>
      <c r="U30" s="14" t="e">
        <f t="shared" si="7"/>
        <v>#VALUE!</v>
      </c>
      <c r="V30" s="14" t="e">
        <f t="shared" si="8"/>
        <v>#VALUE!</v>
      </c>
      <c r="W30" s="14" t="e">
        <f t="shared" si="9"/>
        <v>#VALUE!</v>
      </c>
      <c r="X30" s="14" t="e">
        <f t="shared" si="9"/>
        <v>#VALUE!</v>
      </c>
      <c r="Y30" s="14" t="e">
        <f t="shared" si="10"/>
        <v>#VALUE!</v>
      </c>
      <c r="Z30" s="14" t="e">
        <f t="shared" si="11"/>
        <v>#VALUE!</v>
      </c>
      <c r="AA30" s="14" t="e">
        <f t="shared" si="12"/>
        <v>#VALUE!</v>
      </c>
      <c r="AB30" s="14" t="e">
        <f t="shared" si="12"/>
        <v>#VALUE!</v>
      </c>
    </row>
    <row r="31" spans="2:28" ht="16.5">
      <c r="B31" s="12">
        <f t="shared" si="13"/>
        <v>21</v>
      </c>
      <c r="C31" s="12">
        <f>[1]神兵!I73</f>
        <v>140000</v>
      </c>
      <c r="D31" s="12">
        <f t="shared" si="14"/>
        <v>35000</v>
      </c>
      <c r="E31" s="12"/>
      <c r="F31" s="13" t="e">
        <f t="shared" si="1"/>
        <v>#VALUE!</v>
      </c>
      <c r="G31" s="13" t="e">
        <f t="shared" si="2"/>
        <v>#VALUE!</v>
      </c>
      <c r="H31" s="13" t="e">
        <f t="shared" si="3"/>
        <v>#VALUE!</v>
      </c>
      <c r="I31" s="12"/>
      <c r="J31" s="4">
        <f>[1]神兵!E73</f>
        <v>89</v>
      </c>
      <c r="K31" s="4">
        <f>[1]神兵!F73</f>
        <v>22</v>
      </c>
      <c r="L31" s="4">
        <f>[1]神兵!G73</f>
        <v>1209</v>
      </c>
      <c r="M31" s="4" t="e">
        <f t="shared" si="15"/>
        <v>#VALUE!</v>
      </c>
      <c r="N31" s="4" t="e">
        <f t="shared" si="16"/>
        <v>#VALUE!</v>
      </c>
      <c r="O31" s="4" t="e">
        <f t="shared" si="17"/>
        <v>#VALUE!</v>
      </c>
      <c r="Q31" s="14" t="e">
        <f t="shared" si="4"/>
        <v>#VALUE!</v>
      </c>
      <c r="R31" s="14" t="e">
        <f t="shared" si="5"/>
        <v>#VALUE!</v>
      </c>
      <c r="S31" s="14" t="e">
        <f t="shared" ref="S31:T50" si="18">"{type="&amp;S$9&amp;",value="&amp;$N31&amp;"},"</f>
        <v>#VALUE!</v>
      </c>
      <c r="T31" s="14" t="e">
        <f t="shared" si="18"/>
        <v>#VALUE!</v>
      </c>
      <c r="U31" s="14" t="e">
        <f t="shared" si="7"/>
        <v>#VALUE!</v>
      </c>
      <c r="V31" s="14" t="e">
        <f t="shared" si="8"/>
        <v>#VALUE!</v>
      </c>
      <c r="W31" s="14" t="e">
        <f t="shared" ref="W31:X50" si="19">"{type="&amp;W$9&amp;",value="&amp;$N31&amp;"},"</f>
        <v>#VALUE!</v>
      </c>
      <c r="X31" s="14" t="e">
        <f t="shared" si="19"/>
        <v>#VALUE!</v>
      </c>
      <c r="Y31" s="14" t="e">
        <f t="shared" si="10"/>
        <v>#VALUE!</v>
      </c>
      <c r="Z31" s="14" t="e">
        <f t="shared" si="11"/>
        <v>#VALUE!</v>
      </c>
      <c r="AA31" s="14" t="e">
        <f t="shared" ref="AA31:AB50" si="20">"{type="&amp;AA$9&amp;",value="&amp;$N31&amp;"},"</f>
        <v>#VALUE!</v>
      </c>
      <c r="AB31" s="14" t="e">
        <f t="shared" si="20"/>
        <v>#VALUE!</v>
      </c>
    </row>
    <row r="32" spans="2:28" ht="16.5">
      <c r="B32" s="12">
        <f t="shared" si="13"/>
        <v>22</v>
      </c>
      <c r="C32" s="12">
        <f>[1]神兵!I74</f>
        <v>140000</v>
      </c>
      <c r="D32" s="12">
        <f t="shared" si="14"/>
        <v>35000</v>
      </c>
      <c r="E32" s="12"/>
      <c r="F32" s="13" t="e">
        <f t="shared" si="1"/>
        <v>#VALUE!</v>
      </c>
      <c r="G32" s="13" t="e">
        <f t="shared" si="2"/>
        <v>#VALUE!</v>
      </c>
      <c r="H32" s="13" t="e">
        <f t="shared" si="3"/>
        <v>#VALUE!</v>
      </c>
      <c r="I32" s="12"/>
      <c r="J32" s="4">
        <f>[1]神兵!E74</f>
        <v>89</v>
      </c>
      <c r="K32" s="4">
        <f>[1]神兵!F74</f>
        <v>22</v>
      </c>
      <c r="L32" s="4">
        <f>[1]神兵!G74</f>
        <v>1209</v>
      </c>
      <c r="M32" s="4" t="e">
        <f t="shared" si="15"/>
        <v>#VALUE!</v>
      </c>
      <c r="N32" s="4" t="e">
        <f t="shared" si="16"/>
        <v>#VALUE!</v>
      </c>
      <c r="O32" s="4" t="e">
        <f t="shared" si="17"/>
        <v>#VALUE!</v>
      </c>
      <c r="Q32" s="14" t="e">
        <f t="shared" si="4"/>
        <v>#VALUE!</v>
      </c>
      <c r="R32" s="14" t="e">
        <f t="shared" si="5"/>
        <v>#VALUE!</v>
      </c>
      <c r="S32" s="14" t="e">
        <f t="shared" si="18"/>
        <v>#VALUE!</v>
      </c>
      <c r="T32" s="14" t="e">
        <f t="shared" si="18"/>
        <v>#VALUE!</v>
      </c>
      <c r="U32" s="14" t="e">
        <f t="shared" si="7"/>
        <v>#VALUE!</v>
      </c>
      <c r="V32" s="14" t="e">
        <f t="shared" si="8"/>
        <v>#VALUE!</v>
      </c>
      <c r="W32" s="14" t="e">
        <f t="shared" si="19"/>
        <v>#VALUE!</v>
      </c>
      <c r="X32" s="14" t="e">
        <f t="shared" si="19"/>
        <v>#VALUE!</v>
      </c>
      <c r="Y32" s="14" t="e">
        <f t="shared" si="10"/>
        <v>#VALUE!</v>
      </c>
      <c r="Z32" s="14" t="e">
        <f t="shared" si="11"/>
        <v>#VALUE!</v>
      </c>
      <c r="AA32" s="14" t="e">
        <f t="shared" si="20"/>
        <v>#VALUE!</v>
      </c>
      <c r="AB32" s="14" t="e">
        <f t="shared" si="20"/>
        <v>#VALUE!</v>
      </c>
    </row>
    <row r="33" spans="2:28" ht="16.5">
      <c r="B33" s="12">
        <f t="shared" si="13"/>
        <v>23</v>
      </c>
      <c r="C33" s="12">
        <f>[1]神兵!I75</f>
        <v>140000</v>
      </c>
      <c r="D33" s="12">
        <f t="shared" si="14"/>
        <v>35000</v>
      </c>
      <c r="E33" s="12"/>
      <c r="F33" s="13" t="e">
        <f t="shared" si="1"/>
        <v>#VALUE!</v>
      </c>
      <c r="G33" s="13" t="e">
        <f t="shared" si="2"/>
        <v>#VALUE!</v>
      </c>
      <c r="H33" s="13" t="e">
        <f t="shared" si="3"/>
        <v>#VALUE!</v>
      </c>
      <c r="I33" s="12"/>
      <c r="J33" s="4">
        <f>[1]神兵!E75</f>
        <v>89</v>
      </c>
      <c r="K33" s="4">
        <f>[1]神兵!F75</f>
        <v>22</v>
      </c>
      <c r="L33" s="4">
        <f>[1]神兵!G75</f>
        <v>1209</v>
      </c>
      <c r="M33" s="4" t="e">
        <f t="shared" si="15"/>
        <v>#VALUE!</v>
      </c>
      <c r="N33" s="4" t="e">
        <f t="shared" si="16"/>
        <v>#VALUE!</v>
      </c>
      <c r="O33" s="4" t="e">
        <f t="shared" si="17"/>
        <v>#VALUE!</v>
      </c>
      <c r="Q33" s="14" t="e">
        <f t="shared" si="4"/>
        <v>#VALUE!</v>
      </c>
      <c r="R33" s="14" t="e">
        <f t="shared" si="5"/>
        <v>#VALUE!</v>
      </c>
      <c r="S33" s="14" t="e">
        <f t="shared" si="18"/>
        <v>#VALUE!</v>
      </c>
      <c r="T33" s="14" t="e">
        <f t="shared" si="18"/>
        <v>#VALUE!</v>
      </c>
      <c r="U33" s="14" t="e">
        <f t="shared" si="7"/>
        <v>#VALUE!</v>
      </c>
      <c r="V33" s="14" t="e">
        <f t="shared" si="8"/>
        <v>#VALUE!</v>
      </c>
      <c r="W33" s="14" t="e">
        <f t="shared" si="19"/>
        <v>#VALUE!</v>
      </c>
      <c r="X33" s="14" t="e">
        <f t="shared" si="19"/>
        <v>#VALUE!</v>
      </c>
      <c r="Y33" s="14" t="e">
        <f t="shared" si="10"/>
        <v>#VALUE!</v>
      </c>
      <c r="Z33" s="14" t="e">
        <f t="shared" si="11"/>
        <v>#VALUE!</v>
      </c>
      <c r="AA33" s="14" t="e">
        <f t="shared" si="20"/>
        <v>#VALUE!</v>
      </c>
      <c r="AB33" s="14" t="e">
        <f t="shared" si="20"/>
        <v>#VALUE!</v>
      </c>
    </row>
    <row r="34" spans="2:28" ht="16.5">
      <c r="B34" s="12">
        <f t="shared" si="13"/>
        <v>24</v>
      </c>
      <c r="C34" s="12">
        <f>[1]神兵!I76</f>
        <v>140000</v>
      </c>
      <c r="D34" s="12">
        <f t="shared" si="14"/>
        <v>35000</v>
      </c>
      <c r="E34" s="12"/>
      <c r="F34" s="13" t="e">
        <f t="shared" si="1"/>
        <v>#VALUE!</v>
      </c>
      <c r="G34" s="13" t="e">
        <f t="shared" si="2"/>
        <v>#VALUE!</v>
      </c>
      <c r="H34" s="13" t="e">
        <f t="shared" si="3"/>
        <v>#VALUE!</v>
      </c>
      <c r="I34" s="12"/>
      <c r="J34" s="4">
        <f>[1]神兵!E76</f>
        <v>89</v>
      </c>
      <c r="K34" s="4">
        <f>[1]神兵!F76</f>
        <v>22</v>
      </c>
      <c r="L34" s="4">
        <f>[1]神兵!G76</f>
        <v>1209</v>
      </c>
      <c r="M34" s="4" t="e">
        <f t="shared" si="15"/>
        <v>#VALUE!</v>
      </c>
      <c r="N34" s="4" t="e">
        <f t="shared" si="16"/>
        <v>#VALUE!</v>
      </c>
      <c r="O34" s="4" t="e">
        <f t="shared" si="17"/>
        <v>#VALUE!</v>
      </c>
      <c r="Q34" s="14" t="e">
        <f t="shared" si="4"/>
        <v>#VALUE!</v>
      </c>
      <c r="R34" s="14" t="e">
        <f t="shared" si="5"/>
        <v>#VALUE!</v>
      </c>
      <c r="S34" s="14" t="e">
        <f t="shared" si="18"/>
        <v>#VALUE!</v>
      </c>
      <c r="T34" s="14" t="e">
        <f t="shared" si="18"/>
        <v>#VALUE!</v>
      </c>
      <c r="U34" s="14" t="e">
        <f t="shared" si="7"/>
        <v>#VALUE!</v>
      </c>
      <c r="V34" s="14" t="e">
        <f t="shared" si="8"/>
        <v>#VALUE!</v>
      </c>
      <c r="W34" s="14" t="e">
        <f t="shared" si="19"/>
        <v>#VALUE!</v>
      </c>
      <c r="X34" s="14" t="e">
        <f t="shared" si="19"/>
        <v>#VALUE!</v>
      </c>
      <c r="Y34" s="14" t="e">
        <f t="shared" si="10"/>
        <v>#VALUE!</v>
      </c>
      <c r="Z34" s="14" t="e">
        <f t="shared" si="11"/>
        <v>#VALUE!</v>
      </c>
      <c r="AA34" s="14" t="e">
        <f t="shared" si="20"/>
        <v>#VALUE!</v>
      </c>
      <c r="AB34" s="14" t="e">
        <f t="shared" si="20"/>
        <v>#VALUE!</v>
      </c>
    </row>
    <row r="35" spans="2:28" ht="16.5">
      <c r="B35" s="12">
        <f t="shared" si="13"/>
        <v>25</v>
      </c>
      <c r="C35" s="12">
        <f>[1]神兵!I77</f>
        <v>140000</v>
      </c>
      <c r="D35" s="12">
        <f t="shared" si="14"/>
        <v>35000</v>
      </c>
      <c r="E35" s="12"/>
      <c r="F35" s="13" t="e">
        <f t="shared" si="1"/>
        <v>#VALUE!</v>
      </c>
      <c r="G35" s="13" t="e">
        <f t="shared" si="2"/>
        <v>#VALUE!</v>
      </c>
      <c r="H35" s="13" t="e">
        <f t="shared" si="3"/>
        <v>#VALUE!</v>
      </c>
      <c r="I35" s="12"/>
      <c r="J35" s="4">
        <f>[1]神兵!E77</f>
        <v>89</v>
      </c>
      <c r="K35" s="4">
        <f>[1]神兵!F77</f>
        <v>22</v>
      </c>
      <c r="L35" s="4">
        <f>[1]神兵!G77</f>
        <v>1209</v>
      </c>
      <c r="M35" s="4" t="e">
        <f t="shared" si="15"/>
        <v>#VALUE!</v>
      </c>
      <c r="N35" s="4" t="e">
        <f t="shared" si="16"/>
        <v>#VALUE!</v>
      </c>
      <c r="O35" s="4" t="e">
        <f t="shared" si="17"/>
        <v>#VALUE!</v>
      </c>
      <c r="Q35" s="14" t="e">
        <f t="shared" si="4"/>
        <v>#VALUE!</v>
      </c>
      <c r="R35" s="14" t="e">
        <f t="shared" si="5"/>
        <v>#VALUE!</v>
      </c>
      <c r="S35" s="14" t="e">
        <f t="shared" si="18"/>
        <v>#VALUE!</v>
      </c>
      <c r="T35" s="14" t="e">
        <f t="shared" si="18"/>
        <v>#VALUE!</v>
      </c>
      <c r="U35" s="14" t="e">
        <f t="shared" si="7"/>
        <v>#VALUE!</v>
      </c>
      <c r="V35" s="14" t="e">
        <f t="shared" si="8"/>
        <v>#VALUE!</v>
      </c>
      <c r="W35" s="14" t="e">
        <f t="shared" si="19"/>
        <v>#VALUE!</v>
      </c>
      <c r="X35" s="14" t="e">
        <f t="shared" si="19"/>
        <v>#VALUE!</v>
      </c>
      <c r="Y35" s="14" t="e">
        <f t="shared" si="10"/>
        <v>#VALUE!</v>
      </c>
      <c r="Z35" s="14" t="e">
        <f t="shared" si="11"/>
        <v>#VALUE!</v>
      </c>
      <c r="AA35" s="14" t="e">
        <f t="shared" si="20"/>
        <v>#VALUE!</v>
      </c>
      <c r="AB35" s="14" t="e">
        <f t="shared" si="20"/>
        <v>#VALUE!</v>
      </c>
    </row>
    <row r="36" spans="2:28" ht="16.5">
      <c r="B36" s="12">
        <f t="shared" si="13"/>
        <v>26</v>
      </c>
      <c r="C36" s="12">
        <f>[1]神兵!I78</f>
        <v>140000</v>
      </c>
      <c r="D36" s="12">
        <f t="shared" si="14"/>
        <v>35000</v>
      </c>
      <c r="E36" s="12"/>
      <c r="F36" s="13" t="e">
        <f t="shared" si="1"/>
        <v>#VALUE!</v>
      </c>
      <c r="G36" s="13" t="e">
        <f t="shared" si="2"/>
        <v>#VALUE!</v>
      </c>
      <c r="H36" s="13" t="e">
        <f t="shared" si="3"/>
        <v>#VALUE!</v>
      </c>
      <c r="I36" s="12"/>
      <c r="J36" s="4">
        <f>[1]神兵!E78</f>
        <v>89</v>
      </c>
      <c r="K36" s="4">
        <f>[1]神兵!F78</f>
        <v>22</v>
      </c>
      <c r="L36" s="4">
        <f>[1]神兵!G78</f>
        <v>1209</v>
      </c>
      <c r="M36" s="4" t="e">
        <f t="shared" si="15"/>
        <v>#VALUE!</v>
      </c>
      <c r="N36" s="4" t="e">
        <f t="shared" si="16"/>
        <v>#VALUE!</v>
      </c>
      <c r="O36" s="4" t="e">
        <f t="shared" si="17"/>
        <v>#VALUE!</v>
      </c>
      <c r="Q36" s="14" t="e">
        <f t="shared" si="4"/>
        <v>#VALUE!</v>
      </c>
      <c r="R36" s="14" t="e">
        <f t="shared" si="5"/>
        <v>#VALUE!</v>
      </c>
      <c r="S36" s="14" t="e">
        <f t="shared" si="18"/>
        <v>#VALUE!</v>
      </c>
      <c r="T36" s="14" t="e">
        <f t="shared" si="18"/>
        <v>#VALUE!</v>
      </c>
      <c r="U36" s="14" t="e">
        <f t="shared" si="7"/>
        <v>#VALUE!</v>
      </c>
      <c r="V36" s="14" t="e">
        <f t="shared" si="8"/>
        <v>#VALUE!</v>
      </c>
      <c r="W36" s="14" t="e">
        <f t="shared" si="19"/>
        <v>#VALUE!</v>
      </c>
      <c r="X36" s="14" t="e">
        <f t="shared" si="19"/>
        <v>#VALUE!</v>
      </c>
      <c r="Y36" s="14" t="e">
        <f t="shared" si="10"/>
        <v>#VALUE!</v>
      </c>
      <c r="Z36" s="14" t="e">
        <f t="shared" si="11"/>
        <v>#VALUE!</v>
      </c>
      <c r="AA36" s="14" t="e">
        <f t="shared" si="20"/>
        <v>#VALUE!</v>
      </c>
      <c r="AB36" s="14" t="e">
        <f t="shared" si="20"/>
        <v>#VALUE!</v>
      </c>
    </row>
    <row r="37" spans="2:28" ht="16.5">
      <c r="B37" s="12">
        <f t="shared" si="13"/>
        <v>27</v>
      </c>
      <c r="C37" s="12">
        <f>[1]神兵!I79</f>
        <v>180000</v>
      </c>
      <c r="D37" s="12">
        <f t="shared" si="14"/>
        <v>45000</v>
      </c>
      <c r="E37" s="12"/>
      <c r="F37" s="13" t="e">
        <f t="shared" si="1"/>
        <v>#VALUE!</v>
      </c>
      <c r="G37" s="13" t="e">
        <f t="shared" si="2"/>
        <v>#VALUE!</v>
      </c>
      <c r="H37" s="13" t="e">
        <f t="shared" si="3"/>
        <v>#VALUE!</v>
      </c>
      <c r="I37" s="12"/>
      <c r="J37" s="4">
        <f>[1]神兵!E79</f>
        <v>99</v>
      </c>
      <c r="K37" s="4">
        <f>[1]神兵!F79</f>
        <v>24</v>
      </c>
      <c r="L37" s="4">
        <f>[1]神兵!G79</f>
        <v>1339</v>
      </c>
      <c r="M37" s="4" t="e">
        <f t="shared" si="15"/>
        <v>#VALUE!</v>
      </c>
      <c r="N37" s="4" t="e">
        <f t="shared" si="16"/>
        <v>#VALUE!</v>
      </c>
      <c r="O37" s="4" t="e">
        <f t="shared" si="17"/>
        <v>#VALUE!</v>
      </c>
      <c r="Q37" s="14" t="e">
        <f t="shared" si="4"/>
        <v>#VALUE!</v>
      </c>
      <c r="R37" s="14" t="e">
        <f t="shared" si="5"/>
        <v>#VALUE!</v>
      </c>
      <c r="S37" s="14" t="e">
        <f t="shared" si="18"/>
        <v>#VALUE!</v>
      </c>
      <c r="T37" s="14" t="e">
        <f t="shared" si="18"/>
        <v>#VALUE!</v>
      </c>
      <c r="U37" s="14" t="e">
        <f t="shared" si="7"/>
        <v>#VALUE!</v>
      </c>
      <c r="V37" s="14" t="e">
        <f t="shared" si="8"/>
        <v>#VALUE!</v>
      </c>
      <c r="W37" s="14" t="e">
        <f t="shared" si="19"/>
        <v>#VALUE!</v>
      </c>
      <c r="X37" s="14" t="e">
        <f t="shared" si="19"/>
        <v>#VALUE!</v>
      </c>
      <c r="Y37" s="14" t="e">
        <f t="shared" si="10"/>
        <v>#VALUE!</v>
      </c>
      <c r="Z37" s="14" t="e">
        <f t="shared" si="11"/>
        <v>#VALUE!</v>
      </c>
      <c r="AA37" s="14" t="e">
        <f t="shared" si="20"/>
        <v>#VALUE!</v>
      </c>
      <c r="AB37" s="14" t="e">
        <f t="shared" si="20"/>
        <v>#VALUE!</v>
      </c>
    </row>
    <row r="38" spans="2:28" ht="16.5">
      <c r="B38" s="12">
        <f t="shared" si="13"/>
        <v>28</v>
      </c>
      <c r="C38" s="12">
        <f>[1]神兵!I80</f>
        <v>180000</v>
      </c>
      <c r="D38" s="12">
        <f t="shared" si="14"/>
        <v>45000</v>
      </c>
      <c r="E38" s="12"/>
      <c r="F38" s="13" t="e">
        <f t="shared" si="1"/>
        <v>#VALUE!</v>
      </c>
      <c r="G38" s="13" t="e">
        <f t="shared" si="2"/>
        <v>#VALUE!</v>
      </c>
      <c r="H38" s="13" t="e">
        <f t="shared" si="3"/>
        <v>#VALUE!</v>
      </c>
      <c r="I38" s="12"/>
      <c r="J38" s="4">
        <f>[1]神兵!E80</f>
        <v>99</v>
      </c>
      <c r="K38" s="4">
        <f>[1]神兵!F80</f>
        <v>24</v>
      </c>
      <c r="L38" s="4">
        <f>[1]神兵!G80</f>
        <v>1339</v>
      </c>
      <c r="M38" s="4" t="e">
        <f t="shared" si="15"/>
        <v>#VALUE!</v>
      </c>
      <c r="N38" s="4" t="e">
        <f t="shared" si="16"/>
        <v>#VALUE!</v>
      </c>
      <c r="O38" s="4" t="e">
        <f t="shared" si="17"/>
        <v>#VALUE!</v>
      </c>
      <c r="Q38" s="14" t="e">
        <f t="shared" si="4"/>
        <v>#VALUE!</v>
      </c>
      <c r="R38" s="14" t="e">
        <f t="shared" si="5"/>
        <v>#VALUE!</v>
      </c>
      <c r="S38" s="14" t="e">
        <f t="shared" si="18"/>
        <v>#VALUE!</v>
      </c>
      <c r="T38" s="14" t="e">
        <f t="shared" si="18"/>
        <v>#VALUE!</v>
      </c>
      <c r="U38" s="14" t="e">
        <f t="shared" si="7"/>
        <v>#VALUE!</v>
      </c>
      <c r="V38" s="14" t="e">
        <f t="shared" si="8"/>
        <v>#VALUE!</v>
      </c>
      <c r="W38" s="14" t="e">
        <f t="shared" si="19"/>
        <v>#VALUE!</v>
      </c>
      <c r="X38" s="14" t="e">
        <f t="shared" si="19"/>
        <v>#VALUE!</v>
      </c>
      <c r="Y38" s="14" t="e">
        <f t="shared" si="10"/>
        <v>#VALUE!</v>
      </c>
      <c r="Z38" s="14" t="e">
        <f t="shared" si="11"/>
        <v>#VALUE!</v>
      </c>
      <c r="AA38" s="14" t="e">
        <f t="shared" si="20"/>
        <v>#VALUE!</v>
      </c>
      <c r="AB38" s="14" t="e">
        <f t="shared" si="20"/>
        <v>#VALUE!</v>
      </c>
    </row>
    <row r="39" spans="2:28" ht="16.5">
      <c r="B39" s="12">
        <f t="shared" si="13"/>
        <v>29</v>
      </c>
      <c r="C39" s="12">
        <f>[1]神兵!I81</f>
        <v>180000</v>
      </c>
      <c r="D39" s="12">
        <f t="shared" si="14"/>
        <v>45000</v>
      </c>
      <c r="E39" s="12"/>
      <c r="F39" s="13" t="e">
        <f t="shared" si="1"/>
        <v>#VALUE!</v>
      </c>
      <c r="G39" s="13" t="e">
        <f t="shared" si="2"/>
        <v>#VALUE!</v>
      </c>
      <c r="H39" s="13" t="e">
        <f t="shared" si="3"/>
        <v>#VALUE!</v>
      </c>
      <c r="I39" s="12"/>
      <c r="J39" s="4">
        <f>[1]神兵!E81</f>
        <v>99</v>
      </c>
      <c r="K39" s="4">
        <f>[1]神兵!F81</f>
        <v>24</v>
      </c>
      <c r="L39" s="4">
        <f>[1]神兵!G81</f>
        <v>1339</v>
      </c>
      <c r="M39" s="4" t="e">
        <f t="shared" si="15"/>
        <v>#VALUE!</v>
      </c>
      <c r="N39" s="4" t="e">
        <f t="shared" si="16"/>
        <v>#VALUE!</v>
      </c>
      <c r="O39" s="4" t="e">
        <f t="shared" si="17"/>
        <v>#VALUE!</v>
      </c>
      <c r="Q39" s="14" t="e">
        <f t="shared" si="4"/>
        <v>#VALUE!</v>
      </c>
      <c r="R39" s="14" t="e">
        <f t="shared" si="5"/>
        <v>#VALUE!</v>
      </c>
      <c r="S39" s="14" t="e">
        <f t="shared" si="18"/>
        <v>#VALUE!</v>
      </c>
      <c r="T39" s="14" t="e">
        <f t="shared" si="18"/>
        <v>#VALUE!</v>
      </c>
      <c r="U39" s="14" t="e">
        <f t="shared" si="7"/>
        <v>#VALUE!</v>
      </c>
      <c r="V39" s="14" t="e">
        <f t="shared" si="8"/>
        <v>#VALUE!</v>
      </c>
      <c r="W39" s="14" t="e">
        <f t="shared" si="19"/>
        <v>#VALUE!</v>
      </c>
      <c r="X39" s="14" t="e">
        <f t="shared" si="19"/>
        <v>#VALUE!</v>
      </c>
      <c r="Y39" s="14" t="e">
        <f t="shared" si="10"/>
        <v>#VALUE!</v>
      </c>
      <c r="Z39" s="14" t="e">
        <f t="shared" si="11"/>
        <v>#VALUE!</v>
      </c>
      <c r="AA39" s="14" t="e">
        <f t="shared" si="20"/>
        <v>#VALUE!</v>
      </c>
      <c r="AB39" s="14" t="e">
        <f t="shared" si="20"/>
        <v>#VALUE!</v>
      </c>
    </row>
    <row r="40" spans="2:28" ht="16.5">
      <c r="B40" s="12">
        <f t="shared" si="13"/>
        <v>30</v>
      </c>
      <c r="C40" s="12">
        <f>[1]神兵!I82</f>
        <v>180000</v>
      </c>
      <c r="D40" s="12">
        <f t="shared" si="14"/>
        <v>45000</v>
      </c>
      <c r="E40" s="12"/>
      <c r="F40" s="13" t="e">
        <f t="shared" si="1"/>
        <v>#VALUE!</v>
      </c>
      <c r="G40" s="13" t="e">
        <f t="shared" si="2"/>
        <v>#VALUE!</v>
      </c>
      <c r="H40" s="13" t="e">
        <f t="shared" si="3"/>
        <v>#VALUE!</v>
      </c>
      <c r="I40" s="12"/>
      <c r="J40" s="4">
        <f>[1]神兵!E82</f>
        <v>99</v>
      </c>
      <c r="K40" s="4">
        <f>[1]神兵!F82</f>
        <v>24</v>
      </c>
      <c r="L40" s="4">
        <f>[1]神兵!G82</f>
        <v>1339</v>
      </c>
      <c r="M40" s="4" t="e">
        <f t="shared" si="15"/>
        <v>#VALUE!</v>
      </c>
      <c r="N40" s="4" t="e">
        <f t="shared" si="16"/>
        <v>#VALUE!</v>
      </c>
      <c r="O40" s="4" t="e">
        <f t="shared" si="17"/>
        <v>#VALUE!</v>
      </c>
      <c r="Q40" s="14" t="e">
        <f t="shared" si="4"/>
        <v>#VALUE!</v>
      </c>
      <c r="R40" s="14" t="e">
        <f t="shared" si="5"/>
        <v>#VALUE!</v>
      </c>
      <c r="S40" s="14" t="e">
        <f t="shared" si="18"/>
        <v>#VALUE!</v>
      </c>
      <c r="T40" s="14" t="e">
        <f t="shared" si="18"/>
        <v>#VALUE!</v>
      </c>
      <c r="U40" s="14" t="e">
        <f t="shared" si="7"/>
        <v>#VALUE!</v>
      </c>
      <c r="V40" s="14" t="e">
        <f t="shared" si="8"/>
        <v>#VALUE!</v>
      </c>
      <c r="W40" s="14" t="e">
        <f t="shared" si="19"/>
        <v>#VALUE!</v>
      </c>
      <c r="X40" s="14" t="e">
        <f t="shared" si="19"/>
        <v>#VALUE!</v>
      </c>
      <c r="Y40" s="14" t="e">
        <f t="shared" si="10"/>
        <v>#VALUE!</v>
      </c>
      <c r="Z40" s="14" t="e">
        <f t="shared" si="11"/>
        <v>#VALUE!</v>
      </c>
      <c r="AA40" s="14" t="e">
        <f t="shared" si="20"/>
        <v>#VALUE!</v>
      </c>
      <c r="AB40" s="14" t="e">
        <f t="shared" si="20"/>
        <v>#VALUE!</v>
      </c>
    </row>
    <row r="41" spans="2:28" ht="16.5">
      <c r="B41" s="12">
        <f t="shared" si="13"/>
        <v>31</v>
      </c>
      <c r="C41" s="12">
        <f>[1]神兵!I83</f>
        <v>180000</v>
      </c>
      <c r="D41" s="12">
        <f t="shared" si="14"/>
        <v>45000</v>
      </c>
      <c r="E41" s="12"/>
      <c r="F41" s="13" t="e">
        <f t="shared" si="1"/>
        <v>#VALUE!</v>
      </c>
      <c r="G41" s="13" t="e">
        <f t="shared" si="2"/>
        <v>#VALUE!</v>
      </c>
      <c r="H41" s="13" t="e">
        <f t="shared" si="3"/>
        <v>#VALUE!</v>
      </c>
      <c r="I41" s="12"/>
      <c r="J41" s="4">
        <f>[1]神兵!E83</f>
        <v>99</v>
      </c>
      <c r="K41" s="4">
        <f>[1]神兵!F83</f>
        <v>24</v>
      </c>
      <c r="L41" s="4">
        <f>[1]神兵!G83</f>
        <v>1339</v>
      </c>
      <c r="M41" s="4" t="e">
        <f t="shared" si="15"/>
        <v>#VALUE!</v>
      </c>
      <c r="N41" s="4" t="e">
        <f t="shared" si="16"/>
        <v>#VALUE!</v>
      </c>
      <c r="O41" s="4" t="e">
        <f t="shared" si="17"/>
        <v>#VALUE!</v>
      </c>
      <c r="Q41" s="14" t="e">
        <f t="shared" si="4"/>
        <v>#VALUE!</v>
      </c>
      <c r="R41" s="14" t="e">
        <f t="shared" si="5"/>
        <v>#VALUE!</v>
      </c>
      <c r="S41" s="14" t="e">
        <f t="shared" si="18"/>
        <v>#VALUE!</v>
      </c>
      <c r="T41" s="14" t="e">
        <f t="shared" si="18"/>
        <v>#VALUE!</v>
      </c>
      <c r="U41" s="14" t="e">
        <f t="shared" si="7"/>
        <v>#VALUE!</v>
      </c>
      <c r="V41" s="14" t="e">
        <f t="shared" si="8"/>
        <v>#VALUE!</v>
      </c>
      <c r="W41" s="14" t="e">
        <f t="shared" si="19"/>
        <v>#VALUE!</v>
      </c>
      <c r="X41" s="14" t="e">
        <f t="shared" si="19"/>
        <v>#VALUE!</v>
      </c>
      <c r="Y41" s="14" t="e">
        <f t="shared" si="10"/>
        <v>#VALUE!</v>
      </c>
      <c r="Z41" s="14" t="e">
        <f t="shared" si="11"/>
        <v>#VALUE!</v>
      </c>
      <c r="AA41" s="14" t="e">
        <f t="shared" si="20"/>
        <v>#VALUE!</v>
      </c>
      <c r="AB41" s="14" t="e">
        <f t="shared" si="20"/>
        <v>#VALUE!</v>
      </c>
    </row>
    <row r="42" spans="2:28" ht="16.5">
      <c r="B42" s="12">
        <f t="shared" si="13"/>
        <v>32</v>
      </c>
      <c r="C42" s="12">
        <f>[1]神兵!I84</f>
        <v>180000</v>
      </c>
      <c r="D42" s="12">
        <f t="shared" si="14"/>
        <v>45000</v>
      </c>
      <c r="E42" s="12"/>
      <c r="F42" s="13" t="e">
        <f t="shared" si="1"/>
        <v>#VALUE!</v>
      </c>
      <c r="G42" s="13" t="e">
        <f t="shared" si="2"/>
        <v>#VALUE!</v>
      </c>
      <c r="H42" s="13" t="e">
        <f t="shared" si="3"/>
        <v>#VALUE!</v>
      </c>
      <c r="I42" s="12"/>
      <c r="J42" s="4">
        <f>[1]神兵!E84</f>
        <v>99</v>
      </c>
      <c r="K42" s="4">
        <f>[1]神兵!F84</f>
        <v>24</v>
      </c>
      <c r="L42" s="4">
        <f>[1]神兵!G84</f>
        <v>1339</v>
      </c>
      <c r="M42" s="4" t="e">
        <f t="shared" si="15"/>
        <v>#VALUE!</v>
      </c>
      <c r="N42" s="4" t="e">
        <f t="shared" si="16"/>
        <v>#VALUE!</v>
      </c>
      <c r="O42" s="4" t="e">
        <f t="shared" si="17"/>
        <v>#VALUE!</v>
      </c>
      <c r="Q42" s="14" t="e">
        <f t="shared" si="4"/>
        <v>#VALUE!</v>
      </c>
      <c r="R42" s="14" t="e">
        <f t="shared" si="5"/>
        <v>#VALUE!</v>
      </c>
      <c r="S42" s="14" t="e">
        <f t="shared" si="18"/>
        <v>#VALUE!</v>
      </c>
      <c r="T42" s="14" t="e">
        <f t="shared" si="18"/>
        <v>#VALUE!</v>
      </c>
      <c r="U42" s="14" t="e">
        <f t="shared" si="7"/>
        <v>#VALUE!</v>
      </c>
      <c r="V42" s="14" t="e">
        <f t="shared" si="8"/>
        <v>#VALUE!</v>
      </c>
      <c r="W42" s="14" t="e">
        <f t="shared" si="19"/>
        <v>#VALUE!</v>
      </c>
      <c r="X42" s="14" t="e">
        <f t="shared" si="19"/>
        <v>#VALUE!</v>
      </c>
      <c r="Y42" s="14" t="e">
        <f t="shared" si="10"/>
        <v>#VALUE!</v>
      </c>
      <c r="Z42" s="14" t="e">
        <f t="shared" si="11"/>
        <v>#VALUE!</v>
      </c>
      <c r="AA42" s="14" t="e">
        <f t="shared" si="20"/>
        <v>#VALUE!</v>
      </c>
      <c r="AB42" s="14" t="e">
        <f t="shared" si="20"/>
        <v>#VALUE!</v>
      </c>
    </row>
    <row r="43" spans="2:28" ht="16.5">
      <c r="B43" s="12">
        <f t="shared" si="13"/>
        <v>33</v>
      </c>
      <c r="C43" s="12">
        <f>[1]神兵!I85</f>
        <v>180000</v>
      </c>
      <c r="D43" s="12">
        <f t="shared" si="14"/>
        <v>45000</v>
      </c>
      <c r="E43" s="12"/>
      <c r="F43" s="13" t="e">
        <f t="shared" si="1"/>
        <v>#VALUE!</v>
      </c>
      <c r="G43" s="13" t="e">
        <f t="shared" si="2"/>
        <v>#VALUE!</v>
      </c>
      <c r="H43" s="13" t="e">
        <f t="shared" si="3"/>
        <v>#VALUE!</v>
      </c>
      <c r="I43" s="12"/>
      <c r="J43" s="4">
        <f>[1]神兵!E85</f>
        <v>99</v>
      </c>
      <c r="K43" s="4">
        <f>[1]神兵!F85</f>
        <v>24</v>
      </c>
      <c r="L43" s="4">
        <f>[1]神兵!G85</f>
        <v>1339</v>
      </c>
      <c r="M43" s="4" t="e">
        <f t="shared" si="15"/>
        <v>#VALUE!</v>
      </c>
      <c r="N43" s="4" t="e">
        <f t="shared" si="16"/>
        <v>#VALUE!</v>
      </c>
      <c r="O43" s="4" t="e">
        <f t="shared" si="17"/>
        <v>#VALUE!</v>
      </c>
      <c r="Q43" s="14" t="e">
        <f t="shared" si="4"/>
        <v>#VALUE!</v>
      </c>
      <c r="R43" s="14" t="e">
        <f t="shared" si="5"/>
        <v>#VALUE!</v>
      </c>
      <c r="S43" s="14" t="e">
        <f t="shared" si="18"/>
        <v>#VALUE!</v>
      </c>
      <c r="T43" s="14" t="e">
        <f t="shared" si="18"/>
        <v>#VALUE!</v>
      </c>
      <c r="U43" s="14" t="e">
        <f t="shared" si="7"/>
        <v>#VALUE!</v>
      </c>
      <c r="V43" s="14" t="e">
        <f t="shared" si="8"/>
        <v>#VALUE!</v>
      </c>
      <c r="W43" s="14" t="e">
        <f t="shared" si="19"/>
        <v>#VALUE!</v>
      </c>
      <c r="X43" s="14" t="e">
        <f t="shared" si="19"/>
        <v>#VALUE!</v>
      </c>
      <c r="Y43" s="14" t="e">
        <f t="shared" si="10"/>
        <v>#VALUE!</v>
      </c>
      <c r="Z43" s="14" t="e">
        <f t="shared" si="11"/>
        <v>#VALUE!</v>
      </c>
      <c r="AA43" s="14" t="e">
        <f t="shared" si="20"/>
        <v>#VALUE!</v>
      </c>
      <c r="AB43" s="14" t="e">
        <f t="shared" si="20"/>
        <v>#VALUE!</v>
      </c>
    </row>
    <row r="44" spans="2:28" ht="16.5">
      <c r="B44" s="12">
        <f t="shared" si="13"/>
        <v>34</v>
      </c>
      <c r="C44" s="12">
        <f>[1]神兵!I86</f>
        <v>180000</v>
      </c>
      <c r="D44" s="12">
        <f t="shared" si="14"/>
        <v>45000</v>
      </c>
      <c r="E44" s="12"/>
      <c r="F44" s="13" t="e">
        <f t="shared" si="1"/>
        <v>#VALUE!</v>
      </c>
      <c r="G44" s="13" t="e">
        <f t="shared" si="2"/>
        <v>#VALUE!</v>
      </c>
      <c r="H44" s="13" t="e">
        <f t="shared" si="3"/>
        <v>#VALUE!</v>
      </c>
      <c r="I44" s="12"/>
      <c r="J44" s="4">
        <f>[1]神兵!E86</f>
        <v>99</v>
      </c>
      <c r="K44" s="4">
        <f>[1]神兵!F86</f>
        <v>24</v>
      </c>
      <c r="L44" s="4">
        <f>[1]神兵!G86</f>
        <v>1339</v>
      </c>
      <c r="M44" s="4" t="e">
        <f t="shared" si="15"/>
        <v>#VALUE!</v>
      </c>
      <c r="N44" s="4" t="e">
        <f t="shared" si="16"/>
        <v>#VALUE!</v>
      </c>
      <c r="O44" s="4" t="e">
        <f t="shared" si="17"/>
        <v>#VALUE!</v>
      </c>
      <c r="Q44" s="14" t="e">
        <f t="shared" si="4"/>
        <v>#VALUE!</v>
      </c>
      <c r="R44" s="14" t="e">
        <f t="shared" si="5"/>
        <v>#VALUE!</v>
      </c>
      <c r="S44" s="14" t="e">
        <f t="shared" si="18"/>
        <v>#VALUE!</v>
      </c>
      <c r="T44" s="14" t="e">
        <f t="shared" si="18"/>
        <v>#VALUE!</v>
      </c>
      <c r="U44" s="14" t="e">
        <f t="shared" si="7"/>
        <v>#VALUE!</v>
      </c>
      <c r="V44" s="14" t="e">
        <f t="shared" si="8"/>
        <v>#VALUE!</v>
      </c>
      <c r="W44" s="14" t="e">
        <f t="shared" si="19"/>
        <v>#VALUE!</v>
      </c>
      <c r="X44" s="14" t="e">
        <f t="shared" si="19"/>
        <v>#VALUE!</v>
      </c>
      <c r="Y44" s="14" t="e">
        <f t="shared" si="10"/>
        <v>#VALUE!</v>
      </c>
      <c r="Z44" s="14" t="e">
        <f t="shared" si="11"/>
        <v>#VALUE!</v>
      </c>
      <c r="AA44" s="14" t="e">
        <f t="shared" si="20"/>
        <v>#VALUE!</v>
      </c>
      <c r="AB44" s="14" t="e">
        <f t="shared" si="20"/>
        <v>#VALUE!</v>
      </c>
    </row>
    <row r="45" spans="2:28" ht="16.5">
      <c r="B45" s="12">
        <f t="shared" si="13"/>
        <v>35</v>
      </c>
      <c r="C45" s="12">
        <f>[1]神兵!I87</f>
        <v>180000</v>
      </c>
      <c r="D45" s="12">
        <f t="shared" si="14"/>
        <v>45000</v>
      </c>
      <c r="E45" s="12"/>
      <c r="F45" s="13" t="e">
        <f t="shared" si="1"/>
        <v>#VALUE!</v>
      </c>
      <c r="G45" s="13" t="e">
        <f t="shared" si="2"/>
        <v>#VALUE!</v>
      </c>
      <c r="H45" s="13" t="e">
        <f t="shared" si="3"/>
        <v>#VALUE!</v>
      </c>
      <c r="I45" s="12"/>
      <c r="J45" s="4">
        <f>[1]神兵!E87</f>
        <v>99</v>
      </c>
      <c r="K45" s="4">
        <f>[1]神兵!F87</f>
        <v>24</v>
      </c>
      <c r="L45" s="4">
        <f>[1]神兵!G87</f>
        <v>1339</v>
      </c>
      <c r="M45" s="4" t="e">
        <f t="shared" si="15"/>
        <v>#VALUE!</v>
      </c>
      <c r="N45" s="4" t="e">
        <f t="shared" si="16"/>
        <v>#VALUE!</v>
      </c>
      <c r="O45" s="4" t="e">
        <f t="shared" si="17"/>
        <v>#VALUE!</v>
      </c>
      <c r="Q45" s="14" t="e">
        <f t="shared" si="4"/>
        <v>#VALUE!</v>
      </c>
      <c r="R45" s="14" t="e">
        <f t="shared" si="5"/>
        <v>#VALUE!</v>
      </c>
      <c r="S45" s="14" t="e">
        <f t="shared" si="18"/>
        <v>#VALUE!</v>
      </c>
      <c r="T45" s="14" t="e">
        <f t="shared" si="18"/>
        <v>#VALUE!</v>
      </c>
      <c r="U45" s="14" t="e">
        <f t="shared" si="7"/>
        <v>#VALUE!</v>
      </c>
      <c r="V45" s="14" t="e">
        <f t="shared" si="8"/>
        <v>#VALUE!</v>
      </c>
      <c r="W45" s="14" t="e">
        <f t="shared" si="19"/>
        <v>#VALUE!</v>
      </c>
      <c r="X45" s="14" t="e">
        <f t="shared" si="19"/>
        <v>#VALUE!</v>
      </c>
      <c r="Y45" s="14" t="e">
        <f t="shared" si="10"/>
        <v>#VALUE!</v>
      </c>
      <c r="Z45" s="14" t="e">
        <f t="shared" si="11"/>
        <v>#VALUE!</v>
      </c>
      <c r="AA45" s="14" t="e">
        <f t="shared" si="20"/>
        <v>#VALUE!</v>
      </c>
      <c r="AB45" s="14" t="e">
        <f t="shared" si="20"/>
        <v>#VALUE!</v>
      </c>
    </row>
    <row r="46" spans="2:28" ht="16.5">
      <c r="B46" s="12">
        <f t="shared" si="13"/>
        <v>36</v>
      </c>
      <c r="C46" s="12">
        <f>[1]神兵!I88</f>
        <v>180000</v>
      </c>
      <c r="D46" s="12">
        <f t="shared" si="14"/>
        <v>45000</v>
      </c>
      <c r="E46" s="12"/>
      <c r="F46" s="13" t="e">
        <f t="shared" si="1"/>
        <v>#VALUE!</v>
      </c>
      <c r="G46" s="13" t="e">
        <f t="shared" si="2"/>
        <v>#VALUE!</v>
      </c>
      <c r="H46" s="13" t="e">
        <f t="shared" si="3"/>
        <v>#VALUE!</v>
      </c>
      <c r="I46" s="12"/>
      <c r="J46" s="4">
        <f>[1]神兵!E88</f>
        <v>99</v>
      </c>
      <c r="K46" s="4">
        <f>[1]神兵!F88</f>
        <v>24</v>
      </c>
      <c r="L46" s="4">
        <f>[1]神兵!G88</f>
        <v>1339</v>
      </c>
      <c r="M46" s="4" t="e">
        <f t="shared" si="15"/>
        <v>#VALUE!</v>
      </c>
      <c r="N46" s="4" t="e">
        <f t="shared" si="16"/>
        <v>#VALUE!</v>
      </c>
      <c r="O46" s="4" t="e">
        <f t="shared" si="17"/>
        <v>#VALUE!</v>
      </c>
      <c r="Q46" s="14" t="e">
        <f t="shared" si="4"/>
        <v>#VALUE!</v>
      </c>
      <c r="R46" s="14" t="e">
        <f t="shared" si="5"/>
        <v>#VALUE!</v>
      </c>
      <c r="S46" s="14" t="e">
        <f t="shared" si="18"/>
        <v>#VALUE!</v>
      </c>
      <c r="T46" s="14" t="e">
        <f t="shared" si="18"/>
        <v>#VALUE!</v>
      </c>
      <c r="U46" s="14" t="e">
        <f t="shared" si="7"/>
        <v>#VALUE!</v>
      </c>
      <c r="V46" s="14" t="e">
        <f t="shared" si="8"/>
        <v>#VALUE!</v>
      </c>
      <c r="W46" s="14" t="e">
        <f t="shared" si="19"/>
        <v>#VALUE!</v>
      </c>
      <c r="X46" s="14" t="e">
        <f t="shared" si="19"/>
        <v>#VALUE!</v>
      </c>
      <c r="Y46" s="14" t="e">
        <f t="shared" si="10"/>
        <v>#VALUE!</v>
      </c>
      <c r="Z46" s="14" t="e">
        <f t="shared" si="11"/>
        <v>#VALUE!</v>
      </c>
      <c r="AA46" s="14" t="e">
        <f t="shared" si="20"/>
        <v>#VALUE!</v>
      </c>
      <c r="AB46" s="14" t="e">
        <f t="shared" si="20"/>
        <v>#VALUE!</v>
      </c>
    </row>
    <row r="47" spans="2:28" ht="16.5">
      <c r="B47" s="12">
        <f t="shared" si="13"/>
        <v>37</v>
      </c>
      <c r="C47" s="12">
        <f>[1]神兵!I89</f>
        <v>220000</v>
      </c>
      <c r="D47" s="12">
        <f t="shared" si="14"/>
        <v>55000</v>
      </c>
      <c r="E47" s="12"/>
      <c r="F47" s="13" t="e">
        <f t="shared" si="1"/>
        <v>#VALUE!</v>
      </c>
      <c r="G47" s="13" t="e">
        <f t="shared" si="2"/>
        <v>#VALUE!</v>
      </c>
      <c r="H47" s="13" t="e">
        <f t="shared" si="3"/>
        <v>#VALUE!</v>
      </c>
      <c r="I47" s="12"/>
      <c r="J47" s="4">
        <f>[1]神兵!E89</f>
        <v>108</v>
      </c>
      <c r="K47" s="4">
        <f>[1]神兵!F89</f>
        <v>27</v>
      </c>
      <c r="L47" s="4">
        <f>[1]神兵!G89</f>
        <v>1468</v>
      </c>
      <c r="M47" s="4" t="e">
        <f t="shared" si="15"/>
        <v>#VALUE!</v>
      </c>
      <c r="N47" s="4" t="e">
        <f t="shared" si="16"/>
        <v>#VALUE!</v>
      </c>
      <c r="O47" s="4" t="e">
        <f t="shared" si="17"/>
        <v>#VALUE!</v>
      </c>
      <c r="Q47" s="14" t="e">
        <f t="shared" si="4"/>
        <v>#VALUE!</v>
      </c>
      <c r="R47" s="14" t="e">
        <f t="shared" si="5"/>
        <v>#VALUE!</v>
      </c>
      <c r="S47" s="14" t="e">
        <f t="shared" si="18"/>
        <v>#VALUE!</v>
      </c>
      <c r="T47" s="14" t="e">
        <f t="shared" si="18"/>
        <v>#VALUE!</v>
      </c>
      <c r="U47" s="14" t="e">
        <f t="shared" si="7"/>
        <v>#VALUE!</v>
      </c>
      <c r="V47" s="14" t="e">
        <f t="shared" si="8"/>
        <v>#VALUE!</v>
      </c>
      <c r="W47" s="14" t="e">
        <f t="shared" si="19"/>
        <v>#VALUE!</v>
      </c>
      <c r="X47" s="14" t="e">
        <f t="shared" si="19"/>
        <v>#VALUE!</v>
      </c>
      <c r="Y47" s="14" t="e">
        <f t="shared" si="10"/>
        <v>#VALUE!</v>
      </c>
      <c r="Z47" s="14" t="e">
        <f t="shared" si="11"/>
        <v>#VALUE!</v>
      </c>
      <c r="AA47" s="14" t="e">
        <f t="shared" si="20"/>
        <v>#VALUE!</v>
      </c>
      <c r="AB47" s="14" t="e">
        <f t="shared" si="20"/>
        <v>#VALUE!</v>
      </c>
    </row>
    <row r="48" spans="2:28" ht="16.5">
      <c r="B48" s="12">
        <f t="shared" si="13"/>
        <v>38</v>
      </c>
      <c r="C48" s="12">
        <f>[1]神兵!I90</f>
        <v>220000</v>
      </c>
      <c r="D48" s="12">
        <f t="shared" si="14"/>
        <v>55000</v>
      </c>
      <c r="E48" s="12"/>
      <c r="F48" s="13" t="e">
        <f t="shared" si="1"/>
        <v>#VALUE!</v>
      </c>
      <c r="G48" s="13" t="e">
        <f t="shared" si="2"/>
        <v>#VALUE!</v>
      </c>
      <c r="H48" s="13" t="e">
        <f t="shared" si="3"/>
        <v>#VALUE!</v>
      </c>
      <c r="I48" s="12"/>
      <c r="J48" s="4">
        <f>[1]神兵!E90</f>
        <v>108</v>
      </c>
      <c r="K48" s="4">
        <f>[1]神兵!F90</f>
        <v>27</v>
      </c>
      <c r="L48" s="4">
        <f>[1]神兵!G90</f>
        <v>1468</v>
      </c>
      <c r="M48" s="4" t="e">
        <f t="shared" si="15"/>
        <v>#VALUE!</v>
      </c>
      <c r="N48" s="4" t="e">
        <f t="shared" si="16"/>
        <v>#VALUE!</v>
      </c>
      <c r="O48" s="4" t="e">
        <f t="shared" si="17"/>
        <v>#VALUE!</v>
      </c>
      <c r="Q48" s="14" t="e">
        <f t="shared" si="4"/>
        <v>#VALUE!</v>
      </c>
      <c r="R48" s="14" t="e">
        <f t="shared" si="5"/>
        <v>#VALUE!</v>
      </c>
      <c r="S48" s="14" t="e">
        <f t="shared" si="18"/>
        <v>#VALUE!</v>
      </c>
      <c r="T48" s="14" t="e">
        <f t="shared" si="18"/>
        <v>#VALUE!</v>
      </c>
      <c r="U48" s="14" t="e">
        <f t="shared" si="7"/>
        <v>#VALUE!</v>
      </c>
      <c r="V48" s="14" t="e">
        <f t="shared" si="8"/>
        <v>#VALUE!</v>
      </c>
      <c r="W48" s="14" t="e">
        <f t="shared" si="19"/>
        <v>#VALUE!</v>
      </c>
      <c r="X48" s="14" t="e">
        <f t="shared" si="19"/>
        <v>#VALUE!</v>
      </c>
      <c r="Y48" s="14" t="e">
        <f t="shared" si="10"/>
        <v>#VALUE!</v>
      </c>
      <c r="Z48" s="14" t="e">
        <f t="shared" si="11"/>
        <v>#VALUE!</v>
      </c>
      <c r="AA48" s="14" t="e">
        <f t="shared" si="20"/>
        <v>#VALUE!</v>
      </c>
      <c r="AB48" s="14" t="e">
        <f t="shared" si="20"/>
        <v>#VALUE!</v>
      </c>
    </row>
    <row r="49" spans="2:28" ht="16.5">
      <c r="B49" s="12">
        <f t="shared" si="13"/>
        <v>39</v>
      </c>
      <c r="C49" s="12">
        <f>[1]神兵!I91</f>
        <v>220000</v>
      </c>
      <c r="D49" s="12">
        <f t="shared" si="14"/>
        <v>55000</v>
      </c>
      <c r="E49" s="12"/>
      <c r="F49" s="13" t="e">
        <f t="shared" si="1"/>
        <v>#VALUE!</v>
      </c>
      <c r="G49" s="13" t="e">
        <f t="shared" si="2"/>
        <v>#VALUE!</v>
      </c>
      <c r="H49" s="13" t="e">
        <f t="shared" si="3"/>
        <v>#VALUE!</v>
      </c>
      <c r="I49" s="12"/>
      <c r="J49" s="4">
        <f>[1]神兵!E91</f>
        <v>108</v>
      </c>
      <c r="K49" s="4">
        <f>[1]神兵!F91</f>
        <v>27</v>
      </c>
      <c r="L49" s="4">
        <f>[1]神兵!G91</f>
        <v>1468</v>
      </c>
      <c r="M49" s="4" t="e">
        <f t="shared" si="15"/>
        <v>#VALUE!</v>
      </c>
      <c r="N49" s="4" t="e">
        <f t="shared" si="16"/>
        <v>#VALUE!</v>
      </c>
      <c r="O49" s="4" t="e">
        <f t="shared" si="17"/>
        <v>#VALUE!</v>
      </c>
      <c r="Q49" s="14" t="e">
        <f t="shared" si="4"/>
        <v>#VALUE!</v>
      </c>
      <c r="R49" s="14" t="e">
        <f t="shared" si="5"/>
        <v>#VALUE!</v>
      </c>
      <c r="S49" s="14" t="e">
        <f t="shared" si="18"/>
        <v>#VALUE!</v>
      </c>
      <c r="T49" s="14" t="e">
        <f t="shared" si="18"/>
        <v>#VALUE!</v>
      </c>
      <c r="U49" s="14" t="e">
        <f t="shared" si="7"/>
        <v>#VALUE!</v>
      </c>
      <c r="V49" s="14" t="e">
        <f t="shared" si="8"/>
        <v>#VALUE!</v>
      </c>
      <c r="W49" s="14" t="e">
        <f t="shared" si="19"/>
        <v>#VALUE!</v>
      </c>
      <c r="X49" s="14" t="e">
        <f t="shared" si="19"/>
        <v>#VALUE!</v>
      </c>
      <c r="Y49" s="14" t="e">
        <f t="shared" si="10"/>
        <v>#VALUE!</v>
      </c>
      <c r="Z49" s="14" t="e">
        <f t="shared" si="11"/>
        <v>#VALUE!</v>
      </c>
      <c r="AA49" s="14" t="e">
        <f t="shared" si="20"/>
        <v>#VALUE!</v>
      </c>
      <c r="AB49" s="14" t="e">
        <f t="shared" si="20"/>
        <v>#VALUE!</v>
      </c>
    </row>
    <row r="50" spans="2:28" ht="16.5">
      <c r="B50" s="12">
        <f t="shared" si="13"/>
        <v>40</v>
      </c>
      <c r="C50" s="12">
        <f>[1]神兵!I92</f>
        <v>220000</v>
      </c>
      <c r="D50" s="12">
        <f t="shared" si="14"/>
        <v>55000</v>
      </c>
      <c r="E50" s="12"/>
      <c r="F50" s="13" t="e">
        <f t="shared" si="1"/>
        <v>#VALUE!</v>
      </c>
      <c r="G50" s="13" t="e">
        <f t="shared" si="2"/>
        <v>#VALUE!</v>
      </c>
      <c r="H50" s="13" t="e">
        <f t="shared" si="3"/>
        <v>#VALUE!</v>
      </c>
      <c r="I50" s="12"/>
      <c r="J50" s="4">
        <f>[1]神兵!E92</f>
        <v>108</v>
      </c>
      <c r="K50" s="4">
        <f>[1]神兵!F92</f>
        <v>27</v>
      </c>
      <c r="L50" s="4">
        <f>[1]神兵!G92</f>
        <v>1468</v>
      </c>
      <c r="M50" s="4" t="e">
        <f t="shared" si="15"/>
        <v>#VALUE!</v>
      </c>
      <c r="N50" s="4" t="e">
        <f t="shared" si="16"/>
        <v>#VALUE!</v>
      </c>
      <c r="O50" s="4" t="e">
        <f t="shared" si="17"/>
        <v>#VALUE!</v>
      </c>
      <c r="Q50" s="14" t="e">
        <f t="shared" si="4"/>
        <v>#VALUE!</v>
      </c>
      <c r="R50" s="14" t="e">
        <f t="shared" si="5"/>
        <v>#VALUE!</v>
      </c>
      <c r="S50" s="14" t="e">
        <f t="shared" si="18"/>
        <v>#VALUE!</v>
      </c>
      <c r="T50" s="14" t="e">
        <f t="shared" si="18"/>
        <v>#VALUE!</v>
      </c>
      <c r="U50" s="14" t="e">
        <f t="shared" si="7"/>
        <v>#VALUE!</v>
      </c>
      <c r="V50" s="14" t="e">
        <f t="shared" si="8"/>
        <v>#VALUE!</v>
      </c>
      <c r="W50" s="14" t="e">
        <f t="shared" si="19"/>
        <v>#VALUE!</v>
      </c>
      <c r="X50" s="14" t="e">
        <f t="shared" si="19"/>
        <v>#VALUE!</v>
      </c>
      <c r="Y50" s="14" t="e">
        <f t="shared" si="10"/>
        <v>#VALUE!</v>
      </c>
      <c r="Z50" s="14" t="e">
        <f t="shared" si="11"/>
        <v>#VALUE!</v>
      </c>
      <c r="AA50" s="14" t="e">
        <f t="shared" si="20"/>
        <v>#VALUE!</v>
      </c>
      <c r="AB50" s="14" t="e">
        <f t="shared" si="20"/>
        <v>#VALUE!</v>
      </c>
    </row>
    <row r="51" spans="2:28" ht="16.5">
      <c r="B51" s="12">
        <f t="shared" si="13"/>
        <v>41</v>
      </c>
      <c r="C51" s="12">
        <f>[1]神兵!I93</f>
        <v>220000</v>
      </c>
      <c r="D51" s="12">
        <f t="shared" si="14"/>
        <v>55000</v>
      </c>
      <c r="E51" s="12"/>
      <c r="F51" s="13" t="e">
        <f t="shared" si="1"/>
        <v>#VALUE!</v>
      </c>
      <c r="G51" s="13" t="e">
        <f t="shared" si="2"/>
        <v>#VALUE!</v>
      </c>
      <c r="H51" s="13" t="e">
        <f t="shared" si="3"/>
        <v>#VALUE!</v>
      </c>
      <c r="I51" s="12"/>
      <c r="J51" s="4">
        <f>[1]神兵!E93</f>
        <v>108</v>
      </c>
      <c r="K51" s="4">
        <f>[1]神兵!F93</f>
        <v>27</v>
      </c>
      <c r="L51" s="4">
        <f>[1]神兵!G93</f>
        <v>1468</v>
      </c>
      <c r="M51" s="4" t="e">
        <f t="shared" si="15"/>
        <v>#VALUE!</v>
      </c>
      <c r="N51" s="4" t="e">
        <f t="shared" si="16"/>
        <v>#VALUE!</v>
      </c>
      <c r="O51" s="4" t="e">
        <f t="shared" si="17"/>
        <v>#VALUE!</v>
      </c>
      <c r="Q51" s="14" t="e">
        <f t="shared" si="4"/>
        <v>#VALUE!</v>
      </c>
      <c r="R51" s="14" t="e">
        <f t="shared" si="5"/>
        <v>#VALUE!</v>
      </c>
      <c r="S51" s="14" t="e">
        <f t="shared" ref="S51:T70" si="21">"{type="&amp;S$9&amp;",value="&amp;$N51&amp;"},"</f>
        <v>#VALUE!</v>
      </c>
      <c r="T51" s="14" t="e">
        <f t="shared" si="21"/>
        <v>#VALUE!</v>
      </c>
      <c r="U51" s="14" t="e">
        <f t="shared" si="7"/>
        <v>#VALUE!</v>
      </c>
      <c r="V51" s="14" t="e">
        <f t="shared" si="8"/>
        <v>#VALUE!</v>
      </c>
      <c r="W51" s="14" t="e">
        <f t="shared" ref="W51:X70" si="22">"{type="&amp;W$9&amp;",value="&amp;$N51&amp;"},"</f>
        <v>#VALUE!</v>
      </c>
      <c r="X51" s="14" t="e">
        <f t="shared" si="22"/>
        <v>#VALUE!</v>
      </c>
      <c r="Y51" s="14" t="e">
        <f t="shared" si="10"/>
        <v>#VALUE!</v>
      </c>
      <c r="Z51" s="14" t="e">
        <f t="shared" si="11"/>
        <v>#VALUE!</v>
      </c>
      <c r="AA51" s="14" t="e">
        <f t="shared" ref="AA51:AB70" si="23">"{type="&amp;AA$9&amp;",value="&amp;$N51&amp;"},"</f>
        <v>#VALUE!</v>
      </c>
      <c r="AB51" s="14" t="e">
        <f t="shared" si="23"/>
        <v>#VALUE!</v>
      </c>
    </row>
    <row r="52" spans="2:28" ht="16.5">
      <c r="B52" s="12">
        <f t="shared" si="13"/>
        <v>42</v>
      </c>
      <c r="C52" s="12">
        <f>[1]神兵!I94</f>
        <v>220000</v>
      </c>
      <c r="D52" s="12">
        <f t="shared" si="14"/>
        <v>55000</v>
      </c>
      <c r="E52" s="12"/>
      <c r="F52" s="13" t="e">
        <f t="shared" si="1"/>
        <v>#VALUE!</v>
      </c>
      <c r="G52" s="13" t="e">
        <f t="shared" si="2"/>
        <v>#VALUE!</v>
      </c>
      <c r="H52" s="13" t="e">
        <f t="shared" si="3"/>
        <v>#VALUE!</v>
      </c>
      <c r="I52" s="12"/>
      <c r="J52" s="4">
        <f>[1]神兵!E94</f>
        <v>108</v>
      </c>
      <c r="K52" s="4">
        <f>[1]神兵!F94</f>
        <v>27</v>
      </c>
      <c r="L52" s="4">
        <f>[1]神兵!G94</f>
        <v>1468</v>
      </c>
      <c r="M52" s="4" t="e">
        <f t="shared" si="15"/>
        <v>#VALUE!</v>
      </c>
      <c r="N52" s="4" t="e">
        <f t="shared" si="16"/>
        <v>#VALUE!</v>
      </c>
      <c r="O52" s="4" t="e">
        <f t="shared" si="17"/>
        <v>#VALUE!</v>
      </c>
      <c r="Q52" s="14" t="e">
        <f t="shared" si="4"/>
        <v>#VALUE!</v>
      </c>
      <c r="R52" s="14" t="e">
        <f t="shared" si="5"/>
        <v>#VALUE!</v>
      </c>
      <c r="S52" s="14" t="e">
        <f t="shared" si="21"/>
        <v>#VALUE!</v>
      </c>
      <c r="T52" s="14" t="e">
        <f t="shared" si="21"/>
        <v>#VALUE!</v>
      </c>
      <c r="U52" s="14" t="e">
        <f t="shared" si="7"/>
        <v>#VALUE!</v>
      </c>
      <c r="V52" s="14" t="e">
        <f t="shared" si="8"/>
        <v>#VALUE!</v>
      </c>
      <c r="W52" s="14" t="e">
        <f t="shared" si="22"/>
        <v>#VALUE!</v>
      </c>
      <c r="X52" s="14" t="e">
        <f t="shared" si="22"/>
        <v>#VALUE!</v>
      </c>
      <c r="Y52" s="14" t="e">
        <f t="shared" si="10"/>
        <v>#VALUE!</v>
      </c>
      <c r="Z52" s="14" t="e">
        <f t="shared" si="11"/>
        <v>#VALUE!</v>
      </c>
      <c r="AA52" s="14" t="e">
        <f t="shared" si="23"/>
        <v>#VALUE!</v>
      </c>
      <c r="AB52" s="14" t="e">
        <f t="shared" si="23"/>
        <v>#VALUE!</v>
      </c>
    </row>
    <row r="53" spans="2:28" ht="16.5">
      <c r="B53" s="12">
        <f t="shared" si="13"/>
        <v>43</v>
      </c>
      <c r="C53" s="12">
        <f>[1]神兵!I95</f>
        <v>220000</v>
      </c>
      <c r="D53" s="12">
        <f t="shared" si="14"/>
        <v>55000</v>
      </c>
      <c r="E53" s="12"/>
      <c r="F53" s="13" t="e">
        <f t="shared" si="1"/>
        <v>#VALUE!</v>
      </c>
      <c r="G53" s="13" t="e">
        <f t="shared" si="2"/>
        <v>#VALUE!</v>
      </c>
      <c r="H53" s="13" t="e">
        <f t="shared" si="3"/>
        <v>#VALUE!</v>
      </c>
      <c r="I53" s="12"/>
      <c r="J53" s="4">
        <f>[1]神兵!E95</f>
        <v>108</v>
      </c>
      <c r="K53" s="4">
        <f>[1]神兵!F95</f>
        <v>27</v>
      </c>
      <c r="L53" s="4">
        <f>[1]神兵!G95</f>
        <v>1468</v>
      </c>
      <c r="M53" s="4" t="e">
        <f t="shared" si="15"/>
        <v>#VALUE!</v>
      </c>
      <c r="N53" s="4" t="e">
        <f t="shared" si="16"/>
        <v>#VALUE!</v>
      </c>
      <c r="O53" s="4" t="e">
        <f t="shared" si="17"/>
        <v>#VALUE!</v>
      </c>
      <c r="Q53" s="14" t="e">
        <f t="shared" si="4"/>
        <v>#VALUE!</v>
      </c>
      <c r="R53" s="14" t="e">
        <f t="shared" si="5"/>
        <v>#VALUE!</v>
      </c>
      <c r="S53" s="14" t="e">
        <f t="shared" si="21"/>
        <v>#VALUE!</v>
      </c>
      <c r="T53" s="14" t="e">
        <f t="shared" si="21"/>
        <v>#VALUE!</v>
      </c>
      <c r="U53" s="14" t="e">
        <f t="shared" si="7"/>
        <v>#VALUE!</v>
      </c>
      <c r="V53" s="14" t="e">
        <f t="shared" si="8"/>
        <v>#VALUE!</v>
      </c>
      <c r="W53" s="14" t="e">
        <f t="shared" si="22"/>
        <v>#VALUE!</v>
      </c>
      <c r="X53" s="14" t="e">
        <f t="shared" si="22"/>
        <v>#VALUE!</v>
      </c>
      <c r="Y53" s="14" t="e">
        <f t="shared" si="10"/>
        <v>#VALUE!</v>
      </c>
      <c r="Z53" s="14" t="e">
        <f t="shared" si="11"/>
        <v>#VALUE!</v>
      </c>
      <c r="AA53" s="14" t="e">
        <f t="shared" si="23"/>
        <v>#VALUE!</v>
      </c>
      <c r="AB53" s="14" t="e">
        <f t="shared" si="23"/>
        <v>#VALUE!</v>
      </c>
    </row>
    <row r="54" spans="2:28" ht="16.5">
      <c r="B54" s="12">
        <f t="shared" si="13"/>
        <v>44</v>
      </c>
      <c r="C54" s="12">
        <f>[1]神兵!I96</f>
        <v>220000</v>
      </c>
      <c r="D54" s="12">
        <f t="shared" si="14"/>
        <v>55000</v>
      </c>
      <c r="E54" s="12"/>
      <c r="F54" s="13" t="e">
        <f t="shared" si="1"/>
        <v>#VALUE!</v>
      </c>
      <c r="G54" s="13" t="e">
        <f t="shared" si="2"/>
        <v>#VALUE!</v>
      </c>
      <c r="H54" s="13" t="e">
        <f t="shared" si="3"/>
        <v>#VALUE!</v>
      </c>
      <c r="I54" s="12"/>
      <c r="J54" s="4">
        <f>[1]神兵!E96</f>
        <v>108</v>
      </c>
      <c r="K54" s="4">
        <f>[1]神兵!F96</f>
        <v>27</v>
      </c>
      <c r="L54" s="4">
        <f>[1]神兵!G96</f>
        <v>1468</v>
      </c>
      <c r="M54" s="4" t="e">
        <f t="shared" si="15"/>
        <v>#VALUE!</v>
      </c>
      <c r="N54" s="4" t="e">
        <f t="shared" si="16"/>
        <v>#VALUE!</v>
      </c>
      <c r="O54" s="4" t="e">
        <f t="shared" si="17"/>
        <v>#VALUE!</v>
      </c>
      <c r="Q54" s="14" t="e">
        <f t="shared" si="4"/>
        <v>#VALUE!</v>
      </c>
      <c r="R54" s="14" t="e">
        <f t="shared" si="5"/>
        <v>#VALUE!</v>
      </c>
      <c r="S54" s="14" t="e">
        <f t="shared" si="21"/>
        <v>#VALUE!</v>
      </c>
      <c r="T54" s="14" t="e">
        <f t="shared" si="21"/>
        <v>#VALUE!</v>
      </c>
      <c r="U54" s="14" t="e">
        <f t="shared" si="7"/>
        <v>#VALUE!</v>
      </c>
      <c r="V54" s="14" t="e">
        <f t="shared" si="8"/>
        <v>#VALUE!</v>
      </c>
      <c r="W54" s="14" t="e">
        <f t="shared" si="22"/>
        <v>#VALUE!</v>
      </c>
      <c r="X54" s="14" t="e">
        <f t="shared" si="22"/>
        <v>#VALUE!</v>
      </c>
      <c r="Y54" s="14" t="e">
        <f t="shared" si="10"/>
        <v>#VALUE!</v>
      </c>
      <c r="Z54" s="14" t="e">
        <f t="shared" si="11"/>
        <v>#VALUE!</v>
      </c>
      <c r="AA54" s="14" t="e">
        <f t="shared" si="23"/>
        <v>#VALUE!</v>
      </c>
      <c r="AB54" s="14" t="e">
        <f t="shared" si="23"/>
        <v>#VALUE!</v>
      </c>
    </row>
    <row r="55" spans="2:28" ht="16.5">
      <c r="B55" s="12">
        <f t="shared" si="13"/>
        <v>45</v>
      </c>
      <c r="C55" s="12">
        <f>[1]神兵!I97</f>
        <v>220000</v>
      </c>
      <c r="D55" s="12">
        <f t="shared" si="14"/>
        <v>55000</v>
      </c>
      <c r="E55" s="12"/>
      <c r="F55" s="13" t="e">
        <f t="shared" si="1"/>
        <v>#VALUE!</v>
      </c>
      <c r="G55" s="13" t="e">
        <f t="shared" si="2"/>
        <v>#VALUE!</v>
      </c>
      <c r="H55" s="13" t="e">
        <f t="shared" si="3"/>
        <v>#VALUE!</v>
      </c>
      <c r="I55" s="12"/>
      <c r="J55" s="4">
        <f>[1]神兵!E97</f>
        <v>108</v>
      </c>
      <c r="K55" s="4">
        <f>[1]神兵!F97</f>
        <v>27</v>
      </c>
      <c r="L55" s="4">
        <f>[1]神兵!G97</f>
        <v>1468</v>
      </c>
      <c r="M55" s="4" t="e">
        <f t="shared" si="15"/>
        <v>#VALUE!</v>
      </c>
      <c r="N55" s="4" t="e">
        <f t="shared" si="16"/>
        <v>#VALUE!</v>
      </c>
      <c r="O55" s="4" t="e">
        <f t="shared" si="17"/>
        <v>#VALUE!</v>
      </c>
      <c r="Q55" s="14" t="e">
        <f t="shared" si="4"/>
        <v>#VALUE!</v>
      </c>
      <c r="R55" s="14" t="e">
        <f t="shared" si="5"/>
        <v>#VALUE!</v>
      </c>
      <c r="S55" s="14" t="e">
        <f t="shared" si="21"/>
        <v>#VALUE!</v>
      </c>
      <c r="T55" s="14" t="e">
        <f t="shared" si="21"/>
        <v>#VALUE!</v>
      </c>
      <c r="U55" s="14" t="e">
        <f t="shared" si="7"/>
        <v>#VALUE!</v>
      </c>
      <c r="V55" s="14" t="e">
        <f t="shared" si="8"/>
        <v>#VALUE!</v>
      </c>
      <c r="W55" s="14" t="e">
        <f t="shared" si="22"/>
        <v>#VALUE!</v>
      </c>
      <c r="X55" s="14" t="e">
        <f t="shared" si="22"/>
        <v>#VALUE!</v>
      </c>
      <c r="Y55" s="14" t="e">
        <f t="shared" si="10"/>
        <v>#VALUE!</v>
      </c>
      <c r="Z55" s="14" t="e">
        <f t="shared" si="11"/>
        <v>#VALUE!</v>
      </c>
      <c r="AA55" s="14" t="e">
        <f t="shared" si="23"/>
        <v>#VALUE!</v>
      </c>
      <c r="AB55" s="14" t="e">
        <f t="shared" si="23"/>
        <v>#VALUE!</v>
      </c>
    </row>
    <row r="56" spans="2:28" ht="16.5">
      <c r="B56" s="12">
        <f t="shared" si="13"/>
        <v>46</v>
      </c>
      <c r="C56" s="12">
        <f>[1]神兵!I98</f>
        <v>220000</v>
      </c>
      <c r="D56" s="12">
        <f t="shared" si="14"/>
        <v>55000</v>
      </c>
      <c r="E56" s="12"/>
      <c r="F56" s="13" t="e">
        <f t="shared" si="1"/>
        <v>#VALUE!</v>
      </c>
      <c r="G56" s="13" t="e">
        <f t="shared" si="2"/>
        <v>#VALUE!</v>
      </c>
      <c r="H56" s="13" t="e">
        <f t="shared" si="3"/>
        <v>#VALUE!</v>
      </c>
      <c r="I56" s="12"/>
      <c r="J56" s="4">
        <f>[1]神兵!E98</f>
        <v>108</v>
      </c>
      <c r="K56" s="4">
        <f>[1]神兵!F98</f>
        <v>27</v>
      </c>
      <c r="L56" s="4">
        <f>[1]神兵!G98</f>
        <v>1468</v>
      </c>
      <c r="M56" s="4" t="e">
        <f t="shared" si="15"/>
        <v>#VALUE!</v>
      </c>
      <c r="N56" s="4" t="e">
        <f t="shared" si="16"/>
        <v>#VALUE!</v>
      </c>
      <c r="O56" s="4" t="e">
        <f t="shared" si="17"/>
        <v>#VALUE!</v>
      </c>
      <c r="Q56" s="14" t="e">
        <f t="shared" si="4"/>
        <v>#VALUE!</v>
      </c>
      <c r="R56" s="14" t="e">
        <f t="shared" si="5"/>
        <v>#VALUE!</v>
      </c>
      <c r="S56" s="14" t="e">
        <f t="shared" si="21"/>
        <v>#VALUE!</v>
      </c>
      <c r="T56" s="14" t="e">
        <f t="shared" si="21"/>
        <v>#VALUE!</v>
      </c>
      <c r="U56" s="14" t="e">
        <f t="shared" si="7"/>
        <v>#VALUE!</v>
      </c>
      <c r="V56" s="14" t="e">
        <f t="shared" si="8"/>
        <v>#VALUE!</v>
      </c>
      <c r="W56" s="14" t="e">
        <f t="shared" si="22"/>
        <v>#VALUE!</v>
      </c>
      <c r="X56" s="14" t="e">
        <f t="shared" si="22"/>
        <v>#VALUE!</v>
      </c>
      <c r="Y56" s="14" t="e">
        <f t="shared" si="10"/>
        <v>#VALUE!</v>
      </c>
      <c r="Z56" s="14" t="e">
        <f t="shared" si="11"/>
        <v>#VALUE!</v>
      </c>
      <c r="AA56" s="14" t="e">
        <f t="shared" si="23"/>
        <v>#VALUE!</v>
      </c>
      <c r="AB56" s="14" t="e">
        <f t="shared" si="23"/>
        <v>#VALUE!</v>
      </c>
    </row>
    <row r="57" spans="2:28" ht="16.5">
      <c r="B57" s="12">
        <f t="shared" si="13"/>
        <v>47</v>
      </c>
      <c r="C57" s="12">
        <f>[1]神兵!I99</f>
        <v>360000</v>
      </c>
      <c r="D57" s="12">
        <f t="shared" si="14"/>
        <v>90000</v>
      </c>
      <c r="E57" s="12"/>
      <c r="F57" s="13" t="e">
        <f t="shared" si="1"/>
        <v>#VALUE!</v>
      </c>
      <c r="G57" s="13" t="e">
        <f t="shared" si="2"/>
        <v>#VALUE!</v>
      </c>
      <c r="H57" s="13" t="e">
        <f t="shared" si="3"/>
        <v>#VALUE!</v>
      </c>
      <c r="I57" s="12"/>
      <c r="J57" s="4">
        <f>[1]神兵!E99</f>
        <v>118</v>
      </c>
      <c r="K57" s="4">
        <f>[1]神兵!F99</f>
        <v>29</v>
      </c>
      <c r="L57" s="4">
        <f>[1]神兵!G99</f>
        <v>1598</v>
      </c>
      <c r="M57" s="4" t="e">
        <f t="shared" si="15"/>
        <v>#VALUE!</v>
      </c>
      <c r="N57" s="4" t="e">
        <f t="shared" si="16"/>
        <v>#VALUE!</v>
      </c>
      <c r="O57" s="4" t="e">
        <f t="shared" si="17"/>
        <v>#VALUE!</v>
      </c>
      <c r="Q57" s="14" t="e">
        <f t="shared" si="4"/>
        <v>#VALUE!</v>
      </c>
      <c r="R57" s="14" t="e">
        <f t="shared" si="5"/>
        <v>#VALUE!</v>
      </c>
      <c r="S57" s="14" t="e">
        <f t="shared" si="21"/>
        <v>#VALUE!</v>
      </c>
      <c r="T57" s="14" t="e">
        <f t="shared" si="21"/>
        <v>#VALUE!</v>
      </c>
      <c r="U57" s="14" t="e">
        <f t="shared" si="7"/>
        <v>#VALUE!</v>
      </c>
      <c r="V57" s="14" t="e">
        <f t="shared" si="8"/>
        <v>#VALUE!</v>
      </c>
      <c r="W57" s="14" t="e">
        <f t="shared" si="22"/>
        <v>#VALUE!</v>
      </c>
      <c r="X57" s="14" t="e">
        <f t="shared" si="22"/>
        <v>#VALUE!</v>
      </c>
      <c r="Y57" s="14" t="e">
        <f t="shared" si="10"/>
        <v>#VALUE!</v>
      </c>
      <c r="Z57" s="14" t="e">
        <f t="shared" si="11"/>
        <v>#VALUE!</v>
      </c>
      <c r="AA57" s="14" t="e">
        <f t="shared" si="23"/>
        <v>#VALUE!</v>
      </c>
      <c r="AB57" s="14" t="e">
        <f t="shared" si="23"/>
        <v>#VALUE!</v>
      </c>
    </row>
    <row r="58" spans="2:28" ht="16.5">
      <c r="B58" s="12">
        <f t="shared" si="13"/>
        <v>48</v>
      </c>
      <c r="C58" s="12">
        <f>[1]神兵!I100</f>
        <v>360000</v>
      </c>
      <c r="D58" s="12">
        <f t="shared" si="14"/>
        <v>90000</v>
      </c>
      <c r="E58" s="12"/>
      <c r="F58" s="13" t="e">
        <f t="shared" si="1"/>
        <v>#VALUE!</v>
      </c>
      <c r="G58" s="13" t="e">
        <f t="shared" si="2"/>
        <v>#VALUE!</v>
      </c>
      <c r="H58" s="13" t="e">
        <f t="shared" si="3"/>
        <v>#VALUE!</v>
      </c>
      <c r="I58" s="12"/>
      <c r="J58" s="4">
        <f>[1]神兵!E100</f>
        <v>118</v>
      </c>
      <c r="K58" s="4">
        <f>[1]神兵!F100</f>
        <v>29</v>
      </c>
      <c r="L58" s="4">
        <f>[1]神兵!G100</f>
        <v>1598</v>
      </c>
      <c r="M58" s="4" t="e">
        <f t="shared" si="15"/>
        <v>#VALUE!</v>
      </c>
      <c r="N58" s="4" t="e">
        <f t="shared" si="16"/>
        <v>#VALUE!</v>
      </c>
      <c r="O58" s="4" t="e">
        <f t="shared" si="17"/>
        <v>#VALUE!</v>
      </c>
      <c r="Q58" s="14" t="e">
        <f t="shared" si="4"/>
        <v>#VALUE!</v>
      </c>
      <c r="R58" s="14" t="e">
        <f t="shared" si="5"/>
        <v>#VALUE!</v>
      </c>
      <c r="S58" s="14" t="e">
        <f t="shared" si="21"/>
        <v>#VALUE!</v>
      </c>
      <c r="T58" s="14" t="e">
        <f t="shared" si="21"/>
        <v>#VALUE!</v>
      </c>
      <c r="U58" s="14" t="e">
        <f t="shared" si="7"/>
        <v>#VALUE!</v>
      </c>
      <c r="V58" s="14" t="e">
        <f t="shared" si="8"/>
        <v>#VALUE!</v>
      </c>
      <c r="W58" s="14" t="e">
        <f t="shared" si="22"/>
        <v>#VALUE!</v>
      </c>
      <c r="X58" s="14" t="e">
        <f t="shared" si="22"/>
        <v>#VALUE!</v>
      </c>
      <c r="Y58" s="14" t="e">
        <f t="shared" si="10"/>
        <v>#VALUE!</v>
      </c>
      <c r="Z58" s="14" t="e">
        <f t="shared" si="11"/>
        <v>#VALUE!</v>
      </c>
      <c r="AA58" s="14" t="e">
        <f t="shared" si="23"/>
        <v>#VALUE!</v>
      </c>
      <c r="AB58" s="14" t="e">
        <f t="shared" si="23"/>
        <v>#VALUE!</v>
      </c>
    </row>
    <row r="59" spans="2:28" ht="16.5">
      <c r="B59" s="12">
        <f t="shared" si="13"/>
        <v>49</v>
      </c>
      <c r="C59" s="12">
        <f>[1]神兵!I101</f>
        <v>360000</v>
      </c>
      <c r="D59" s="12">
        <f t="shared" si="14"/>
        <v>90000</v>
      </c>
      <c r="E59" s="12"/>
      <c r="F59" s="13" t="e">
        <f t="shared" si="1"/>
        <v>#VALUE!</v>
      </c>
      <c r="G59" s="13" t="e">
        <f t="shared" si="2"/>
        <v>#VALUE!</v>
      </c>
      <c r="H59" s="13" t="e">
        <f t="shared" si="3"/>
        <v>#VALUE!</v>
      </c>
      <c r="I59" s="12"/>
      <c r="J59" s="4">
        <f>[1]神兵!E101</f>
        <v>118</v>
      </c>
      <c r="K59" s="4">
        <f>[1]神兵!F101</f>
        <v>29</v>
      </c>
      <c r="L59" s="4">
        <f>[1]神兵!G101</f>
        <v>1598</v>
      </c>
      <c r="M59" s="4" t="e">
        <f t="shared" si="15"/>
        <v>#VALUE!</v>
      </c>
      <c r="N59" s="4" t="e">
        <f t="shared" si="16"/>
        <v>#VALUE!</v>
      </c>
      <c r="O59" s="4" t="e">
        <f t="shared" si="17"/>
        <v>#VALUE!</v>
      </c>
      <c r="Q59" s="14" t="e">
        <f t="shared" si="4"/>
        <v>#VALUE!</v>
      </c>
      <c r="R59" s="14" t="e">
        <f t="shared" si="5"/>
        <v>#VALUE!</v>
      </c>
      <c r="S59" s="14" t="e">
        <f t="shared" si="21"/>
        <v>#VALUE!</v>
      </c>
      <c r="T59" s="14" t="e">
        <f t="shared" si="21"/>
        <v>#VALUE!</v>
      </c>
      <c r="U59" s="14" t="e">
        <f t="shared" si="7"/>
        <v>#VALUE!</v>
      </c>
      <c r="V59" s="14" t="e">
        <f t="shared" si="8"/>
        <v>#VALUE!</v>
      </c>
      <c r="W59" s="14" t="e">
        <f t="shared" si="22"/>
        <v>#VALUE!</v>
      </c>
      <c r="X59" s="14" t="e">
        <f t="shared" si="22"/>
        <v>#VALUE!</v>
      </c>
      <c r="Y59" s="14" t="e">
        <f t="shared" si="10"/>
        <v>#VALUE!</v>
      </c>
      <c r="Z59" s="14" t="e">
        <f t="shared" si="11"/>
        <v>#VALUE!</v>
      </c>
      <c r="AA59" s="14" t="e">
        <f t="shared" si="23"/>
        <v>#VALUE!</v>
      </c>
      <c r="AB59" s="14" t="e">
        <f t="shared" si="23"/>
        <v>#VALUE!</v>
      </c>
    </row>
    <row r="60" spans="2:28" ht="16.5">
      <c r="B60" s="12">
        <f t="shared" si="13"/>
        <v>50</v>
      </c>
      <c r="C60" s="12">
        <f>[1]神兵!I102</f>
        <v>360000</v>
      </c>
      <c r="D60" s="12">
        <f t="shared" si="14"/>
        <v>90000</v>
      </c>
      <c r="E60" s="12"/>
      <c r="F60" s="13" t="e">
        <f t="shared" si="1"/>
        <v>#VALUE!</v>
      </c>
      <c r="G60" s="13" t="e">
        <f t="shared" si="2"/>
        <v>#VALUE!</v>
      </c>
      <c r="H60" s="13" t="e">
        <f t="shared" si="3"/>
        <v>#VALUE!</v>
      </c>
      <c r="I60" s="12"/>
      <c r="J60" s="4">
        <f>[1]神兵!E102</f>
        <v>118</v>
      </c>
      <c r="K60" s="4">
        <f>[1]神兵!F102</f>
        <v>29</v>
      </c>
      <c r="L60" s="4">
        <f>[1]神兵!G102</f>
        <v>1598</v>
      </c>
      <c r="M60" s="4" t="e">
        <f t="shared" si="15"/>
        <v>#VALUE!</v>
      </c>
      <c r="N60" s="4" t="e">
        <f t="shared" si="16"/>
        <v>#VALUE!</v>
      </c>
      <c r="O60" s="4" t="e">
        <f t="shared" si="17"/>
        <v>#VALUE!</v>
      </c>
      <c r="Q60" s="14" t="e">
        <f t="shared" si="4"/>
        <v>#VALUE!</v>
      </c>
      <c r="R60" s="14" t="e">
        <f t="shared" si="5"/>
        <v>#VALUE!</v>
      </c>
      <c r="S60" s="14" t="e">
        <f t="shared" si="21"/>
        <v>#VALUE!</v>
      </c>
      <c r="T60" s="14" t="e">
        <f t="shared" si="21"/>
        <v>#VALUE!</v>
      </c>
      <c r="U60" s="14" t="e">
        <f t="shared" si="7"/>
        <v>#VALUE!</v>
      </c>
      <c r="V60" s="14" t="e">
        <f t="shared" si="8"/>
        <v>#VALUE!</v>
      </c>
      <c r="W60" s="14" t="e">
        <f t="shared" si="22"/>
        <v>#VALUE!</v>
      </c>
      <c r="X60" s="14" t="e">
        <f t="shared" si="22"/>
        <v>#VALUE!</v>
      </c>
      <c r="Y60" s="14" t="e">
        <f t="shared" si="10"/>
        <v>#VALUE!</v>
      </c>
      <c r="Z60" s="14" t="e">
        <f t="shared" si="11"/>
        <v>#VALUE!</v>
      </c>
      <c r="AA60" s="14" t="e">
        <f t="shared" si="23"/>
        <v>#VALUE!</v>
      </c>
      <c r="AB60" s="14" t="e">
        <f t="shared" si="23"/>
        <v>#VALUE!</v>
      </c>
    </row>
    <row r="61" spans="2:28" ht="16.5">
      <c r="B61" s="12">
        <f t="shared" si="13"/>
        <v>51</v>
      </c>
      <c r="C61" s="12">
        <f>[1]神兵!I103</f>
        <v>360000</v>
      </c>
      <c r="D61" s="12">
        <f t="shared" si="14"/>
        <v>90000</v>
      </c>
      <c r="E61" s="12"/>
      <c r="F61" s="13" t="e">
        <f t="shared" si="1"/>
        <v>#VALUE!</v>
      </c>
      <c r="G61" s="13" t="e">
        <f t="shared" si="2"/>
        <v>#VALUE!</v>
      </c>
      <c r="H61" s="13" t="e">
        <f t="shared" si="3"/>
        <v>#VALUE!</v>
      </c>
      <c r="I61" s="12"/>
      <c r="J61" s="4">
        <f>[1]神兵!E103</f>
        <v>118</v>
      </c>
      <c r="K61" s="4">
        <f>[1]神兵!F103</f>
        <v>29</v>
      </c>
      <c r="L61" s="4">
        <f>[1]神兵!G103</f>
        <v>1598</v>
      </c>
      <c r="M61" s="4" t="e">
        <f t="shared" si="15"/>
        <v>#VALUE!</v>
      </c>
      <c r="N61" s="4" t="e">
        <f t="shared" si="16"/>
        <v>#VALUE!</v>
      </c>
      <c r="O61" s="4" t="e">
        <f t="shared" si="17"/>
        <v>#VALUE!</v>
      </c>
      <c r="Q61" s="14" t="e">
        <f t="shared" si="4"/>
        <v>#VALUE!</v>
      </c>
      <c r="R61" s="14" t="e">
        <f t="shared" si="5"/>
        <v>#VALUE!</v>
      </c>
      <c r="S61" s="14" t="e">
        <f t="shared" si="21"/>
        <v>#VALUE!</v>
      </c>
      <c r="T61" s="14" t="e">
        <f t="shared" si="21"/>
        <v>#VALUE!</v>
      </c>
      <c r="U61" s="14" t="e">
        <f t="shared" si="7"/>
        <v>#VALUE!</v>
      </c>
      <c r="V61" s="14" t="e">
        <f t="shared" si="8"/>
        <v>#VALUE!</v>
      </c>
      <c r="W61" s="14" t="e">
        <f t="shared" si="22"/>
        <v>#VALUE!</v>
      </c>
      <c r="X61" s="14" t="e">
        <f t="shared" si="22"/>
        <v>#VALUE!</v>
      </c>
      <c r="Y61" s="14" t="e">
        <f t="shared" si="10"/>
        <v>#VALUE!</v>
      </c>
      <c r="Z61" s="14" t="e">
        <f t="shared" si="11"/>
        <v>#VALUE!</v>
      </c>
      <c r="AA61" s="14" t="e">
        <f t="shared" si="23"/>
        <v>#VALUE!</v>
      </c>
      <c r="AB61" s="14" t="e">
        <f t="shared" si="23"/>
        <v>#VALUE!</v>
      </c>
    </row>
    <row r="62" spans="2:28" ht="16.5">
      <c r="B62" s="12">
        <f t="shared" si="13"/>
        <v>52</v>
      </c>
      <c r="C62" s="12">
        <f>[1]神兵!I104</f>
        <v>360000</v>
      </c>
      <c r="D62" s="12">
        <f t="shared" si="14"/>
        <v>90000</v>
      </c>
      <c r="E62" s="12"/>
      <c r="F62" s="13" t="e">
        <f t="shared" si="1"/>
        <v>#VALUE!</v>
      </c>
      <c r="G62" s="13" t="e">
        <f t="shared" si="2"/>
        <v>#VALUE!</v>
      </c>
      <c r="H62" s="13" t="e">
        <f t="shared" si="3"/>
        <v>#VALUE!</v>
      </c>
      <c r="I62" s="12"/>
      <c r="J62" s="4">
        <f>[1]神兵!E104</f>
        <v>118</v>
      </c>
      <c r="K62" s="4">
        <f>[1]神兵!F104</f>
        <v>29</v>
      </c>
      <c r="L62" s="4">
        <f>[1]神兵!G104</f>
        <v>1598</v>
      </c>
      <c r="M62" s="4" t="e">
        <f t="shared" si="15"/>
        <v>#VALUE!</v>
      </c>
      <c r="N62" s="4" t="e">
        <f t="shared" si="16"/>
        <v>#VALUE!</v>
      </c>
      <c r="O62" s="4" t="e">
        <f t="shared" si="17"/>
        <v>#VALUE!</v>
      </c>
      <c r="Q62" s="14" t="e">
        <f t="shared" si="4"/>
        <v>#VALUE!</v>
      </c>
      <c r="R62" s="14" t="e">
        <f t="shared" si="5"/>
        <v>#VALUE!</v>
      </c>
      <c r="S62" s="14" t="e">
        <f t="shared" si="21"/>
        <v>#VALUE!</v>
      </c>
      <c r="T62" s="14" t="e">
        <f t="shared" si="21"/>
        <v>#VALUE!</v>
      </c>
      <c r="U62" s="14" t="e">
        <f t="shared" si="7"/>
        <v>#VALUE!</v>
      </c>
      <c r="V62" s="14" t="e">
        <f t="shared" si="8"/>
        <v>#VALUE!</v>
      </c>
      <c r="W62" s="14" t="e">
        <f t="shared" si="22"/>
        <v>#VALUE!</v>
      </c>
      <c r="X62" s="14" t="e">
        <f t="shared" si="22"/>
        <v>#VALUE!</v>
      </c>
      <c r="Y62" s="14" t="e">
        <f t="shared" si="10"/>
        <v>#VALUE!</v>
      </c>
      <c r="Z62" s="14" t="e">
        <f t="shared" si="11"/>
        <v>#VALUE!</v>
      </c>
      <c r="AA62" s="14" t="e">
        <f t="shared" si="23"/>
        <v>#VALUE!</v>
      </c>
      <c r="AB62" s="14" t="e">
        <f t="shared" si="23"/>
        <v>#VALUE!</v>
      </c>
    </row>
    <row r="63" spans="2:28" ht="16.5">
      <c r="B63" s="12">
        <f t="shared" si="13"/>
        <v>53</v>
      </c>
      <c r="C63" s="12">
        <f>[1]神兵!I105</f>
        <v>360000</v>
      </c>
      <c r="D63" s="12">
        <f t="shared" si="14"/>
        <v>90000</v>
      </c>
      <c r="E63" s="12"/>
      <c r="F63" s="13" t="e">
        <f t="shared" si="1"/>
        <v>#VALUE!</v>
      </c>
      <c r="G63" s="13" t="e">
        <f t="shared" si="2"/>
        <v>#VALUE!</v>
      </c>
      <c r="H63" s="13" t="e">
        <f t="shared" si="3"/>
        <v>#VALUE!</v>
      </c>
      <c r="I63" s="12"/>
      <c r="J63" s="4">
        <f>[1]神兵!E105</f>
        <v>118</v>
      </c>
      <c r="K63" s="4">
        <f>[1]神兵!F105</f>
        <v>29</v>
      </c>
      <c r="L63" s="4">
        <f>[1]神兵!G105</f>
        <v>1598</v>
      </c>
      <c r="M63" s="4" t="e">
        <f t="shared" si="15"/>
        <v>#VALUE!</v>
      </c>
      <c r="N63" s="4" t="e">
        <f t="shared" si="16"/>
        <v>#VALUE!</v>
      </c>
      <c r="O63" s="4" t="e">
        <f t="shared" si="17"/>
        <v>#VALUE!</v>
      </c>
      <c r="Q63" s="14" t="e">
        <f t="shared" si="4"/>
        <v>#VALUE!</v>
      </c>
      <c r="R63" s="14" t="e">
        <f t="shared" si="5"/>
        <v>#VALUE!</v>
      </c>
      <c r="S63" s="14" t="e">
        <f t="shared" si="21"/>
        <v>#VALUE!</v>
      </c>
      <c r="T63" s="14" t="e">
        <f t="shared" si="21"/>
        <v>#VALUE!</v>
      </c>
      <c r="U63" s="14" t="e">
        <f t="shared" si="7"/>
        <v>#VALUE!</v>
      </c>
      <c r="V63" s="14" t="e">
        <f t="shared" si="8"/>
        <v>#VALUE!</v>
      </c>
      <c r="W63" s="14" t="e">
        <f t="shared" si="22"/>
        <v>#VALUE!</v>
      </c>
      <c r="X63" s="14" t="e">
        <f t="shared" si="22"/>
        <v>#VALUE!</v>
      </c>
      <c r="Y63" s="14" t="e">
        <f t="shared" si="10"/>
        <v>#VALUE!</v>
      </c>
      <c r="Z63" s="14" t="e">
        <f t="shared" si="11"/>
        <v>#VALUE!</v>
      </c>
      <c r="AA63" s="14" t="e">
        <f t="shared" si="23"/>
        <v>#VALUE!</v>
      </c>
      <c r="AB63" s="14" t="e">
        <f t="shared" si="23"/>
        <v>#VALUE!</v>
      </c>
    </row>
    <row r="64" spans="2:28" ht="16.5">
      <c r="B64" s="12">
        <f t="shared" si="13"/>
        <v>54</v>
      </c>
      <c r="C64" s="12">
        <f>[1]神兵!I106</f>
        <v>360000</v>
      </c>
      <c r="D64" s="12">
        <f t="shared" si="14"/>
        <v>90000</v>
      </c>
      <c r="E64" s="12"/>
      <c r="F64" s="13" t="e">
        <f t="shared" si="1"/>
        <v>#VALUE!</v>
      </c>
      <c r="G64" s="13" t="e">
        <f t="shared" si="2"/>
        <v>#VALUE!</v>
      </c>
      <c r="H64" s="13" t="e">
        <f t="shared" si="3"/>
        <v>#VALUE!</v>
      </c>
      <c r="I64" s="12"/>
      <c r="J64" s="4">
        <f>[1]神兵!E106</f>
        <v>118</v>
      </c>
      <c r="K64" s="4">
        <f>[1]神兵!F106</f>
        <v>29</v>
      </c>
      <c r="L64" s="4">
        <f>[1]神兵!G106</f>
        <v>1598</v>
      </c>
      <c r="M64" s="4" t="e">
        <f t="shared" si="15"/>
        <v>#VALUE!</v>
      </c>
      <c r="N64" s="4" t="e">
        <f t="shared" si="16"/>
        <v>#VALUE!</v>
      </c>
      <c r="O64" s="4" t="e">
        <f t="shared" si="17"/>
        <v>#VALUE!</v>
      </c>
      <c r="Q64" s="14" t="e">
        <f t="shared" si="4"/>
        <v>#VALUE!</v>
      </c>
      <c r="R64" s="14" t="e">
        <f t="shared" si="5"/>
        <v>#VALUE!</v>
      </c>
      <c r="S64" s="14" t="e">
        <f t="shared" si="21"/>
        <v>#VALUE!</v>
      </c>
      <c r="T64" s="14" t="e">
        <f t="shared" si="21"/>
        <v>#VALUE!</v>
      </c>
      <c r="U64" s="14" t="e">
        <f t="shared" si="7"/>
        <v>#VALUE!</v>
      </c>
      <c r="V64" s="14" t="e">
        <f t="shared" si="8"/>
        <v>#VALUE!</v>
      </c>
      <c r="W64" s="14" t="e">
        <f t="shared" si="22"/>
        <v>#VALUE!</v>
      </c>
      <c r="X64" s="14" t="e">
        <f t="shared" si="22"/>
        <v>#VALUE!</v>
      </c>
      <c r="Y64" s="14" t="e">
        <f t="shared" si="10"/>
        <v>#VALUE!</v>
      </c>
      <c r="Z64" s="14" t="e">
        <f t="shared" si="11"/>
        <v>#VALUE!</v>
      </c>
      <c r="AA64" s="14" t="e">
        <f t="shared" si="23"/>
        <v>#VALUE!</v>
      </c>
      <c r="AB64" s="14" t="e">
        <f t="shared" si="23"/>
        <v>#VALUE!</v>
      </c>
    </row>
    <row r="65" spans="2:28" ht="16.5">
      <c r="B65" s="12">
        <f t="shared" si="13"/>
        <v>55</v>
      </c>
      <c r="C65" s="12">
        <f>[1]神兵!I107</f>
        <v>360000</v>
      </c>
      <c r="D65" s="12">
        <f t="shared" si="14"/>
        <v>90000</v>
      </c>
      <c r="E65" s="12"/>
      <c r="F65" s="13" t="e">
        <f t="shared" si="1"/>
        <v>#VALUE!</v>
      </c>
      <c r="G65" s="13" t="e">
        <f t="shared" si="2"/>
        <v>#VALUE!</v>
      </c>
      <c r="H65" s="13" t="e">
        <f t="shared" si="3"/>
        <v>#VALUE!</v>
      </c>
      <c r="I65" s="12"/>
      <c r="J65" s="4">
        <f>[1]神兵!E107</f>
        <v>118</v>
      </c>
      <c r="K65" s="4">
        <f>[1]神兵!F107</f>
        <v>29</v>
      </c>
      <c r="L65" s="4">
        <f>[1]神兵!G107</f>
        <v>1598</v>
      </c>
      <c r="M65" s="4" t="e">
        <f t="shared" si="15"/>
        <v>#VALUE!</v>
      </c>
      <c r="N65" s="4" t="e">
        <f t="shared" si="16"/>
        <v>#VALUE!</v>
      </c>
      <c r="O65" s="4" t="e">
        <f t="shared" si="17"/>
        <v>#VALUE!</v>
      </c>
      <c r="Q65" s="14" t="e">
        <f t="shared" si="4"/>
        <v>#VALUE!</v>
      </c>
      <c r="R65" s="14" t="e">
        <f t="shared" si="5"/>
        <v>#VALUE!</v>
      </c>
      <c r="S65" s="14" t="e">
        <f t="shared" si="21"/>
        <v>#VALUE!</v>
      </c>
      <c r="T65" s="14" t="e">
        <f t="shared" si="21"/>
        <v>#VALUE!</v>
      </c>
      <c r="U65" s="14" t="e">
        <f t="shared" si="7"/>
        <v>#VALUE!</v>
      </c>
      <c r="V65" s="14" t="e">
        <f t="shared" si="8"/>
        <v>#VALUE!</v>
      </c>
      <c r="W65" s="14" t="e">
        <f t="shared" si="22"/>
        <v>#VALUE!</v>
      </c>
      <c r="X65" s="14" t="e">
        <f t="shared" si="22"/>
        <v>#VALUE!</v>
      </c>
      <c r="Y65" s="14" t="e">
        <f t="shared" si="10"/>
        <v>#VALUE!</v>
      </c>
      <c r="Z65" s="14" t="e">
        <f t="shared" si="11"/>
        <v>#VALUE!</v>
      </c>
      <c r="AA65" s="14" t="e">
        <f t="shared" si="23"/>
        <v>#VALUE!</v>
      </c>
      <c r="AB65" s="14" t="e">
        <f t="shared" si="23"/>
        <v>#VALUE!</v>
      </c>
    </row>
    <row r="66" spans="2:28" ht="16.5">
      <c r="B66" s="12">
        <f t="shared" si="13"/>
        <v>56</v>
      </c>
      <c r="C66" s="12">
        <f>[1]神兵!I108</f>
        <v>360000</v>
      </c>
      <c r="D66" s="12">
        <f t="shared" si="14"/>
        <v>90000</v>
      </c>
      <c r="E66" s="12"/>
      <c r="F66" s="13" t="e">
        <f t="shared" si="1"/>
        <v>#VALUE!</v>
      </c>
      <c r="G66" s="13" t="e">
        <f t="shared" si="2"/>
        <v>#VALUE!</v>
      </c>
      <c r="H66" s="13" t="e">
        <f t="shared" si="3"/>
        <v>#VALUE!</v>
      </c>
      <c r="I66" s="12"/>
      <c r="J66" s="4">
        <f>[1]神兵!E108</f>
        <v>118</v>
      </c>
      <c r="K66" s="4">
        <f>[1]神兵!F108</f>
        <v>29</v>
      </c>
      <c r="L66" s="4">
        <f>[1]神兵!G108</f>
        <v>1598</v>
      </c>
      <c r="M66" s="4" t="e">
        <f t="shared" si="15"/>
        <v>#VALUE!</v>
      </c>
      <c r="N66" s="4" t="e">
        <f t="shared" si="16"/>
        <v>#VALUE!</v>
      </c>
      <c r="O66" s="4" t="e">
        <f t="shared" si="17"/>
        <v>#VALUE!</v>
      </c>
      <c r="Q66" s="14" t="e">
        <f t="shared" si="4"/>
        <v>#VALUE!</v>
      </c>
      <c r="R66" s="14" t="e">
        <f t="shared" si="5"/>
        <v>#VALUE!</v>
      </c>
      <c r="S66" s="14" t="e">
        <f t="shared" si="21"/>
        <v>#VALUE!</v>
      </c>
      <c r="T66" s="14" t="e">
        <f t="shared" si="21"/>
        <v>#VALUE!</v>
      </c>
      <c r="U66" s="14" t="e">
        <f t="shared" si="7"/>
        <v>#VALUE!</v>
      </c>
      <c r="V66" s="14" t="e">
        <f t="shared" si="8"/>
        <v>#VALUE!</v>
      </c>
      <c r="W66" s="14" t="e">
        <f t="shared" si="22"/>
        <v>#VALUE!</v>
      </c>
      <c r="X66" s="14" t="e">
        <f t="shared" si="22"/>
        <v>#VALUE!</v>
      </c>
      <c r="Y66" s="14" t="e">
        <f t="shared" si="10"/>
        <v>#VALUE!</v>
      </c>
      <c r="Z66" s="14" t="e">
        <f t="shared" si="11"/>
        <v>#VALUE!</v>
      </c>
      <c r="AA66" s="14" t="e">
        <f t="shared" si="23"/>
        <v>#VALUE!</v>
      </c>
      <c r="AB66" s="14" t="e">
        <f t="shared" si="23"/>
        <v>#VALUE!</v>
      </c>
    </row>
    <row r="67" spans="2:28" ht="16.5">
      <c r="B67" s="12">
        <f t="shared" si="13"/>
        <v>57</v>
      </c>
      <c r="C67" s="12">
        <f>[1]神兵!I109</f>
        <v>400000</v>
      </c>
      <c r="D67" s="12">
        <f t="shared" si="14"/>
        <v>100000</v>
      </c>
      <c r="E67" s="12"/>
      <c r="F67" s="13" t="e">
        <f t="shared" si="1"/>
        <v>#VALUE!</v>
      </c>
      <c r="G67" s="13" t="e">
        <f t="shared" si="2"/>
        <v>#VALUE!</v>
      </c>
      <c r="H67" s="13" t="e">
        <f t="shared" si="3"/>
        <v>#VALUE!</v>
      </c>
      <c r="I67" s="12"/>
      <c r="J67" s="4">
        <f>[1]神兵!E109</f>
        <v>128</v>
      </c>
      <c r="K67" s="4">
        <f>[1]神兵!F109</f>
        <v>32</v>
      </c>
      <c r="L67" s="4">
        <f>[1]神兵!G109</f>
        <v>1728</v>
      </c>
      <c r="M67" s="4" t="e">
        <f t="shared" si="15"/>
        <v>#VALUE!</v>
      </c>
      <c r="N67" s="4" t="e">
        <f t="shared" si="16"/>
        <v>#VALUE!</v>
      </c>
      <c r="O67" s="4" t="e">
        <f t="shared" si="17"/>
        <v>#VALUE!</v>
      </c>
      <c r="Q67" s="14" t="e">
        <f t="shared" si="4"/>
        <v>#VALUE!</v>
      </c>
      <c r="R67" s="14" t="e">
        <f t="shared" si="5"/>
        <v>#VALUE!</v>
      </c>
      <c r="S67" s="14" t="e">
        <f t="shared" si="21"/>
        <v>#VALUE!</v>
      </c>
      <c r="T67" s="14" t="e">
        <f t="shared" si="21"/>
        <v>#VALUE!</v>
      </c>
      <c r="U67" s="14" t="e">
        <f t="shared" si="7"/>
        <v>#VALUE!</v>
      </c>
      <c r="V67" s="14" t="e">
        <f t="shared" si="8"/>
        <v>#VALUE!</v>
      </c>
      <c r="W67" s="14" t="e">
        <f t="shared" si="22"/>
        <v>#VALUE!</v>
      </c>
      <c r="X67" s="14" t="e">
        <f t="shared" si="22"/>
        <v>#VALUE!</v>
      </c>
      <c r="Y67" s="14" t="e">
        <f t="shared" si="10"/>
        <v>#VALUE!</v>
      </c>
      <c r="Z67" s="14" t="e">
        <f t="shared" si="11"/>
        <v>#VALUE!</v>
      </c>
      <c r="AA67" s="14" t="e">
        <f t="shared" si="23"/>
        <v>#VALUE!</v>
      </c>
      <c r="AB67" s="14" t="e">
        <f t="shared" si="23"/>
        <v>#VALUE!</v>
      </c>
    </row>
    <row r="68" spans="2:28" ht="16.5">
      <c r="B68" s="12">
        <f t="shared" si="13"/>
        <v>58</v>
      </c>
      <c r="C68" s="12">
        <f>[1]神兵!I110</f>
        <v>400000</v>
      </c>
      <c r="D68" s="12">
        <f t="shared" si="14"/>
        <v>100000</v>
      </c>
      <c r="E68" s="12"/>
      <c r="F68" s="13" t="e">
        <f t="shared" si="1"/>
        <v>#VALUE!</v>
      </c>
      <c r="G68" s="13" t="e">
        <f t="shared" si="2"/>
        <v>#VALUE!</v>
      </c>
      <c r="H68" s="13" t="e">
        <f t="shared" si="3"/>
        <v>#VALUE!</v>
      </c>
      <c r="I68" s="12"/>
      <c r="J68" s="4">
        <f>[1]神兵!E110</f>
        <v>128</v>
      </c>
      <c r="K68" s="4">
        <f>[1]神兵!F110</f>
        <v>32</v>
      </c>
      <c r="L68" s="4">
        <f>[1]神兵!G110</f>
        <v>1728</v>
      </c>
      <c r="M68" s="4" t="e">
        <f t="shared" si="15"/>
        <v>#VALUE!</v>
      </c>
      <c r="N68" s="4" t="e">
        <f t="shared" si="16"/>
        <v>#VALUE!</v>
      </c>
      <c r="O68" s="4" t="e">
        <f t="shared" si="17"/>
        <v>#VALUE!</v>
      </c>
      <c r="Q68" s="14" t="e">
        <f t="shared" si="4"/>
        <v>#VALUE!</v>
      </c>
      <c r="R68" s="14" t="e">
        <f t="shared" si="5"/>
        <v>#VALUE!</v>
      </c>
      <c r="S68" s="14" t="e">
        <f t="shared" si="21"/>
        <v>#VALUE!</v>
      </c>
      <c r="T68" s="14" t="e">
        <f t="shared" si="21"/>
        <v>#VALUE!</v>
      </c>
      <c r="U68" s="14" t="e">
        <f t="shared" si="7"/>
        <v>#VALUE!</v>
      </c>
      <c r="V68" s="14" t="e">
        <f t="shared" si="8"/>
        <v>#VALUE!</v>
      </c>
      <c r="W68" s="14" t="e">
        <f t="shared" si="22"/>
        <v>#VALUE!</v>
      </c>
      <c r="X68" s="14" t="e">
        <f t="shared" si="22"/>
        <v>#VALUE!</v>
      </c>
      <c r="Y68" s="14" t="e">
        <f t="shared" si="10"/>
        <v>#VALUE!</v>
      </c>
      <c r="Z68" s="14" t="e">
        <f t="shared" si="11"/>
        <v>#VALUE!</v>
      </c>
      <c r="AA68" s="14" t="e">
        <f t="shared" si="23"/>
        <v>#VALUE!</v>
      </c>
      <c r="AB68" s="14" t="e">
        <f t="shared" si="23"/>
        <v>#VALUE!</v>
      </c>
    </row>
    <row r="69" spans="2:28" ht="16.5">
      <c r="B69" s="12">
        <f t="shared" si="13"/>
        <v>59</v>
      </c>
      <c r="C69" s="12">
        <f>[1]神兵!I111</f>
        <v>400000</v>
      </c>
      <c r="D69" s="12">
        <f t="shared" si="14"/>
        <v>100000</v>
      </c>
      <c r="E69" s="12"/>
      <c r="F69" s="13" t="e">
        <f t="shared" si="1"/>
        <v>#VALUE!</v>
      </c>
      <c r="G69" s="13" t="e">
        <f t="shared" si="2"/>
        <v>#VALUE!</v>
      </c>
      <c r="H69" s="13" t="e">
        <f t="shared" si="3"/>
        <v>#VALUE!</v>
      </c>
      <c r="I69" s="12"/>
      <c r="J69" s="4">
        <f>[1]神兵!E111</f>
        <v>128</v>
      </c>
      <c r="K69" s="4">
        <f>[1]神兵!F111</f>
        <v>32</v>
      </c>
      <c r="L69" s="4">
        <f>[1]神兵!G111</f>
        <v>1728</v>
      </c>
      <c r="M69" s="4" t="e">
        <f t="shared" si="15"/>
        <v>#VALUE!</v>
      </c>
      <c r="N69" s="4" t="e">
        <f t="shared" si="16"/>
        <v>#VALUE!</v>
      </c>
      <c r="O69" s="4" t="e">
        <f t="shared" si="17"/>
        <v>#VALUE!</v>
      </c>
      <c r="Q69" s="14" t="e">
        <f t="shared" si="4"/>
        <v>#VALUE!</v>
      </c>
      <c r="R69" s="14" t="e">
        <f t="shared" si="5"/>
        <v>#VALUE!</v>
      </c>
      <c r="S69" s="14" t="e">
        <f t="shared" si="21"/>
        <v>#VALUE!</v>
      </c>
      <c r="T69" s="14" t="e">
        <f t="shared" si="21"/>
        <v>#VALUE!</v>
      </c>
      <c r="U69" s="14" t="e">
        <f t="shared" si="7"/>
        <v>#VALUE!</v>
      </c>
      <c r="V69" s="14" t="e">
        <f t="shared" si="8"/>
        <v>#VALUE!</v>
      </c>
      <c r="W69" s="14" t="e">
        <f t="shared" si="22"/>
        <v>#VALUE!</v>
      </c>
      <c r="X69" s="14" t="e">
        <f t="shared" si="22"/>
        <v>#VALUE!</v>
      </c>
      <c r="Y69" s="14" t="e">
        <f t="shared" si="10"/>
        <v>#VALUE!</v>
      </c>
      <c r="Z69" s="14" t="e">
        <f t="shared" si="11"/>
        <v>#VALUE!</v>
      </c>
      <c r="AA69" s="14" t="e">
        <f t="shared" si="23"/>
        <v>#VALUE!</v>
      </c>
      <c r="AB69" s="14" t="e">
        <f t="shared" si="23"/>
        <v>#VALUE!</v>
      </c>
    </row>
    <row r="70" spans="2:28" ht="16.5">
      <c r="B70" s="12">
        <f t="shared" si="13"/>
        <v>60</v>
      </c>
      <c r="C70" s="12">
        <f>[1]神兵!I112</f>
        <v>400000</v>
      </c>
      <c r="D70" s="12">
        <f t="shared" si="14"/>
        <v>100000</v>
      </c>
      <c r="E70" s="12"/>
      <c r="F70" s="13" t="e">
        <f t="shared" si="1"/>
        <v>#VALUE!</v>
      </c>
      <c r="G70" s="13" t="e">
        <f t="shared" si="2"/>
        <v>#VALUE!</v>
      </c>
      <c r="H70" s="13" t="e">
        <f t="shared" si="3"/>
        <v>#VALUE!</v>
      </c>
      <c r="I70" s="12"/>
      <c r="J70" s="4">
        <f>[1]神兵!E112</f>
        <v>128</v>
      </c>
      <c r="K70" s="4">
        <f>[1]神兵!F112</f>
        <v>32</v>
      </c>
      <c r="L70" s="4">
        <f>[1]神兵!G112</f>
        <v>1728</v>
      </c>
      <c r="M70" s="4" t="e">
        <f t="shared" si="15"/>
        <v>#VALUE!</v>
      </c>
      <c r="N70" s="4" t="e">
        <f t="shared" si="16"/>
        <v>#VALUE!</v>
      </c>
      <c r="O70" s="4" t="e">
        <f t="shared" si="17"/>
        <v>#VALUE!</v>
      </c>
      <c r="Q70" s="14" t="e">
        <f t="shared" si="4"/>
        <v>#VALUE!</v>
      </c>
      <c r="R70" s="14" t="e">
        <f t="shared" si="5"/>
        <v>#VALUE!</v>
      </c>
      <c r="S70" s="14" t="e">
        <f t="shared" si="21"/>
        <v>#VALUE!</v>
      </c>
      <c r="T70" s="14" t="e">
        <f t="shared" si="21"/>
        <v>#VALUE!</v>
      </c>
      <c r="U70" s="14" t="e">
        <f t="shared" si="7"/>
        <v>#VALUE!</v>
      </c>
      <c r="V70" s="14" t="e">
        <f t="shared" si="8"/>
        <v>#VALUE!</v>
      </c>
      <c r="W70" s="14" t="e">
        <f t="shared" si="22"/>
        <v>#VALUE!</v>
      </c>
      <c r="X70" s="14" t="e">
        <f t="shared" si="22"/>
        <v>#VALUE!</v>
      </c>
      <c r="Y70" s="14" t="e">
        <f t="shared" si="10"/>
        <v>#VALUE!</v>
      </c>
      <c r="Z70" s="14" t="e">
        <f t="shared" si="11"/>
        <v>#VALUE!</v>
      </c>
      <c r="AA70" s="14" t="e">
        <f t="shared" si="23"/>
        <v>#VALUE!</v>
      </c>
      <c r="AB70" s="14" t="e">
        <f t="shared" si="23"/>
        <v>#VALUE!</v>
      </c>
    </row>
    <row r="71" spans="2:28" ht="16.5">
      <c r="B71" s="12">
        <f t="shared" si="13"/>
        <v>61</v>
      </c>
      <c r="C71" s="12">
        <f>[1]神兵!I113</f>
        <v>400000</v>
      </c>
      <c r="D71" s="12">
        <f t="shared" si="14"/>
        <v>100000</v>
      </c>
      <c r="E71" s="12"/>
      <c r="F71" s="13" t="e">
        <f t="shared" si="1"/>
        <v>#VALUE!</v>
      </c>
      <c r="G71" s="13" t="e">
        <f t="shared" si="2"/>
        <v>#VALUE!</v>
      </c>
      <c r="H71" s="13" t="e">
        <f t="shared" si="3"/>
        <v>#VALUE!</v>
      </c>
      <c r="I71" s="12"/>
      <c r="J71" s="4">
        <f>[1]神兵!E113</f>
        <v>128</v>
      </c>
      <c r="K71" s="4">
        <f>[1]神兵!F113</f>
        <v>32</v>
      </c>
      <c r="L71" s="4">
        <f>[1]神兵!G113</f>
        <v>1728</v>
      </c>
      <c r="M71" s="4" t="e">
        <f t="shared" si="15"/>
        <v>#VALUE!</v>
      </c>
      <c r="N71" s="4" t="e">
        <f t="shared" si="16"/>
        <v>#VALUE!</v>
      </c>
      <c r="O71" s="4" t="e">
        <f t="shared" si="17"/>
        <v>#VALUE!</v>
      </c>
      <c r="Q71" s="14" t="e">
        <f t="shared" si="4"/>
        <v>#VALUE!</v>
      </c>
      <c r="R71" s="14" t="e">
        <f t="shared" si="5"/>
        <v>#VALUE!</v>
      </c>
      <c r="S71" s="14" t="e">
        <f t="shared" ref="S71:T90" si="24">"{type="&amp;S$9&amp;",value="&amp;$N71&amp;"},"</f>
        <v>#VALUE!</v>
      </c>
      <c r="T71" s="14" t="e">
        <f t="shared" si="24"/>
        <v>#VALUE!</v>
      </c>
      <c r="U71" s="14" t="e">
        <f t="shared" si="7"/>
        <v>#VALUE!</v>
      </c>
      <c r="V71" s="14" t="e">
        <f t="shared" si="8"/>
        <v>#VALUE!</v>
      </c>
      <c r="W71" s="14" t="e">
        <f t="shared" ref="W71:X90" si="25">"{type="&amp;W$9&amp;",value="&amp;$N71&amp;"},"</f>
        <v>#VALUE!</v>
      </c>
      <c r="X71" s="14" t="e">
        <f t="shared" si="25"/>
        <v>#VALUE!</v>
      </c>
      <c r="Y71" s="14" t="e">
        <f t="shared" si="10"/>
        <v>#VALUE!</v>
      </c>
      <c r="Z71" s="14" t="e">
        <f t="shared" si="11"/>
        <v>#VALUE!</v>
      </c>
      <c r="AA71" s="14" t="e">
        <f t="shared" ref="AA71:AB90" si="26">"{type="&amp;AA$9&amp;",value="&amp;$N71&amp;"},"</f>
        <v>#VALUE!</v>
      </c>
      <c r="AB71" s="14" t="e">
        <f t="shared" si="26"/>
        <v>#VALUE!</v>
      </c>
    </row>
    <row r="72" spans="2:28" ht="16.5">
      <c r="B72" s="12">
        <f t="shared" si="13"/>
        <v>62</v>
      </c>
      <c r="C72" s="12">
        <f>[1]神兵!I114</f>
        <v>400000</v>
      </c>
      <c r="D72" s="12">
        <f t="shared" si="14"/>
        <v>100000</v>
      </c>
      <c r="E72" s="12"/>
      <c r="F72" s="13" t="e">
        <f t="shared" si="1"/>
        <v>#VALUE!</v>
      </c>
      <c r="G72" s="13" t="e">
        <f t="shared" si="2"/>
        <v>#VALUE!</v>
      </c>
      <c r="H72" s="13" t="e">
        <f t="shared" si="3"/>
        <v>#VALUE!</v>
      </c>
      <c r="I72" s="12"/>
      <c r="J72" s="4">
        <f>[1]神兵!E114</f>
        <v>128</v>
      </c>
      <c r="K72" s="4">
        <f>[1]神兵!F114</f>
        <v>32</v>
      </c>
      <c r="L72" s="4">
        <f>[1]神兵!G114</f>
        <v>1728</v>
      </c>
      <c r="M72" s="4" t="e">
        <f t="shared" si="15"/>
        <v>#VALUE!</v>
      </c>
      <c r="N72" s="4" t="e">
        <f t="shared" si="16"/>
        <v>#VALUE!</v>
      </c>
      <c r="O72" s="4" t="e">
        <f t="shared" si="17"/>
        <v>#VALUE!</v>
      </c>
      <c r="Q72" s="14" t="e">
        <f t="shared" si="4"/>
        <v>#VALUE!</v>
      </c>
      <c r="R72" s="14" t="e">
        <f t="shared" si="5"/>
        <v>#VALUE!</v>
      </c>
      <c r="S72" s="14" t="e">
        <f t="shared" si="24"/>
        <v>#VALUE!</v>
      </c>
      <c r="T72" s="14" t="e">
        <f t="shared" si="24"/>
        <v>#VALUE!</v>
      </c>
      <c r="U72" s="14" t="e">
        <f t="shared" si="7"/>
        <v>#VALUE!</v>
      </c>
      <c r="V72" s="14" t="e">
        <f t="shared" si="8"/>
        <v>#VALUE!</v>
      </c>
      <c r="W72" s="14" t="e">
        <f t="shared" si="25"/>
        <v>#VALUE!</v>
      </c>
      <c r="X72" s="14" t="e">
        <f t="shared" si="25"/>
        <v>#VALUE!</v>
      </c>
      <c r="Y72" s="14" t="e">
        <f t="shared" si="10"/>
        <v>#VALUE!</v>
      </c>
      <c r="Z72" s="14" t="e">
        <f t="shared" si="11"/>
        <v>#VALUE!</v>
      </c>
      <c r="AA72" s="14" t="e">
        <f t="shared" si="26"/>
        <v>#VALUE!</v>
      </c>
      <c r="AB72" s="14" t="e">
        <f t="shared" si="26"/>
        <v>#VALUE!</v>
      </c>
    </row>
    <row r="73" spans="2:28" ht="16.5">
      <c r="B73" s="12">
        <f t="shared" si="13"/>
        <v>63</v>
      </c>
      <c r="C73" s="12">
        <f>[1]神兵!I115</f>
        <v>400000</v>
      </c>
      <c r="D73" s="12">
        <f t="shared" si="14"/>
        <v>100000</v>
      </c>
      <c r="E73" s="12"/>
      <c r="F73" s="13" t="e">
        <f t="shared" si="1"/>
        <v>#VALUE!</v>
      </c>
      <c r="G73" s="13" t="e">
        <f t="shared" si="2"/>
        <v>#VALUE!</v>
      </c>
      <c r="H73" s="13" t="e">
        <f t="shared" si="3"/>
        <v>#VALUE!</v>
      </c>
      <c r="I73" s="12"/>
      <c r="J73" s="4">
        <f>[1]神兵!E115</f>
        <v>128</v>
      </c>
      <c r="K73" s="4">
        <f>[1]神兵!F115</f>
        <v>32</v>
      </c>
      <c r="L73" s="4">
        <f>[1]神兵!G115</f>
        <v>1728</v>
      </c>
      <c r="M73" s="4" t="e">
        <f t="shared" si="15"/>
        <v>#VALUE!</v>
      </c>
      <c r="N73" s="4" t="e">
        <f t="shared" si="16"/>
        <v>#VALUE!</v>
      </c>
      <c r="O73" s="4" t="e">
        <f t="shared" si="17"/>
        <v>#VALUE!</v>
      </c>
      <c r="Q73" s="14" t="e">
        <f t="shared" si="4"/>
        <v>#VALUE!</v>
      </c>
      <c r="R73" s="14" t="e">
        <f t="shared" si="5"/>
        <v>#VALUE!</v>
      </c>
      <c r="S73" s="14" t="e">
        <f t="shared" si="24"/>
        <v>#VALUE!</v>
      </c>
      <c r="T73" s="14" t="e">
        <f t="shared" si="24"/>
        <v>#VALUE!</v>
      </c>
      <c r="U73" s="14" t="e">
        <f t="shared" si="7"/>
        <v>#VALUE!</v>
      </c>
      <c r="V73" s="14" t="e">
        <f t="shared" si="8"/>
        <v>#VALUE!</v>
      </c>
      <c r="W73" s="14" t="e">
        <f t="shared" si="25"/>
        <v>#VALUE!</v>
      </c>
      <c r="X73" s="14" t="e">
        <f t="shared" si="25"/>
        <v>#VALUE!</v>
      </c>
      <c r="Y73" s="14" t="e">
        <f t="shared" si="10"/>
        <v>#VALUE!</v>
      </c>
      <c r="Z73" s="14" t="e">
        <f t="shared" si="11"/>
        <v>#VALUE!</v>
      </c>
      <c r="AA73" s="14" t="e">
        <f t="shared" si="26"/>
        <v>#VALUE!</v>
      </c>
      <c r="AB73" s="14" t="e">
        <f t="shared" si="26"/>
        <v>#VALUE!</v>
      </c>
    </row>
    <row r="74" spans="2:28" ht="16.5">
      <c r="B74" s="12">
        <f t="shared" si="13"/>
        <v>64</v>
      </c>
      <c r="C74" s="12">
        <f>[1]神兵!I116</f>
        <v>400000</v>
      </c>
      <c r="D74" s="12">
        <f t="shared" si="14"/>
        <v>100000</v>
      </c>
      <c r="E74" s="12"/>
      <c r="F74" s="13" t="e">
        <f t="shared" si="1"/>
        <v>#VALUE!</v>
      </c>
      <c r="G74" s="13" t="e">
        <f t="shared" si="2"/>
        <v>#VALUE!</v>
      </c>
      <c r="H74" s="13" t="e">
        <f t="shared" si="3"/>
        <v>#VALUE!</v>
      </c>
      <c r="I74" s="12"/>
      <c r="J74" s="4">
        <f>[1]神兵!E116</f>
        <v>128</v>
      </c>
      <c r="K74" s="4">
        <f>[1]神兵!F116</f>
        <v>32</v>
      </c>
      <c r="L74" s="4">
        <f>[1]神兵!G116</f>
        <v>1728</v>
      </c>
      <c r="M74" s="4" t="e">
        <f t="shared" si="15"/>
        <v>#VALUE!</v>
      </c>
      <c r="N74" s="4" t="e">
        <f t="shared" si="16"/>
        <v>#VALUE!</v>
      </c>
      <c r="O74" s="4" t="e">
        <f t="shared" si="17"/>
        <v>#VALUE!</v>
      </c>
      <c r="Q74" s="14" t="e">
        <f t="shared" si="4"/>
        <v>#VALUE!</v>
      </c>
      <c r="R74" s="14" t="e">
        <f t="shared" si="5"/>
        <v>#VALUE!</v>
      </c>
      <c r="S74" s="14" t="e">
        <f t="shared" si="24"/>
        <v>#VALUE!</v>
      </c>
      <c r="T74" s="14" t="e">
        <f t="shared" si="24"/>
        <v>#VALUE!</v>
      </c>
      <c r="U74" s="14" t="e">
        <f t="shared" si="7"/>
        <v>#VALUE!</v>
      </c>
      <c r="V74" s="14" t="e">
        <f t="shared" si="8"/>
        <v>#VALUE!</v>
      </c>
      <c r="W74" s="14" t="e">
        <f t="shared" si="25"/>
        <v>#VALUE!</v>
      </c>
      <c r="X74" s="14" t="e">
        <f t="shared" si="25"/>
        <v>#VALUE!</v>
      </c>
      <c r="Y74" s="14" t="e">
        <f t="shared" si="10"/>
        <v>#VALUE!</v>
      </c>
      <c r="Z74" s="14" t="e">
        <f t="shared" si="11"/>
        <v>#VALUE!</v>
      </c>
      <c r="AA74" s="14" t="e">
        <f t="shared" si="26"/>
        <v>#VALUE!</v>
      </c>
      <c r="AB74" s="14" t="e">
        <f t="shared" si="26"/>
        <v>#VALUE!</v>
      </c>
    </row>
    <row r="75" spans="2:28" ht="16.5">
      <c r="B75" s="12">
        <f t="shared" si="13"/>
        <v>65</v>
      </c>
      <c r="C75" s="12">
        <f>[1]神兵!I117</f>
        <v>400000</v>
      </c>
      <c r="D75" s="12">
        <f t="shared" si="14"/>
        <v>100000</v>
      </c>
      <c r="E75" s="12"/>
      <c r="F75" s="13" t="e">
        <f t="shared" ref="F75:F138" si="27">SUBSTITUTE("{"&amp;Q75&amp;R75&amp;S75&amp;T75&amp;"}","},}","}}")</f>
        <v>#VALUE!</v>
      </c>
      <c r="G75" s="13" t="e">
        <f t="shared" ref="G75:G138" si="28">SUBSTITUTE("{"&amp;U75&amp;V75&amp;W75&amp;X75&amp;"}","},}","}}")</f>
        <v>#VALUE!</v>
      </c>
      <c r="H75" s="13" t="e">
        <f t="shared" ref="H75:H138" si="29">SUBSTITUTE("{"&amp;Y75&amp;Z75&amp;AA75&amp;AB75&amp;"}","},}","}}")</f>
        <v>#VALUE!</v>
      </c>
      <c r="I75" s="12"/>
      <c r="J75" s="4">
        <f>[1]神兵!E117</f>
        <v>128</v>
      </c>
      <c r="K75" s="4">
        <f>[1]神兵!F117</f>
        <v>32</v>
      </c>
      <c r="L75" s="4">
        <f>[1]神兵!G117</f>
        <v>1728</v>
      </c>
      <c r="M75" s="4" t="e">
        <f t="shared" si="15"/>
        <v>#VALUE!</v>
      </c>
      <c r="N75" s="4" t="e">
        <f t="shared" si="16"/>
        <v>#VALUE!</v>
      </c>
      <c r="O75" s="4" t="e">
        <f t="shared" si="17"/>
        <v>#VALUE!</v>
      </c>
      <c r="Q75" s="14" t="e">
        <f t="shared" ref="Q75:Q138" si="30">"{type="&amp;Q$9&amp;",value="&amp;$O75&amp;"},"</f>
        <v>#VALUE!</v>
      </c>
      <c r="R75" s="14" t="e">
        <f t="shared" ref="R75:R138" si="31">"{type="&amp;R$9&amp;",value="&amp;$M75&amp;"},"</f>
        <v>#VALUE!</v>
      </c>
      <c r="S75" s="14" t="e">
        <f t="shared" si="24"/>
        <v>#VALUE!</v>
      </c>
      <c r="T75" s="14" t="e">
        <f t="shared" si="24"/>
        <v>#VALUE!</v>
      </c>
      <c r="U75" s="14" t="e">
        <f t="shared" ref="U75:U138" si="32">"{type="&amp;U$9&amp;",value="&amp;$O75&amp;"},"</f>
        <v>#VALUE!</v>
      </c>
      <c r="V75" s="14" t="e">
        <f t="shared" ref="V75:V138" si="33">"{type="&amp;V$9&amp;",value="&amp;$M75&amp;"},"</f>
        <v>#VALUE!</v>
      </c>
      <c r="W75" s="14" t="e">
        <f t="shared" si="25"/>
        <v>#VALUE!</v>
      </c>
      <c r="X75" s="14" t="e">
        <f t="shared" si="25"/>
        <v>#VALUE!</v>
      </c>
      <c r="Y75" s="14" t="e">
        <f t="shared" ref="Y75:Y138" si="34">"{type="&amp;Y$9&amp;",value="&amp;$O75&amp;"},"</f>
        <v>#VALUE!</v>
      </c>
      <c r="Z75" s="14" t="e">
        <f t="shared" ref="Z75:Z138" si="35">"{type="&amp;Z$9&amp;",value="&amp;$M75&amp;"},"</f>
        <v>#VALUE!</v>
      </c>
      <c r="AA75" s="14" t="e">
        <f t="shared" si="26"/>
        <v>#VALUE!</v>
      </c>
      <c r="AB75" s="14" t="e">
        <f t="shared" si="26"/>
        <v>#VALUE!</v>
      </c>
    </row>
    <row r="76" spans="2:28" ht="16.5">
      <c r="B76" s="12">
        <f t="shared" ref="B76:B139" si="36">B75+1</f>
        <v>66</v>
      </c>
      <c r="C76" s="12">
        <f>[1]神兵!I118</f>
        <v>400000</v>
      </c>
      <c r="D76" s="12">
        <f t="shared" ref="D76:D139" si="37">INT(C76/4)</f>
        <v>100000</v>
      </c>
      <c r="E76" s="12"/>
      <c r="F76" s="13" t="e">
        <f t="shared" si="27"/>
        <v>#VALUE!</v>
      </c>
      <c r="G76" s="13" t="e">
        <f t="shared" si="28"/>
        <v>#VALUE!</v>
      </c>
      <c r="H76" s="13" t="e">
        <f t="shared" si="29"/>
        <v>#VALUE!</v>
      </c>
      <c r="I76" s="12"/>
      <c r="J76" s="4">
        <f>[1]神兵!E118</f>
        <v>128</v>
      </c>
      <c r="K76" s="4">
        <f>[1]神兵!F118</f>
        <v>32</v>
      </c>
      <c r="L76" s="4">
        <f>[1]神兵!G118</f>
        <v>1728</v>
      </c>
      <c r="M76" s="4" t="e">
        <f t="shared" ref="M76:M139" si="38">M75+J76</f>
        <v>#VALUE!</v>
      </c>
      <c r="N76" s="4" t="e">
        <f t="shared" ref="N76:N139" si="39">N75+K76</f>
        <v>#VALUE!</v>
      </c>
      <c r="O76" s="4" t="e">
        <f t="shared" ref="O76:O139" si="40">O75+L76</f>
        <v>#VALUE!</v>
      </c>
      <c r="Q76" s="14" t="e">
        <f t="shared" si="30"/>
        <v>#VALUE!</v>
      </c>
      <c r="R76" s="14" t="e">
        <f t="shared" si="31"/>
        <v>#VALUE!</v>
      </c>
      <c r="S76" s="14" t="e">
        <f t="shared" si="24"/>
        <v>#VALUE!</v>
      </c>
      <c r="T76" s="14" t="e">
        <f t="shared" si="24"/>
        <v>#VALUE!</v>
      </c>
      <c r="U76" s="14" t="e">
        <f t="shared" si="32"/>
        <v>#VALUE!</v>
      </c>
      <c r="V76" s="14" t="e">
        <f t="shared" si="33"/>
        <v>#VALUE!</v>
      </c>
      <c r="W76" s="14" t="e">
        <f t="shared" si="25"/>
        <v>#VALUE!</v>
      </c>
      <c r="X76" s="14" t="e">
        <f t="shared" si="25"/>
        <v>#VALUE!</v>
      </c>
      <c r="Y76" s="14" t="e">
        <f t="shared" si="34"/>
        <v>#VALUE!</v>
      </c>
      <c r="Z76" s="14" t="e">
        <f t="shared" si="35"/>
        <v>#VALUE!</v>
      </c>
      <c r="AA76" s="14" t="e">
        <f t="shared" si="26"/>
        <v>#VALUE!</v>
      </c>
      <c r="AB76" s="14" t="e">
        <f t="shared" si="26"/>
        <v>#VALUE!</v>
      </c>
    </row>
    <row r="77" spans="2:28" ht="16.5">
      <c r="B77" s="12">
        <f t="shared" si="36"/>
        <v>67</v>
      </c>
      <c r="C77" s="12">
        <f>[1]神兵!I119</f>
        <v>440000</v>
      </c>
      <c r="D77" s="12">
        <f t="shared" si="37"/>
        <v>110000</v>
      </c>
      <c r="E77" s="12"/>
      <c r="F77" s="13" t="e">
        <f t="shared" si="27"/>
        <v>#VALUE!</v>
      </c>
      <c r="G77" s="13" t="e">
        <f t="shared" si="28"/>
        <v>#VALUE!</v>
      </c>
      <c r="H77" s="13" t="e">
        <f t="shared" si="29"/>
        <v>#VALUE!</v>
      </c>
      <c r="I77" s="12"/>
      <c r="J77" s="4">
        <f>[1]神兵!E119</f>
        <v>137</v>
      </c>
      <c r="K77" s="4">
        <f>[1]神兵!F119</f>
        <v>34</v>
      </c>
      <c r="L77" s="4">
        <f>[1]神兵!G119</f>
        <v>1857</v>
      </c>
      <c r="M77" s="4" t="e">
        <f t="shared" si="38"/>
        <v>#VALUE!</v>
      </c>
      <c r="N77" s="4" t="e">
        <f t="shared" si="39"/>
        <v>#VALUE!</v>
      </c>
      <c r="O77" s="4" t="e">
        <f t="shared" si="40"/>
        <v>#VALUE!</v>
      </c>
      <c r="Q77" s="14" t="e">
        <f t="shared" si="30"/>
        <v>#VALUE!</v>
      </c>
      <c r="R77" s="14" t="e">
        <f t="shared" si="31"/>
        <v>#VALUE!</v>
      </c>
      <c r="S77" s="14" t="e">
        <f t="shared" si="24"/>
        <v>#VALUE!</v>
      </c>
      <c r="T77" s="14" t="e">
        <f t="shared" si="24"/>
        <v>#VALUE!</v>
      </c>
      <c r="U77" s="14" t="e">
        <f t="shared" si="32"/>
        <v>#VALUE!</v>
      </c>
      <c r="V77" s="14" t="e">
        <f t="shared" si="33"/>
        <v>#VALUE!</v>
      </c>
      <c r="W77" s="14" t="e">
        <f t="shared" si="25"/>
        <v>#VALUE!</v>
      </c>
      <c r="X77" s="14" t="e">
        <f t="shared" si="25"/>
        <v>#VALUE!</v>
      </c>
      <c r="Y77" s="14" t="e">
        <f t="shared" si="34"/>
        <v>#VALUE!</v>
      </c>
      <c r="Z77" s="14" t="e">
        <f t="shared" si="35"/>
        <v>#VALUE!</v>
      </c>
      <c r="AA77" s="14" t="e">
        <f t="shared" si="26"/>
        <v>#VALUE!</v>
      </c>
      <c r="AB77" s="14" t="e">
        <f t="shared" si="26"/>
        <v>#VALUE!</v>
      </c>
    </row>
    <row r="78" spans="2:28" ht="16.5">
      <c r="B78" s="12">
        <f t="shared" si="36"/>
        <v>68</v>
      </c>
      <c r="C78" s="12">
        <f>[1]神兵!I120</f>
        <v>440000</v>
      </c>
      <c r="D78" s="12">
        <f t="shared" si="37"/>
        <v>110000</v>
      </c>
      <c r="E78" s="12"/>
      <c r="F78" s="13" t="e">
        <f t="shared" si="27"/>
        <v>#VALUE!</v>
      </c>
      <c r="G78" s="13" t="e">
        <f t="shared" si="28"/>
        <v>#VALUE!</v>
      </c>
      <c r="H78" s="13" t="e">
        <f t="shared" si="29"/>
        <v>#VALUE!</v>
      </c>
      <c r="I78" s="12"/>
      <c r="J78" s="4">
        <f>[1]神兵!E120</f>
        <v>137</v>
      </c>
      <c r="K78" s="4">
        <f>[1]神兵!F120</f>
        <v>34</v>
      </c>
      <c r="L78" s="4">
        <f>[1]神兵!G120</f>
        <v>1857</v>
      </c>
      <c r="M78" s="4" t="e">
        <f t="shared" si="38"/>
        <v>#VALUE!</v>
      </c>
      <c r="N78" s="4" t="e">
        <f t="shared" si="39"/>
        <v>#VALUE!</v>
      </c>
      <c r="O78" s="4" t="e">
        <f t="shared" si="40"/>
        <v>#VALUE!</v>
      </c>
      <c r="Q78" s="14" t="e">
        <f t="shared" si="30"/>
        <v>#VALUE!</v>
      </c>
      <c r="R78" s="14" t="e">
        <f t="shared" si="31"/>
        <v>#VALUE!</v>
      </c>
      <c r="S78" s="14" t="e">
        <f t="shared" si="24"/>
        <v>#VALUE!</v>
      </c>
      <c r="T78" s="14" t="e">
        <f t="shared" si="24"/>
        <v>#VALUE!</v>
      </c>
      <c r="U78" s="14" t="e">
        <f t="shared" si="32"/>
        <v>#VALUE!</v>
      </c>
      <c r="V78" s="14" t="e">
        <f t="shared" si="33"/>
        <v>#VALUE!</v>
      </c>
      <c r="W78" s="14" t="e">
        <f t="shared" si="25"/>
        <v>#VALUE!</v>
      </c>
      <c r="X78" s="14" t="e">
        <f t="shared" si="25"/>
        <v>#VALUE!</v>
      </c>
      <c r="Y78" s="14" t="e">
        <f t="shared" si="34"/>
        <v>#VALUE!</v>
      </c>
      <c r="Z78" s="14" t="e">
        <f t="shared" si="35"/>
        <v>#VALUE!</v>
      </c>
      <c r="AA78" s="14" t="e">
        <f t="shared" si="26"/>
        <v>#VALUE!</v>
      </c>
      <c r="AB78" s="14" t="e">
        <f t="shared" si="26"/>
        <v>#VALUE!</v>
      </c>
    </row>
    <row r="79" spans="2:28" ht="16.5">
      <c r="B79" s="12">
        <f t="shared" si="36"/>
        <v>69</v>
      </c>
      <c r="C79" s="12">
        <f>[1]神兵!I121</f>
        <v>440000</v>
      </c>
      <c r="D79" s="12">
        <f t="shared" si="37"/>
        <v>110000</v>
      </c>
      <c r="E79" s="12"/>
      <c r="F79" s="13" t="e">
        <f t="shared" si="27"/>
        <v>#VALUE!</v>
      </c>
      <c r="G79" s="13" t="e">
        <f t="shared" si="28"/>
        <v>#VALUE!</v>
      </c>
      <c r="H79" s="13" t="e">
        <f t="shared" si="29"/>
        <v>#VALUE!</v>
      </c>
      <c r="I79" s="12"/>
      <c r="J79" s="4">
        <f>[1]神兵!E121</f>
        <v>137</v>
      </c>
      <c r="K79" s="4">
        <f>[1]神兵!F121</f>
        <v>34</v>
      </c>
      <c r="L79" s="4">
        <f>[1]神兵!G121</f>
        <v>1857</v>
      </c>
      <c r="M79" s="4" t="e">
        <f t="shared" si="38"/>
        <v>#VALUE!</v>
      </c>
      <c r="N79" s="4" t="e">
        <f t="shared" si="39"/>
        <v>#VALUE!</v>
      </c>
      <c r="O79" s="4" t="e">
        <f t="shared" si="40"/>
        <v>#VALUE!</v>
      </c>
      <c r="Q79" s="14" t="e">
        <f t="shared" si="30"/>
        <v>#VALUE!</v>
      </c>
      <c r="R79" s="14" t="e">
        <f t="shared" si="31"/>
        <v>#VALUE!</v>
      </c>
      <c r="S79" s="14" t="e">
        <f t="shared" si="24"/>
        <v>#VALUE!</v>
      </c>
      <c r="T79" s="14" t="e">
        <f t="shared" si="24"/>
        <v>#VALUE!</v>
      </c>
      <c r="U79" s="14" t="e">
        <f t="shared" si="32"/>
        <v>#VALUE!</v>
      </c>
      <c r="V79" s="14" t="e">
        <f t="shared" si="33"/>
        <v>#VALUE!</v>
      </c>
      <c r="W79" s="14" t="e">
        <f t="shared" si="25"/>
        <v>#VALUE!</v>
      </c>
      <c r="X79" s="14" t="e">
        <f t="shared" si="25"/>
        <v>#VALUE!</v>
      </c>
      <c r="Y79" s="14" t="e">
        <f t="shared" si="34"/>
        <v>#VALUE!</v>
      </c>
      <c r="Z79" s="14" t="e">
        <f t="shared" si="35"/>
        <v>#VALUE!</v>
      </c>
      <c r="AA79" s="14" t="e">
        <f t="shared" si="26"/>
        <v>#VALUE!</v>
      </c>
      <c r="AB79" s="14" t="e">
        <f t="shared" si="26"/>
        <v>#VALUE!</v>
      </c>
    </row>
    <row r="80" spans="2:28" ht="16.5">
      <c r="B80" s="12">
        <f t="shared" si="36"/>
        <v>70</v>
      </c>
      <c r="C80" s="12">
        <f>[1]神兵!I122</f>
        <v>440000</v>
      </c>
      <c r="D80" s="12">
        <f t="shared" si="37"/>
        <v>110000</v>
      </c>
      <c r="E80" s="12"/>
      <c r="F80" s="13" t="e">
        <f t="shared" si="27"/>
        <v>#VALUE!</v>
      </c>
      <c r="G80" s="13" t="e">
        <f t="shared" si="28"/>
        <v>#VALUE!</v>
      </c>
      <c r="H80" s="13" t="e">
        <f t="shared" si="29"/>
        <v>#VALUE!</v>
      </c>
      <c r="I80" s="12"/>
      <c r="J80" s="4">
        <f>[1]神兵!E122</f>
        <v>137</v>
      </c>
      <c r="K80" s="4">
        <f>[1]神兵!F122</f>
        <v>34</v>
      </c>
      <c r="L80" s="4">
        <f>[1]神兵!G122</f>
        <v>1857</v>
      </c>
      <c r="M80" s="4" t="e">
        <f t="shared" si="38"/>
        <v>#VALUE!</v>
      </c>
      <c r="N80" s="4" t="e">
        <f t="shared" si="39"/>
        <v>#VALUE!</v>
      </c>
      <c r="O80" s="4" t="e">
        <f t="shared" si="40"/>
        <v>#VALUE!</v>
      </c>
      <c r="Q80" s="14" t="e">
        <f t="shared" si="30"/>
        <v>#VALUE!</v>
      </c>
      <c r="R80" s="14" t="e">
        <f t="shared" si="31"/>
        <v>#VALUE!</v>
      </c>
      <c r="S80" s="14" t="e">
        <f t="shared" si="24"/>
        <v>#VALUE!</v>
      </c>
      <c r="T80" s="14" t="e">
        <f t="shared" si="24"/>
        <v>#VALUE!</v>
      </c>
      <c r="U80" s="14" t="e">
        <f t="shared" si="32"/>
        <v>#VALUE!</v>
      </c>
      <c r="V80" s="14" t="e">
        <f t="shared" si="33"/>
        <v>#VALUE!</v>
      </c>
      <c r="W80" s="14" t="e">
        <f t="shared" si="25"/>
        <v>#VALUE!</v>
      </c>
      <c r="X80" s="14" t="e">
        <f t="shared" si="25"/>
        <v>#VALUE!</v>
      </c>
      <c r="Y80" s="14" t="e">
        <f t="shared" si="34"/>
        <v>#VALUE!</v>
      </c>
      <c r="Z80" s="14" t="e">
        <f t="shared" si="35"/>
        <v>#VALUE!</v>
      </c>
      <c r="AA80" s="14" t="e">
        <f t="shared" si="26"/>
        <v>#VALUE!</v>
      </c>
      <c r="AB80" s="14" t="e">
        <f t="shared" si="26"/>
        <v>#VALUE!</v>
      </c>
    </row>
    <row r="81" spans="2:28" ht="16.5">
      <c r="B81" s="12">
        <f t="shared" si="36"/>
        <v>71</v>
      </c>
      <c r="C81" s="12">
        <f>[1]神兵!I123</f>
        <v>440000</v>
      </c>
      <c r="D81" s="12">
        <f t="shared" si="37"/>
        <v>110000</v>
      </c>
      <c r="E81" s="12"/>
      <c r="F81" s="13" t="e">
        <f t="shared" si="27"/>
        <v>#VALUE!</v>
      </c>
      <c r="G81" s="13" t="e">
        <f t="shared" si="28"/>
        <v>#VALUE!</v>
      </c>
      <c r="H81" s="13" t="e">
        <f t="shared" si="29"/>
        <v>#VALUE!</v>
      </c>
      <c r="I81" s="12"/>
      <c r="J81" s="4">
        <f>[1]神兵!E123</f>
        <v>137</v>
      </c>
      <c r="K81" s="4">
        <f>[1]神兵!F123</f>
        <v>34</v>
      </c>
      <c r="L81" s="4">
        <f>[1]神兵!G123</f>
        <v>1857</v>
      </c>
      <c r="M81" s="4" t="e">
        <f t="shared" si="38"/>
        <v>#VALUE!</v>
      </c>
      <c r="N81" s="4" t="e">
        <f t="shared" si="39"/>
        <v>#VALUE!</v>
      </c>
      <c r="O81" s="4" t="e">
        <f t="shared" si="40"/>
        <v>#VALUE!</v>
      </c>
      <c r="Q81" s="14" t="e">
        <f t="shared" si="30"/>
        <v>#VALUE!</v>
      </c>
      <c r="R81" s="14" t="e">
        <f t="shared" si="31"/>
        <v>#VALUE!</v>
      </c>
      <c r="S81" s="14" t="e">
        <f t="shared" si="24"/>
        <v>#VALUE!</v>
      </c>
      <c r="T81" s="14" t="e">
        <f t="shared" si="24"/>
        <v>#VALUE!</v>
      </c>
      <c r="U81" s="14" t="e">
        <f t="shared" si="32"/>
        <v>#VALUE!</v>
      </c>
      <c r="V81" s="14" t="e">
        <f t="shared" si="33"/>
        <v>#VALUE!</v>
      </c>
      <c r="W81" s="14" t="e">
        <f t="shared" si="25"/>
        <v>#VALUE!</v>
      </c>
      <c r="X81" s="14" t="e">
        <f t="shared" si="25"/>
        <v>#VALUE!</v>
      </c>
      <c r="Y81" s="14" t="e">
        <f t="shared" si="34"/>
        <v>#VALUE!</v>
      </c>
      <c r="Z81" s="14" t="e">
        <f t="shared" si="35"/>
        <v>#VALUE!</v>
      </c>
      <c r="AA81" s="14" t="e">
        <f t="shared" si="26"/>
        <v>#VALUE!</v>
      </c>
      <c r="AB81" s="14" t="e">
        <f t="shared" si="26"/>
        <v>#VALUE!</v>
      </c>
    </row>
    <row r="82" spans="2:28" ht="16.5">
      <c r="B82" s="12">
        <f t="shared" si="36"/>
        <v>72</v>
      </c>
      <c r="C82" s="12">
        <f>[1]神兵!I124</f>
        <v>440000</v>
      </c>
      <c r="D82" s="12">
        <f t="shared" si="37"/>
        <v>110000</v>
      </c>
      <c r="E82" s="12"/>
      <c r="F82" s="13" t="e">
        <f t="shared" si="27"/>
        <v>#VALUE!</v>
      </c>
      <c r="G82" s="13" t="e">
        <f t="shared" si="28"/>
        <v>#VALUE!</v>
      </c>
      <c r="H82" s="13" t="e">
        <f t="shared" si="29"/>
        <v>#VALUE!</v>
      </c>
      <c r="I82" s="12"/>
      <c r="J82" s="4">
        <f>[1]神兵!E124</f>
        <v>137</v>
      </c>
      <c r="K82" s="4">
        <f>[1]神兵!F124</f>
        <v>34</v>
      </c>
      <c r="L82" s="4">
        <f>[1]神兵!G124</f>
        <v>1857</v>
      </c>
      <c r="M82" s="4" t="e">
        <f t="shared" si="38"/>
        <v>#VALUE!</v>
      </c>
      <c r="N82" s="4" t="e">
        <f t="shared" si="39"/>
        <v>#VALUE!</v>
      </c>
      <c r="O82" s="4" t="e">
        <f t="shared" si="40"/>
        <v>#VALUE!</v>
      </c>
      <c r="Q82" s="14" t="e">
        <f t="shared" si="30"/>
        <v>#VALUE!</v>
      </c>
      <c r="R82" s="14" t="e">
        <f t="shared" si="31"/>
        <v>#VALUE!</v>
      </c>
      <c r="S82" s="14" t="e">
        <f t="shared" si="24"/>
        <v>#VALUE!</v>
      </c>
      <c r="T82" s="14" t="e">
        <f t="shared" si="24"/>
        <v>#VALUE!</v>
      </c>
      <c r="U82" s="14" t="e">
        <f t="shared" si="32"/>
        <v>#VALUE!</v>
      </c>
      <c r="V82" s="14" t="e">
        <f t="shared" si="33"/>
        <v>#VALUE!</v>
      </c>
      <c r="W82" s="14" t="e">
        <f t="shared" si="25"/>
        <v>#VALUE!</v>
      </c>
      <c r="X82" s="14" t="e">
        <f t="shared" si="25"/>
        <v>#VALUE!</v>
      </c>
      <c r="Y82" s="14" t="e">
        <f t="shared" si="34"/>
        <v>#VALUE!</v>
      </c>
      <c r="Z82" s="14" t="e">
        <f t="shared" si="35"/>
        <v>#VALUE!</v>
      </c>
      <c r="AA82" s="14" t="e">
        <f t="shared" si="26"/>
        <v>#VALUE!</v>
      </c>
      <c r="AB82" s="14" t="e">
        <f t="shared" si="26"/>
        <v>#VALUE!</v>
      </c>
    </row>
    <row r="83" spans="2:28" ht="16.5">
      <c r="B83" s="12">
        <f t="shared" si="36"/>
        <v>73</v>
      </c>
      <c r="C83" s="12">
        <f>[1]神兵!I125</f>
        <v>440000</v>
      </c>
      <c r="D83" s="12">
        <f t="shared" si="37"/>
        <v>110000</v>
      </c>
      <c r="E83" s="12"/>
      <c r="F83" s="13" t="e">
        <f t="shared" si="27"/>
        <v>#VALUE!</v>
      </c>
      <c r="G83" s="13" t="e">
        <f t="shared" si="28"/>
        <v>#VALUE!</v>
      </c>
      <c r="H83" s="13" t="e">
        <f t="shared" si="29"/>
        <v>#VALUE!</v>
      </c>
      <c r="I83" s="12"/>
      <c r="J83" s="4">
        <f>[1]神兵!E125</f>
        <v>137</v>
      </c>
      <c r="K83" s="4">
        <f>[1]神兵!F125</f>
        <v>34</v>
      </c>
      <c r="L83" s="4">
        <f>[1]神兵!G125</f>
        <v>1857</v>
      </c>
      <c r="M83" s="4" t="e">
        <f t="shared" si="38"/>
        <v>#VALUE!</v>
      </c>
      <c r="N83" s="4" t="e">
        <f t="shared" si="39"/>
        <v>#VALUE!</v>
      </c>
      <c r="O83" s="4" t="e">
        <f t="shared" si="40"/>
        <v>#VALUE!</v>
      </c>
      <c r="Q83" s="14" t="e">
        <f t="shared" si="30"/>
        <v>#VALUE!</v>
      </c>
      <c r="R83" s="14" t="e">
        <f t="shared" si="31"/>
        <v>#VALUE!</v>
      </c>
      <c r="S83" s="14" t="e">
        <f t="shared" si="24"/>
        <v>#VALUE!</v>
      </c>
      <c r="T83" s="14" t="e">
        <f t="shared" si="24"/>
        <v>#VALUE!</v>
      </c>
      <c r="U83" s="14" t="e">
        <f t="shared" si="32"/>
        <v>#VALUE!</v>
      </c>
      <c r="V83" s="14" t="e">
        <f t="shared" si="33"/>
        <v>#VALUE!</v>
      </c>
      <c r="W83" s="14" t="e">
        <f t="shared" si="25"/>
        <v>#VALUE!</v>
      </c>
      <c r="X83" s="14" t="e">
        <f t="shared" si="25"/>
        <v>#VALUE!</v>
      </c>
      <c r="Y83" s="14" t="e">
        <f t="shared" si="34"/>
        <v>#VALUE!</v>
      </c>
      <c r="Z83" s="14" t="e">
        <f t="shared" si="35"/>
        <v>#VALUE!</v>
      </c>
      <c r="AA83" s="14" t="e">
        <f t="shared" si="26"/>
        <v>#VALUE!</v>
      </c>
      <c r="AB83" s="14" t="e">
        <f t="shared" si="26"/>
        <v>#VALUE!</v>
      </c>
    </row>
    <row r="84" spans="2:28" ht="16.5">
      <c r="B84" s="12">
        <f t="shared" si="36"/>
        <v>74</v>
      </c>
      <c r="C84" s="12">
        <f>[1]神兵!I126</f>
        <v>440000</v>
      </c>
      <c r="D84" s="12">
        <f t="shared" si="37"/>
        <v>110000</v>
      </c>
      <c r="E84" s="12"/>
      <c r="F84" s="13" t="e">
        <f t="shared" si="27"/>
        <v>#VALUE!</v>
      </c>
      <c r="G84" s="13" t="e">
        <f t="shared" si="28"/>
        <v>#VALUE!</v>
      </c>
      <c r="H84" s="13" t="e">
        <f t="shared" si="29"/>
        <v>#VALUE!</v>
      </c>
      <c r="I84" s="12"/>
      <c r="J84" s="4">
        <f>[1]神兵!E126</f>
        <v>137</v>
      </c>
      <c r="K84" s="4">
        <f>[1]神兵!F126</f>
        <v>34</v>
      </c>
      <c r="L84" s="4">
        <f>[1]神兵!G126</f>
        <v>1857</v>
      </c>
      <c r="M84" s="4" t="e">
        <f t="shared" si="38"/>
        <v>#VALUE!</v>
      </c>
      <c r="N84" s="4" t="e">
        <f t="shared" si="39"/>
        <v>#VALUE!</v>
      </c>
      <c r="O84" s="4" t="e">
        <f t="shared" si="40"/>
        <v>#VALUE!</v>
      </c>
      <c r="Q84" s="14" t="e">
        <f t="shared" si="30"/>
        <v>#VALUE!</v>
      </c>
      <c r="R84" s="14" t="e">
        <f t="shared" si="31"/>
        <v>#VALUE!</v>
      </c>
      <c r="S84" s="14" t="e">
        <f t="shared" si="24"/>
        <v>#VALUE!</v>
      </c>
      <c r="T84" s="14" t="e">
        <f t="shared" si="24"/>
        <v>#VALUE!</v>
      </c>
      <c r="U84" s="14" t="e">
        <f t="shared" si="32"/>
        <v>#VALUE!</v>
      </c>
      <c r="V84" s="14" t="e">
        <f t="shared" si="33"/>
        <v>#VALUE!</v>
      </c>
      <c r="W84" s="14" t="e">
        <f t="shared" si="25"/>
        <v>#VALUE!</v>
      </c>
      <c r="X84" s="14" t="e">
        <f t="shared" si="25"/>
        <v>#VALUE!</v>
      </c>
      <c r="Y84" s="14" t="e">
        <f t="shared" si="34"/>
        <v>#VALUE!</v>
      </c>
      <c r="Z84" s="14" t="e">
        <f t="shared" si="35"/>
        <v>#VALUE!</v>
      </c>
      <c r="AA84" s="14" t="e">
        <f t="shared" si="26"/>
        <v>#VALUE!</v>
      </c>
      <c r="AB84" s="14" t="e">
        <f t="shared" si="26"/>
        <v>#VALUE!</v>
      </c>
    </row>
    <row r="85" spans="2:28" ht="16.5">
      <c r="B85" s="12">
        <f t="shared" si="36"/>
        <v>75</v>
      </c>
      <c r="C85" s="12">
        <f>[1]神兵!I127</f>
        <v>440000</v>
      </c>
      <c r="D85" s="12">
        <f t="shared" si="37"/>
        <v>110000</v>
      </c>
      <c r="E85" s="12"/>
      <c r="F85" s="13" t="e">
        <f t="shared" si="27"/>
        <v>#VALUE!</v>
      </c>
      <c r="G85" s="13" t="e">
        <f t="shared" si="28"/>
        <v>#VALUE!</v>
      </c>
      <c r="H85" s="13" t="e">
        <f t="shared" si="29"/>
        <v>#VALUE!</v>
      </c>
      <c r="I85" s="12"/>
      <c r="J85" s="4">
        <f>[1]神兵!E127</f>
        <v>137</v>
      </c>
      <c r="K85" s="4">
        <f>[1]神兵!F127</f>
        <v>34</v>
      </c>
      <c r="L85" s="4">
        <f>[1]神兵!G127</f>
        <v>1857</v>
      </c>
      <c r="M85" s="4" t="e">
        <f t="shared" si="38"/>
        <v>#VALUE!</v>
      </c>
      <c r="N85" s="4" t="e">
        <f t="shared" si="39"/>
        <v>#VALUE!</v>
      </c>
      <c r="O85" s="4" t="e">
        <f t="shared" si="40"/>
        <v>#VALUE!</v>
      </c>
      <c r="Q85" s="14" t="e">
        <f t="shared" si="30"/>
        <v>#VALUE!</v>
      </c>
      <c r="R85" s="14" t="e">
        <f t="shared" si="31"/>
        <v>#VALUE!</v>
      </c>
      <c r="S85" s="14" t="e">
        <f t="shared" si="24"/>
        <v>#VALUE!</v>
      </c>
      <c r="T85" s="14" t="e">
        <f t="shared" si="24"/>
        <v>#VALUE!</v>
      </c>
      <c r="U85" s="14" t="e">
        <f t="shared" si="32"/>
        <v>#VALUE!</v>
      </c>
      <c r="V85" s="14" t="e">
        <f t="shared" si="33"/>
        <v>#VALUE!</v>
      </c>
      <c r="W85" s="14" t="e">
        <f t="shared" si="25"/>
        <v>#VALUE!</v>
      </c>
      <c r="X85" s="14" t="e">
        <f t="shared" si="25"/>
        <v>#VALUE!</v>
      </c>
      <c r="Y85" s="14" t="e">
        <f t="shared" si="34"/>
        <v>#VALUE!</v>
      </c>
      <c r="Z85" s="14" t="e">
        <f t="shared" si="35"/>
        <v>#VALUE!</v>
      </c>
      <c r="AA85" s="14" t="e">
        <f t="shared" si="26"/>
        <v>#VALUE!</v>
      </c>
      <c r="AB85" s="14" t="e">
        <f t="shared" si="26"/>
        <v>#VALUE!</v>
      </c>
    </row>
    <row r="86" spans="2:28" ht="16.5">
      <c r="B86" s="12">
        <f t="shared" si="36"/>
        <v>76</v>
      </c>
      <c r="C86" s="12">
        <f>[1]神兵!I128</f>
        <v>440000</v>
      </c>
      <c r="D86" s="12">
        <f t="shared" si="37"/>
        <v>110000</v>
      </c>
      <c r="E86" s="12"/>
      <c r="F86" s="13" t="e">
        <f t="shared" si="27"/>
        <v>#VALUE!</v>
      </c>
      <c r="G86" s="13" t="e">
        <f t="shared" si="28"/>
        <v>#VALUE!</v>
      </c>
      <c r="H86" s="13" t="e">
        <f t="shared" si="29"/>
        <v>#VALUE!</v>
      </c>
      <c r="I86" s="12"/>
      <c r="J86" s="4">
        <f>[1]神兵!E128</f>
        <v>137</v>
      </c>
      <c r="K86" s="4">
        <f>[1]神兵!F128</f>
        <v>34</v>
      </c>
      <c r="L86" s="4">
        <f>[1]神兵!G128</f>
        <v>1857</v>
      </c>
      <c r="M86" s="4" t="e">
        <f t="shared" si="38"/>
        <v>#VALUE!</v>
      </c>
      <c r="N86" s="4" t="e">
        <f t="shared" si="39"/>
        <v>#VALUE!</v>
      </c>
      <c r="O86" s="4" t="e">
        <f t="shared" si="40"/>
        <v>#VALUE!</v>
      </c>
      <c r="Q86" s="14" t="e">
        <f t="shared" si="30"/>
        <v>#VALUE!</v>
      </c>
      <c r="R86" s="14" t="e">
        <f t="shared" si="31"/>
        <v>#VALUE!</v>
      </c>
      <c r="S86" s="14" t="e">
        <f t="shared" si="24"/>
        <v>#VALUE!</v>
      </c>
      <c r="T86" s="14" t="e">
        <f t="shared" si="24"/>
        <v>#VALUE!</v>
      </c>
      <c r="U86" s="14" t="e">
        <f t="shared" si="32"/>
        <v>#VALUE!</v>
      </c>
      <c r="V86" s="14" t="e">
        <f t="shared" si="33"/>
        <v>#VALUE!</v>
      </c>
      <c r="W86" s="14" t="e">
        <f t="shared" si="25"/>
        <v>#VALUE!</v>
      </c>
      <c r="X86" s="14" t="e">
        <f t="shared" si="25"/>
        <v>#VALUE!</v>
      </c>
      <c r="Y86" s="14" t="e">
        <f t="shared" si="34"/>
        <v>#VALUE!</v>
      </c>
      <c r="Z86" s="14" t="e">
        <f t="shared" si="35"/>
        <v>#VALUE!</v>
      </c>
      <c r="AA86" s="14" t="e">
        <f t="shared" si="26"/>
        <v>#VALUE!</v>
      </c>
      <c r="AB86" s="14" t="e">
        <f t="shared" si="26"/>
        <v>#VALUE!</v>
      </c>
    </row>
    <row r="87" spans="2:28" ht="16.5">
      <c r="B87" s="12">
        <f t="shared" si="36"/>
        <v>77</v>
      </c>
      <c r="C87" s="12">
        <f>[1]神兵!I129</f>
        <v>480000</v>
      </c>
      <c r="D87" s="12">
        <f t="shared" si="37"/>
        <v>120000</v>
      </c>
      <c r="E87" s="12"/>
      <c r="F87" s="13" t="e">
        <f t="shared" si="27"/>
        <v>#VALUE!</v>
      </c>
      <c r="G87" s="13" t="e">
        <f t="shared" si="28"/>
        <v>#VALUE!</v>
      </c>
      <c r="H87" s="13" t="e">
        <f t="shared" si="29"/>
        <v>#VALUE!</v>
      </c>
      <c r="I87" s="12"/>
      <c r="J87" s="4">
        <f>[1]神兵!E129</f>
        <v>147</v>
      </c>
      <c r="K87" s="4">
        <f>[1]神兵!F129</f>
        <v>36</v>
      </c>
      <c r="L87" s="4">
        <f>[1]神兵!G129</f>
        <v>1987</v>
      </c>
      <c r="M87" s="4" t="e">
        <f t="shared" si="38"/>
        <v>#VALUE!</v>
      </c>
      <c r="N87" s="4" t="e">
        <f t="shared" si="39"/>
        <v>#VALUE!</v>
      </c>
      <c r="O87" s="4" t="e">
        <f t="shared" si="40"/>
        <v>#VALUE!</v>
      </c>
      <c r="Q87" s="14" t="e">
        <f t="shared" si="30"/>
        <v>#VALUE!</v>
      </c>
      <c r="R87" s="14" t="e">
        <f t="shared" si="31"/>
        <v>#VALUE!</v>
      </c>
      <c r="S87" s="14" t="e">
        <f t="shared" si="24"/>
        <v>#VALUE!</v>
      </c>
      <c r="T87" s="14" t="e">
        <f t="shared" si="24"/>
        <v>#VALUE!</v>
      </c>
      <c r="U87" s="14" t="e">
        <f t="shared" si="32"/>
        <v>#VALUE!</v>
      </c>
      <c r="V87" s="14" t="e">
        <f t="shared" si="33"/>
        <v>#VALUE!</v>
      </c>
      <c r="W87" s="14" t="e">
        <f t="shared" si="25"/>
        <v>#VALUE!</v>
      </c>
      <c r="X87" s="14" t="e">
        <f t="shared" si="25"/>
        <v>#VALUE!</v>
      </c>
      <c r="Y87" s="14" t="e">
        <f t="shared" si="34"/>
        <v>#VALUE!</v>
      </c>
      <c r="Z87" s="14" t="e">
        <f t="shared" si="35"/>
        <v>#VALUE!</v>
      </c>
      <c r="AA87" s="14" t="e">
        <f t="shared" si="26"/>
        <v>#VALUE!</v>
      </c>
      <c r="AB87" s="14" t="e">
        <f t="shared" si="26"/>
        <v>#VALUE!</v>
      </c>
    </row>
    <row r="88" spans="2:28" ht="16.5">
      <c r="B88" s="12">
        <f t="shared" si="36"/>
        <v>78</v>
      </c>
      <c r="C88" s="12">
        <f>[1]神兵!I130</f>
        <v>480000</v>
      </c>
      <c r="D88" s="12">
        <f t="shared" si="37"/>
        <v>120000</v>
      </c>
      <c r="E88" s="12"/>
      <c r="F88" s="13" t="e">
        <f t="shared" si="27"/>
        <v>#VALUE!</v>
      </c>
      <c r="G88" s="13" t="e">
        <f t="shared" si="28"/>
        <v>#VALUE!</v>
      </c>
      <c r="H88" s="13" t="e">
        <f t="shared" si="29"/>
        <v>#VALUE!</v>
      </c>
      <c r="I88" s="12"/>
      <c r="J88" s="4">
        <f>[1]神兵!E130</f>
        <v>147</v>
      </c>
      <c r="K88" s="4">
        <f>[1]神兵!F130</f>
        <v>36</v>
      </c>
      <c r="L88" s="4">
        <f>[1]神兵!G130</f>
        <v>1987</v>
      </c>
      <c r="M88" s="4" t="e">
        <f t="shared" si="38"/>
        <v>#VALUE!</v>
      </c>
      <c r="N88" s="4" t="e">
        <f t="shared" si="39"/>
        <v>#VALUE!</v>
      </c>
      <c r="O88" s="4" t="e">
        <f t="shared" si="40"/>
        <v>#VALUE!</v>
      </c>
      <c r="Q88" s="14" t="e">
        <f t="shared" si="30"/>
        <v>#VALUE!</v>
      </c>
      <c r="R88" s="14" t="e">
        <f t="shared" si="31"/>
        <v>#VALUE!</v>
      </c>
      <c r="S88" s="14" t="e">
        <f t="shared" si="24"/>
        <v>#VALUE!</v>
      </c>
      <c r="T88" s="14" t="e">
        <f t="shared" si="24"/>
        <v>#VALUE!</v>
      </c>
      <c r="U88" s="14" t="e">
        <f t="shared" si="32"/>
        <v>#VALUE!</v>
      </c>
      <c r="V88" s="14" t="e">
        <f t="shared" si="33"/>
        <v>#VALUE!</v>
      </c>
      <c r="W88" s="14" t="e">
        <f t="shared" si="25"/>
        <v>#VALUE!</v>
      </c>
      <c r="X88" s="14" t="e">
        <f t="shared" si="25"/>
        <v>#VALUE!</v>
      </c>
      <c r="Y88" s="14" t="e">
        <f t="shared" si="34"/>
        <v>#VALUE!</v>
      </c>
      <c r="Z88" s="14" t="e">
        <f t="shared" si="35"/>
        <v>#VALUE!</v>
      </c>
      <c r="AA88" s="14" t="e">
        <f t="shared" si="26"/>
        <v>#VALUE!</v>
      </c>
      <c r="AB88" s="14" t="e">
        <f t="shared" si="26"/>
        <v>#VALUE!</v>
      </c>
    </row>
    <row r="89" spans="2:28" ht="16.5">
      <c r="B89" s="12">
        <f t="shared" si="36"/>
        <v>79</v>
      </c>
      <c r="C89" s="12">
        <f>[1]神兵!I131</f>
        <v>480000</v>
      </c>
      <c r="D89" s="12">
        <f t="shared" si="37"/>
        <v>120000</v>
      </c>
      <c r="E89" s="12"/>
      <c r="F89" s="13" t="e">
        <f t="shared" si="27"/>
        <v>#VALUE!</v>
      </c>
      <c r="G89" s="13" t="e">
        <f t="shared" si="28"/>
        <v>#VALUE!</v>
      </c>
      <c r="H89" s="13" t="e">
        <f t="shared" si="29"/>
        <v>#VALUE!</v>
      </c>
      <c r="I89" s="12"/>
      <c r="J89" s="4">
        <f>[1]神兵!E131</f>
        <v>147</v>
      </c>
      <c r="K89" s="4">
        <f>[1]神兵!F131</f>
        <v>36</v>
      </c>
      <c r="L89" s="4">
        <f>[1]神兵!G131</f>
        <v>1987</v>
      </c>
      <c r="M89" s="4" t="e">
        <f t="shared" si="38"/>
        <v>#VALUE!</v>
      </c>
      <c r="N89" s="4" t="e">
        <f t="shared" si="39"/>
        <v>#VALUE!</v>
      </c>
      <c r="O89" s="4" t="e">
        <f t="shared" si="40"/>
        <v>#VALUE!</v>
      </c>
      <c r="Q89" s="14" t="e">
        <f t="shared" si="30"/>
        <v>#VALUE!</v>
      </c>
      <c r="R89" s="14" t="e">
        <f t="shared" si="31"/>
        <v>#VALUE!</v>
      </c>
      <c r="S89" s="14" t="e">
        <f t="shared" si="24"/>
        <v>#VALUE!</v>
      </c>
      <c r="T89" s="14" t="e">
        <f t="shared" si="24"/>
        <v>#VALUE!</v>
      </c>
      <c r="U89" s="14" t="e">
        <f t="shared" si="32"/>
        <v>#VALUE!</v>
      </c>
      <c r="V89" s="14" t="e">
        <f t="shared" si="33"/>
        <v>#VALUE!</v>
      </c>
      <c r="W89" s="14" t="e">
        <f t="shared" si="25"/>
        <v>#VALUE!</v>
      </c>
      <c r="X89" s="14" t="e">
        <f t="shared" si="25"/>
        <v>#VALUE!</v>
      </c>
      <c r="Y89" s="14" t="e">
        <f t="shared" si="34"/>
        <v>#VALUE!</v>
      </c>
      <c r="Z89" s="14" t="e">
        <f t="shared" si="35"/>
        <v>#VALUE!</v>
      </c>
      <c r="AA89" s="14" t="e">
        <f t="shared" si="26"/>
        <v>#VALUE!</v>
      </c>
      <c r="AB89" s="14" t="e">
        <f t="shared" si="26"/>
        <v>#VALUE!</v>
      </c>
    </row>
    <row r="90" spans="2:28" ht="16.5">
      <c r="B90" s="12">
        <f t="shared" si="36"/>
        <v>80</v>
      </c>
      <c r="C90" s="12">
        <f>[1]神兵!I132</f>
        <v>480000</v>
      </c>
      <c r="D90" s="12">
        <f t="shared" si="37"/>
        <v>120000</v>
      </c>
      <c r="E90" s="12"/>
      <c r="F90" s="13" t="e">
        <f t="shared" si="27"/>
        <v>#VALUE!</v>
      </c>
      <c r="G90" s="13" t="e">
        <f t="shared" si="28"/>
        <v>#VALUE!</v>
      </c>
      <c r="H90" s="13" t="e">
        <f t="shared" si="29"/>
        <v>#VALUE!</v>
      </c>
      <c r="I90" s="12"/>
      <c r="J90" s="4">
        <f>[1]神兵!E132</f>
        <v>147</v>
      </c>
      <c r="K90" s="4">
        <f>[1]神兵!F132</f>
        <v>36</v>
      </c>
      <c r="L90" s="4">
        <f>[1]神兵!G132</f>
        <v>1987</v>
      </c>
      <c r="M90" s="4" t="e">
        <f t="shared" si="38"/>
        <v>#VALUE!</v>
      </c>
      <c r="N90" s="4" t="e">
        <f t="shared" si="39"/>
        <v>#VALUE!</v>
      </c>
      <c r="O90" s="4" t="e">
        <f t="shared" si="40"/>
        <v>#VALUE!</v>
      </c>
      <c r="Q90" s="14" t="e">
        <f t="shared" si="30"/>
        <v>#VALUE!</v>
      </c>
      <c r="R90" s="14" t="e">
        <f t="shared" si="31"/>
        <v>#VALUE!</v>
      </c>
      <c r="S90" s="14" t="e">
        <f t="shared" si="24"/>
        <v>#VALUE!</v>
      </c>
      <c r="T90" s="14" t="e">
        <f t="shared" si="24"/>
        <v>#VALUE!</v>
      </c>
      <c r="U90" s="14" t="e">
        <f t="shared" si="32"/>
        <v>#VALUE!</v>
      </c>
      <c r="V90" s="14" t="e">
        <f t="shared" si="33"/>
        <v>#VALUE!</v>
      </c>
      <c r="W90" s="14" t="e">
        <f t="shared" si="25"/>
        <v>#VALUE!</v>
      </c>
      <c r="X90" s="14" t="e">
        <f t="shared" si="25"/>
        <v>#VALUE!</v>
      </c>
      <c r="Y90" s="14" t="e">
        <f t="shared" si="34"/>
        <v>#VALUE!</v>
      </c>
      <c r="Z90" s="14" t="e">
        <f t="shared" si="35"/>
        <v>#VALUE!</v>
      </c>
      <c r="AA90" s="14" t="e">
        <f t="shared" si="26"/>
        <v>#VALUE!</v>
      </c>
      <c r="AB90" s="14" t="e">
        <f t="shared" si="26"/>
        <v>#VALUE!</v>
      </c>
    </row>
    <row r="91" spans="2:28" ht="16.5">
      <c r="B91" s="12">
        <f t="shared" si="36"/>
        <v>81</v>
      </c>
      <c r="C91" s="12">
        <f>[1]神兵!I133</f>
        <v>480000</v>
      </c>
      <c r="D91" s="12">
        <f t="shared" si="37"/>
        <v>120000</v>
      </c>
      <c r="E91" s="12"/>
      <c r="F91" s="13" t="e">
        <f t="shared" si="27"/>
        <v>#VALUE!</v>
      </c>
      <c r="G91" s="13" t="e">
        <f t="shared" si="28"/>
        <v>#VALUE!</v>
      </c>
      <c r="H91" s="13" t="e">
        <f t="shared" si="29"/>
        <v>#VALUE!</v>
      </c>
      <c r="I91" s="12"/>
      <c r="J91" s="4">
        <f>[1]神兵!E133</f>
        <v>147</v>
      </c>
      <c r="K91" s="4">
        <f>[1]神兵!F133</f>
        <v>36</v>
      </c>
      <c r="L91" s="4">
        <f>[1]神兵!G133</f>
        <v>1987</v>
      </c>
      <c r="M91" s="4" t="e">
        <f t="shared" si="38"/>
        <v>#VALUE!</v>
      </c>
      <c r="N91" s="4" t="e">
        <f t="shared" si="39"/>
        <v>#VALUE!</v>
      </c>
      <c r="O91" s="4" t="e">
        <f t="shared" si="40"/>
        <v>#VALUE!</v>
      </c>
      <c r="Q91" s="14" t="e">
        <f t="shared" si="30"/>
        <v>#VALUE!</v>
      </c>
      <c r="R91" s="14" t="e">
        <f t="shared" si="31"/>
        <v>#VALUE!</v>
      </c>
      <c r="S91" s="14" t="e">
        <f t="shared" ref="S91:T110" si="41">"{type="&amp;S$9&amp;",value="&amp;$N91&amp;"},"</f>
        <v>#VALUE!</v>
      </c>
      <c r="T91" s="14" t="e">
        <f t="shared" si="41"/>
        <v>#VALUE!</v>
      </c>
      <c r="U91" s="14" t="e">
        <f t="shared" si="32"/>
        <v>#VALUE!</v>
      </c>
      <c r="V91" s="14" t="e">
        <f t="shared" si="33"/>
        <v>#VALUE!</v>
      </c>
      <c r="W91" s="14" t="e">
        <f t="shared" ref="W91:X110" si="42">"{type="&amp;W$9&amp;",value="&amp;$N91&amp;"},"</f>
        <v>#VALUE!</v>
      </c>
      <c r="X91" s="14" t="e">
        <f t="shared" si="42"/>
        <v>#VALUE!</v>
      </c>
      <c r="Y91" s="14" t="e">
        <f t="shared" si="34"/>
        <v>#VALUE!</v>
      </c>
      <c r="Z91" s="14" t="e">
        <f t="shared" si="35"/>
        <v>#VALUE!</v>
      </c>
      <c r="AA91" s="14" t="e">
        <f t="shared" ref="AA91:AB110" si="43">"{type="&amp;AA$9&amp;",value="&amp;$N91&amp;"},"</f>
        <v>#VALUE!</v>
      </c>
      <c r="AB91" s="14" t="e">
        <f t="shared" si="43"/>
        <v>#VALUE!</v>
      </c>
    </row>
    <row r="92" spans="2:28" ht="16.5">
      <c r="B92" s="12">
        <f t="shared" si="36"/>
        <v>82</v>
      </c>
      <c r="C92" s="12">
        <f>[1]神兵!I134</f>
        <v>480000</v>
      </c>
      <c r="D92" s="12">
        <f t="shared" si="37"/>
        <v>120000</v>
      </c>
      <c r="E92" s="12"/>
      <c r="F92" s="13" t="e">
        <f t="shared" si="27"/>
        <v>#VALUE!</v>
      </c>
      <c r="G92" s="13" t="e">
        <f t="shared" si="28"/>
        <v>#VALUE!</v>
      </c>
      <c r="H92" s="13" t="e">
        <f t="shared" si="29"/>
        <v>#VALUE!</v>
      </c>
      <c r="I92" s="12"/>
      <c r="J92" s="4">
        <f>[1]神兵!E134</f>
        <v>147</v>
      </c>
      <c r="K92" s="4">
        <f>[1]神兵!F134</f>
        <v>36</v>
      </c>
      <c r="L92" s="4">
        <f>[1]神兵!G134</f>
        <v>1987</v>
      </c>
      <c r="M92" s="4" t="e">
        <f t="shared" si="38"/>
        <v>#VALUE!</v>
      </c>
      <c r="N92" s="4" t="e">
        <f t="shared" si="39"/>
        <v>#VALUE!</v>
      </c>
      <c r="O92" s="4" t="e">
        <f t="shared" si="40"/>
        <v>#VALUE!</v>
      </c>
      <c r="Q92" s="14" t="e">
        <f t="shared" si="30"/>
        <v>#VALUE!</v>
      </c>
      <c r="R92" s="14" t="e">
        <f t="shared" si="31"/>
        <v>#VALUE!</v>
      </c>
      <c r="S92" s="14" t="e">
        <f t="shared" si="41"/>
        <v>#VALUE!</v>
      </c>
      <c r="T92" s="14" t="e">
        <f t="shared" si="41"/>
        <v>#VALUE!</v>
      </c>
      <c r="U92" s="14" t="e">
        <f t="shared" si="32"/>
        <v>#VALUE!</v>
      </c>
      <c r="V92" s="14" t="e">
        <f t="shared" si="33"/>
        <v>#VALUE!</v>
      </c>
      <c r="W92" s="14" t="e">
        <f t="shared" si="42"/>
        <v>#VALUE!</v>
      </c>
      <c r="X92" s="14" t="e">
        <f t="shared" si="42"/>
        <v>#VALUE!</v>
      </c>
      <c r="Y92" s="14" t="e">
        <f t="shared" si="34"/>
        <v>#VALUE!</v>
      </c>
      <c r="Z92" s="14" t="e">
        <f t="shared" si="35"/>
        <v>#VALUE!</v>
      </c>
      <c r="AA92" s="14" t="e">
        <f t="shared" si="43"/>
        <v>#VALUE!</v>
      </c>
      <c r="AB92" s="14" t="e">
        <f t="shared" si="43"/>
        <v>#VALUE!</v>
      </c>
    </row>
    <row r="93" spans="2:28" ht="16.5">
      <c r="B93" s="12">
        <f t="shared" si="36"/>
        <v>83</v>
      </c>
      <c r="C93" s="12">
        <f>[1]神兵!I135</f>
        <v>480000</v>
      </c>
      <c r="D93" s="12">
        <f t="shared" si="37"/>
        <v>120000</v>
      </c>
      <c r="E93" s="12"/>
      <c r="F93" s="13" t="e">
        <f t="shared" si="27"/>
        <v>#VALUE!</v>
      </c>
      <c r="G93" s="13" t="e">
        <f t="shared" si="28"/>
        <v>#VALUE!</v>
      </c>
      <c r="H93" s="13" t="e">
        <f t="shared" si="29"/>
        <v>#VALUE!</v>
      </c>
      <c r="I93" s="12"/>
      <c r="J93" s="4">
        <f>[1]神兵!E135</f>
        <v>147</v>
      </c>
      <c r="K93" s="4">
        <f>[1]神兵!F135</f>
        <v>36</v>
      </c>
      <c r="L93" s="4">
        <f>[1]神兵!G135</f>
        <v>1987</v>
      </c>
      <c r="M93" s="4" t="e">
        <f t="shared" si="38"/>
        <v>#VALUE!</v>
      </c>
      <c r="N93" s="4" t="e">
        <f t="shared" si="39"/>
        <v>#VALUE!</v>
      </c>
      <c r="O93" s="4" t="e">
        <f t="shared" si="40"/>
        <v>#VALUE!</v>
      </c>
      <c r="Q93" s="14" t="e">
        <f t="shared" si="30"/>
        <v>#VALUE!</v>
      </c>
      <c r="R93" s="14" t="e">
        <f t="shared" si="31"/>
        <v>#VALUE!</v>
      </c>
      <c r="S93" s="14" t="e">
        <f t="shared" si="41"/>
        <v>#VALUE!</v>
      </c>
      <c r="T93" s="14" t="e">
        <f t="shared" si="41"/>
        <v>#VALUE!</v>
      </c>
      <c r="U93" s="14" t="e">
        <f t="shared" si="32"/>
        <v>#VALUE!</v>
      </c>
      <c r="V93" s="14" t="e">
        <f t="shared" si="33"/>
        <v>#VALUE!</v>
      </c>
      <c r="W93" s="14" t="e">
        <f t="shared" si="42"/>
        <v>#VALUE!</v>
      </c>
      <c r="X93" s="14" t="e">
        <f t="shared" si="42"/>
        <v>#VALUE!</v>
      </c>
      <c r="Y93" s="14" t="e">
        <f t="shared" si="34"/>
        <v>#VALUE!</v>
      </c>
      <c r="Z93" s="14" t="e">
        <f t="shared" si="35"/>
        <v>#VALUE!</v>
      </c>
      <c r="AA93" s="14" t="e">
        <f t="shared" si="43"/>
        <v>#VALUE!</v>
      </c>
      <c r="AB93" s="14" t="e">
        <f t="shared" si="43"/>
        <v>#VALUE!</v>
      </c>
    </row>
    <row r="94" spans="2:28" ht="16.5">
      <c r="B94" s="12">
        <f t="shared" si="36"/>
        <v>84</v>
      </c>
      <c r="C94" s="12">
        <f>[1]神兵!I136</f>
        <v>480000</v>
      </c>
      <c r="D94" s="12">
        <f t="shared" si="37"/>
        <v>120000</v>
      </c>
      <c r="E94" s="12"/>
      <c r="F94" s="13" t="e">
        <f t="shared" si="27"/>
        <v>#VALUE!</v>
      </c>
      <c r="G94" s="13" t="e">
        <f t="shared" si="28"/>
        <v>#VALUE!</v>
      </c>
      <c r="H94" s="13" t="e">
        <f t="shared" si="29"/>
        <v>#VALUE!</v>
      </c>
      <c r="I94" s="12"/>
      <c r="J94" s="4">
        <f>[1]神兵!E136</f>
        <v>147</v>
      </c>
      <c r="K94" s="4">
        <f>[1]神兵!F136</f>
        <v>36</v>
      </c>
      <c r="L94" s="4">
        <f>[1]神兵!G136</f>
        <v>1987</v>
      </c>
      <c r="M94" s="4" t="e">
        <f t="shared" si="38"/>
        <v>#VALUE!</v>
      </c>
      <c r="N94" s="4" t="e">
        <f t="shared" si="39"/>
        <v>#VALUE!</v>
      </c>
      <c r="O94" s="4" t="e">
        <f t="shared" si="40"/>
        <v>#VALUE!</v>
      </c>
      <c r="Q94" s="14" t="e">
        <f t="shared" si="30"/>
        <v>#VALUE!</v>
      </c>
      <c r="R94" s="14" t="e">
        <f t="shared" si="31"/>
        <v>#VALUE!</v>
      </c>
      <c r="S94" s="14" t="e">
        <f t="shared" si="41"/>
        <v>#VALUE!</v>
      </c>
      <c r="T94" s="14" t="e">
        <f t="shared" si="41"/>
        <v>#VALUE!</v>
      </c>
      <c r="U94" s="14" t="e">
        <f t="shared" si="32"/>
        <v>#VALUE!</v>
      </c>
      <c r="V94" s="14" t="e">
        <f t="shared" si="33"/>
        <v>#VALUE!</v>
      </c>
      <c r="W94" s="14" t="e">
        <f t="shared" si="42"/>
        <v>#VALUE!</v>
      </c>
      <c r="X94" s="14" t="e">
        <f t="shared" si="42"/>
        <v>#VALUE!</v>
      </c>
      <c r="Y94" s="14" t="e">
        <f t="shared" si="34"/>
        <v>#VALUE!</v>
      </c>
      <c r="Z94" s="14" t="e">
        <f t="shared" si="35"/>
        <v>#VALUE!</v>
      </c>
      <c r="AA94" s="14" t="e">
        <f t="shared" si="43"/>
        <v>#VALUE!</v>
      </c>
      <c r="AB94" s="14" t="e">
        <f t="shared" si="43"/>
        <v>#VALUE!</v>
      </c>
    </row>
    <row r="95" spans="2:28" ht="16.5">
      <c r="B95" s="12">
        <f t="shared" si="36"/>
        <v>85</v>
      </c>
      <c r="C95" s="12">
        <f>[1]神兵!I137</f>
        <v>480000</v>
      </c>
      <c r="D95" s="12">
        <f t="shared" si="37"/>
        <v>120000</v>
      </c>
      <c r="E95" s="12"/>
      <c r="F95" s="13" t="e">
        <f t="shared" si="27"/>
        <v>#VALUE!</v>
      </c>
      <c r="G95" s="13" t="e">
        <f t="shared" si="28"/>
        <v>#VALUE!</v>
      </c>
      <c r="H95" s="13" t="e">
        <f t="shared" si="29"/>
        <v>#VALUE!</v>
      </c>
      <c r="I95" s="12"/>
      <c r="J95" s="4">
        <f>[1]神兵!E137</f>
        <v>147</v>
      </c>
      <c r="K95" s="4">
        <f>[1]神兵!F137</f>
        <v>36</v>
      </c>
      <c r="L95" s="4">
        <f>[1]神兵!G137</f>
        <v>1987</v>
      </c>
      <c r="M95" s="4" t="e">
        <f t="shared" si="38"/>
        <v>#VALUE!</v>
      </c>
      <c r="N95" s="4" t="e">
        <f t="shared" si="39"/>
        <v>#VALUE!</v>
      </c>
      <c r="O95" s="4" t="e">
        <f t="shared" si="40"/>
        <v>#VALUE!</v>
      </c>
      <c r="Q95" s="14" t="e">
        <f t="shared" si="30"/>
        <v>#VALUE!</v>
      </c>
      <c r="R95" s="14" t="e">
        <f t="shared" si="31"/>
        <v>#VALUE!</v>
      </c>
      <c r="S95" s="14" t="e">
        <f t="shared" si="41"/>
        <v>#VALUE!</v>
      </c>
      <c r="T95" s="14" t="e">
        <f t="shared" si="41"/>
        <v>#VALUE!</v>
      </c>
      <c r="U95" s="14" t="e">
        <f t="shared" si="32"/>
        <v>#VALUE!</v>
      </c>
      <c r="V95" s="14" t="e">
        <f t="shared" si="33"/>
        <v>#VALUE!</v>
      </c>
      <c r="W95" s="14" t="e">
        <f t="shared" si="42"/>
        <v>#VALUE!</v>
      </c>
      <c r="X95" s="14" t="e">
        <f t="shared" si="42"/>
        <v>#VALUE!</v>
      </c>
      <c r="Y95" s="14" t="e">
        <f t="shared" si="34"/>
        <v>#VALUE!</v>
      </c>
      <c r="Z95" s="14" t="e">
        <f t="shared" si="35"/>
        <v>#VALUE!</v>
      </c>
      <c r="AA95" s="14" t="e">
        <f t="shared" si="43"/>
        <v>#VALUE!</v>
      </c>
      <c r="AB95" s="14" t="e">
        <f t="shared" si="43"/>
        <v>#VALUE!</v>
      </c>
    </row>
    <row r="96" spans="2:28" ht="16.5">
      <c r="B96" s="12">
        <f t="shared" si="36"/>
        <v>86</v>
      </c>
      <c r="C96" s="12">
        <f>[1]神兵!I138</f>
        <v>480000</v>
      </c>
      <c r="D96" s="12">
        <f t="shared" si="37"/>
        <v>120000</v>
      </c>
      <c r="E96" s="12"/>
      <c r="F96" s="13" t="e">
        <f t="shared" si="27"/>
        <v>#VALUE!</v>
      </c>
      <c r="G96" s="13" t="e">
        <f t="shared" si="28"/>
        <v>#VALUE!</v>
      </c>
      <c r="H96" s="13" t="e">
        <f t="shared" si="29"/>
        <v>#VALUE!</v>
      </c>
      <c r="I96" s="12"/>
      <c r="J96" s="4">
        <f>[1]神兵!E138</f>
        <v>147</v>
      </c>
      <c r="K96" s="4">
        <f>[1]神兵!F138</f>
        <v>36</v>
      </c>
      <c r="L96" s="4">
        <f>[1]神兵!G138</f>
        <v>1987</v>
      </c>
      <c r="M96" s="4" t="e">
        <f t="shared" si="38"/>
        <v>#VALUE!</v>
      </c>
      <c r="N96" s="4" t="e">
        <f t="shared" si="39"/>
        <v>#VALUE!</v>
      </c>
      <c r="O96" s="4" t="e">
        <f t="shared" si="40"/>
        <v>#VALUE!</v>
      </c>
      <c r="Q96" s="14" t="e">
        <f t="shared" si="30"/>
        <v>#VALUE!</v>
      </c>
      <c r="R96" s="14" t="e">
        <f t="shared" si="31"/>
        <v>#VALUE!</v>
      </c>
      <c r="S96" s="14" t="e">
        <f t="shared" si="41"/>
        <v>#VALUE!</v>
      </c>
      <c r="T96" s="14" t="e">
        <f t="shared" si="41"/>
        <v>#VALUE!</v>
      </c>
      <c r="U96" s="14" t="e">
        <f t="shared" si="32"/>
        <v>#VALUE!</v>
      </c>
      <c r="V96" s="14" t="e">
        <f t="shared" si="33"/>
        <v>#VALUE!</v>
      </c>
      <c r="W96" s="14" t="e">
        <f t="shared" si="42"/>
        <v>#VALUE!</v>
      </c>
      <c r="X96" s="14" t="e">
        <f t="shared" si="42"/>
        <v>#VALUE!</v>
      </c>
      <c r="Y96" s="14" t="e">
        <f t="shared" si="34"/>
        <v>#VALUE!</v>
      </c>
      <c r="Z96" s="14" t="e">
        <f t="shared" si="35"/>
        <v>#VALUE!</v>
      </c>
      <c r="AA96" s="14" t="e">
        <f t="shared" si="43"/>
        <v>#VALUE!</v>
      </c>
      <c r="AB96" s="14" t="e">
        <f t="shared" si="43"/>
        <v>#VALUE!</v>
      </c>
    </row>
    <row r="97" spans="2:28" ht="16.5">
      <c r="B97" s="12">
        <f t="shared" si="36"/>
        <v>87</v>
      </c>
      <c r="C97" s="12">
        <f>[1]神兵!I139</f>
        <v>520000</v>
      </c>
      <c r="D97" s="12">
        <f t="shared" si="37"/>
        <v>130000</v>
      </c>
      <c r="E97" s="12"/>
      <c r="F97" s="13" t="e">
        <f t="shared" si="27"/>
        <v>#VALUE!</v>
      </c>
      <c r="G97" s="13" t="e">
        <f t="shared" si="28"/>
        <v>#VALUE!</v>
      </c>
      <c r="H97" s="13" t="e">
        <f t="shared" si="29"/>
        <v>#VALUE!</v>
      </c>
      <c r="I97" s="12"/>
      <c r="J97" s="4">
        <f>[1]神兵!E139</f>
        <v>156</v>
      </c>
      <c r="K97" s="4">
        <f>[1]神兵!F139</f>
        <v>39</v>
      </c>
      <c r="L97" s="4">
        <f>[1]神兵!G139</f>
        <v>2116</v>
      </c>
      <c r="M97" s="4" t="e">
        <f t="shared" si="38"/>
        <v>#VALUE!</v>
      </c>
      <c r="N97" s="4" t="e">
        <f t="shared" si="39"/>
        <v>#VALUE!</v>
      </c>
      <c r="O97" s="4" t="e">
        <f t="shared" si="40"/>
        <v>#VALUE!</v>
      </c>
      <c r="Q97" s="14" t="e">
        <f t="shared" si="30"/>
        <v>#VALUE!</v>
      </c>
      <c r="R97" s="14" t="e">
        <f t="shared" si="31"/>
        <v>#VALUE!</v>
      </c>
      <c r="S97" s="14" t="e">
        <f t="shared" si="41"/>
        <v>#VALUE!</v>
      </c>
      <c r="T97" s="14" t="e">
        <f t="shared" si="41"/>
        <v>#VALUE!</v>
      </c>
      <c r="U97" s="14" t="e">
        <f t="shared" si="32"/>
        <v>#VALUE!</v>
      </c>
      <c r="V97" s="14" t="e">
        <f t="shared" si="33"/>
        <v>#VALUE!</v>
      </c>
      <c r="W97" s="14" t="e">
        <f t="shared" si="42"/>
        <v>#VALUE!</v>
      </c>
      <c r="X97" s="14" t="e">
        <f t="shared" si="42"/>
        <v>#VALUE!</v>
      </c>
      <c r="Y97" s="14" t="e">
        <f t="shared" si="34"/>
        <v>#VALUE!</v>
      </c>
      <c r="Z97" s="14" t="e">
        <f t="shared" si="35"/>
        <v>#VALUE!</v>
      </c>
      <c r="AA97" s="14" t="e">
        <f t="shared" si="43"/>
        <v>#VALUE!</v>
      </c>
      <c r="AB97" s="14" t="e">
        <f t="shared" si="43"/>
        <v>#VALUE!</v>
      </c>
    </row>
    <row r="98" spans="2:28" ht="16.5">
      <c r="B98" s="12">
        <f t="shared" si="36"/>
        <v>88</v>
      </c>
      <c r="C98" s="12">
        <f>[1]神兵!I140</f>
        <v>520000</v>
      </c>
      <c r="D98" s="12">
        <f t="shared" si="37"/>
        <v>130000</v>
      </c>
      <c r="E98" s="12"/>
      <c r="F98" s="13" t="e">
        <f t="shared" si="27"/>
        <v>#VALUE!</v>
      </c>
      <c r="G98" s="13" t="e">
        <f t="shared" si="28"/>
        <v>#VALUE!</v>
      </c>
      <c r="H98" s="13" t="e">
        <f t="shared" si="29"/>
        <v>#VALUE!</v>
      </c>
      <c r="I98" s="12"/>
      <c r="J98" s="4">
        <f>[1]神兵!E140</f>
        <v>156</v>
      </c>
      <c r="K98" s="4">
        <f>[1]神兵!F140</f>
        <v>39</v>
      </c>
      <c r="L98" s="4">
        <f>[1]神兵!G140</f>
        <v>2116</v>
      </c>
      <c r="M98" s="4" t="e">
        <f t="shared" si="38"/>
        <v>#VALUE!</v>
      </c>
      <c r="N98" s="4" t="e">
        <f t="shared" si="39"/>
        <v>#VALUE!</v>
      </c>
      <c r="O98" s="4" t="e">
        <f t="shared" si="40"/>
        <v>#VALUE!</v>
      </c>
      <c r="Q98" s="14" t="e">
        <f t="shared" si="30"/>
        <v>#VALUE!</v>
      </c>
      <c r="R98" s="14" t="e">
        <f t="shared" si="31"/>
        <v>#VALUE!</v>
      </c>
      <c r="S98" s="14" t="e">
        <f t="shared" si="41"/>
        <v>#VALUE!</v>
      </c>
      <c r="T98" s="14" t="e">
        <f t="shared" si="41"/>
        <v>#VALUE!</v>
      </c>
      <c r="U98" s="14" t="e">
        <f t="shared" si="32"/>
        <v>#VALUE!</v>
      </c>
      <c r="V98" s="14" t="e">
        <f t="shared" si="33"/>
        <v>#VALUE!</v>
      </c>
      <c r="W98" s="14" t="e">
        <f t="shared" si="42"/>
        <v>#VALUE!</v>
      </c>
      <c r="X98" s="14" t="e">
        <f t="shared" si="42"/>
        <v>#VALUE!</v>
      </c>
      <c r="Y98" s="14" t="e">
        <f t="shared" si="34"/>
        <v>#VALUE!</v>
      </c>
      <c r="Z98" s="14" t="e">
        <f t="shared" si="35"/>
        <v>#VALUE!</v>
      </c>
      <c r="AA98" s="14" t="e">
        <f t="shared" si="43"/>
        <v>#VALUE!</v>
      </c>
      <c r="AB98" s="14" t="e">
        <f t="shared" si="43"/>
        <v>#VALUE!</v>
      </c>
    </row>
    <row r="99" spans="2:28" ht="16.5">
      <c r="B99" s="12">
        <f t="shared" si="36"/>
        <v>89</v>
      </c>
      <c r="C99" s="12">
        <f>[1]神兵!I141</f>
        <v>520000</v>
      </c>
      <c r="D99" s="12">
        <f t="shared" si="37"/>
        <v>130000</v>
      </c>
      <c r="E99" s="12"/>
      <c r="F99" s="13" t="e">
        <f t="shared" si="27"/>
        <v>#VALUE!</v>
      </c>
      <c r="G99" s="13" t="e">
        <f t="shared" si="28"/>
        <v>#VALUE!</v>
      </c>
      <c r="H99" s="13" t="e">
        <f t="shared" si="29"/>
        <v>#VALUE!</v>
      </c>
      <c r="I99" s="12"/>
      <c r="J99" s="4">
        <f>[1]神兵!E141</f>
        <v>156</v>
      </c>
      <c r="K99" s="4">
        <f>[1]神兵!F141</f>
        <v>39</v>
      </c>
      <c r="L99" s="4">
        <f>[1]神兵!G141</f>
        <v>2116</v>
      </c>
      <c r="M99" s="4" t="e">
        <f t="shared" si="38"/>
        <v>#VALUE!</v>
      </c>
      <c r="N99" s="4" t="e">
        <f t="shared" si="39"/>
        <v>#VALUE!</v>
      </c>
      <c r="O99" s="4" t="e">
        <f t="shared" si="40"/>
        <v>#VALUE!</v>
      </c>
      <c r="Q99" s="14" t="e">
        <f t="shared" si="30"/>
        <v>#VALUE!</v>
      </c>
      <c r="R99" s="14" t="e">
        <f t="shared" si="31"/>
        <v>#VALUE!</v>
      </c>
      <c r="S99" s="14" t="e">
        <f t="shared" si="41"/>
        <v>#VALUE!</v>
      </c>
      <c r="T99" s="14" t="e">
        <f t="shared" si="41"/>
        <v>#VALUE!</v>
      </c>
      <c r="U99" s="14" t="e">
        <f t="shared" si="32"/>
        <v>#VALUE!</v>
      </c>
      <c r="V99" s="14" t="e">
        <f t="shared" si="33"/>
        <v>#VALUE!</v>
      </c>
      <c r="W99" s="14" t="e">
        <f t="shared" si="42"/>
        <v>#VALUE!</v>
      </c>
      <c r="X99" s="14" t="e">
        <f t="shared" si="42"/>
        <v>#VALUE!</v>
      </c>
      <c r="Y99" s="14" t="e">
        <f t="shared" si="34"/>
        <v>#VALUE!</v>
      </c>
      <c r="Z99" s="14" t="e">
        <f t="shared" si="35"/>
        <v>#VALUE!</v>
      </c>
      <c r="AA99" s="14" t="e">
        <f t="shared" si="43"/>
        <v>#VALUE!</v>
      </c>
      <c r="AB99" s="14" t="e">
        <f t="shared" si="43"/>
        <v>#VALUE!</v>
      </c>
    </row>
    <row r="100" spans="2:28" ht="16.5">
      <c r="B100" s="12">
        <f t="shared" si="36"/>
        <v>90</v>
      </c>
      <c r="C100" s="12">
        <f>[1]神兵!I142</f>
        <v>520000</v>
      </c>
      <c r="D100" s="12">
        <f t="shared" si="37"/>
        <v>130000</v>
      </c>
      <c r="E100" s="12"/>
      <c r="F100" s="13" t="e">
        <f t="shared" si="27"/>
        <v>#VALUE!</v>
      </c>
      <c r="G100" s="13" t="e">
        <f t="shared" si="28"/>
        <v>#VALUE!</v>
      </c>
      <c r="H100" s="13" t="e">
        <f t="shared" si="29"/>
        <v>#VALUE!</v>
      </c>
      <c r="I100" s="12"/>
      <c r="J100" s="4">
        <f>[1]神兵!E142</f>
        <v>156</v>
      </c>
      <c r="K100" s="4">
        <f>[1]神兵!F142</f>
        <v>39</v>
      </c>
      <c r="L100" s="4">
        <f>[1]神兵!G142</f>
        <v>2116</v>
      </c>
      <c r="M100" s="4" t="e">
        <f t="shared" si="38"/>
        <v>#VALUE!</v>
      </c>
      <c r="N100" s="4" t="e">
        <f t="shared" si="39"/>
        <v>#VALUE!</v>
      </c>
      <c r="O100" s="4" t="e">
        <f t="shared" si="40"/>
        <v>#VALUE!</v>
      </c>
      <c r="Q100" s="14" t="e">
        <f t="shared" si="30"/>
        <v>#VALUE!</v>
      </c>
      <c r="R100" s="14" t="e">
        <f t="shared" si="31"/>
        <v>#VALUE!</v>
      </c>
      <c r="S100" s="14" t="e">
        <f t="shared" si="41"/>
        <v>#VALUE!</v>
      </c>
      <c r="T100" s="14" t="e">
        <f t="shared" si="41"/>
        <v>#VALUE!</v>
      </c>
      <c r="U100" s="14" t="e">
        <f t="shared" si="32"/>
        <v>#VALUE!</v>
      </c>
      <c r="V100" s="14" t="e">
        <f t="shared" si="33"/>
        <v>#VALUE!</v>
      </c>
      <c r="W100" s="14" t="e">
        <f t="shared" si="42"/>
        <v>#VALUE!</v>
      </c>
      <c r="X100" s="14" t="e">
        <f t="shared" si="42"/>
        <v>#VALUE!</v>
      </c>
      <c r="Y100" s="14" t="e">
        <f t="shared" si="34"/>
        <v>#VALUE!</v>
      </c>
      <c r="Z100" s="14" t="e">
        <f t="shared" si="35"/>
        <v>#VALUE!</v>
      </c>
      <c r="AA100" s="14" t="e">
        <f t="shared" si="43"/>
        <v>#VALUE!</v>
      </c>
      <c r="AB100" s="14" t="e">
        <f t="shared" si="43"/>
        <v>#VALUE!</v>
      </c>
    </row>
    <row r="101" spans="2:28" ht="16.5">
      <c r="B101" s="12">
        <f t="shared" si="36"/>
        <v>91</v>
      </c>
      <c r="C101" s="12">
        <f>[1]神兵!I143</f>
        <v>520000</v>
      </c>
      <c r="D101" s="12">
        <f t="shared" si="37"/>
        <v>130000</v>
      </c>
      <c r="E101" s="12"/>
      <c r="F101" s="13" t="e">
        <f t="shared" si="27"/>
        <v>#VALUE!</v>
      </c>
      <c r="G101" s="13" t="e">
        <f t="shared" si="28"/>
        <v>#VALUE!</v>
      </c>
      <c r="H101" s="13" t="e">
        <f t="shared" si="29"/>
        <v>#VALUE!</v>
      </c>
      <c r="I101" s="12"/>
      <c r="J101" s="4">
        <f>[1]神兵!E143</f>
        <v>156</v>
      </c>
      <c r="K101" s="4">
        <f>[1]神兵!F143</f>
        <v>39</v>
      </c>
      <c r="L101" s="4">
        <f>[1]神兵!G143</f>
        <v>2116</v>
      </c>
      <c r="M101" s="4" t="e">
        <f t="shared" si="38"/>
        <v>#VALUE!</v>
      </c>
      <c r="N101" s="4" t="e">
        <f t="shared" si="39"/>
        <v>#VALUE!</v>
      </c>
      <c r="O101" s="4" t="e">
        <f t="shared" si="40"/>
        <v>#VALUE!</v>
      </c>
      <c r="Q101" s="14" t="e">
        <f t="shared" si="30"/>
        <v>#VALUE!</v>
      </c>
      <c r="R101" s="14" t="e">
        <f t="shared" si="31"/>
        <v>#VALUE!</v>
      </c>
      <c r="S101" s="14" t="e">
        <f t="shared" si="41"/>
        <v>#VALUE!</v>
      </c>
      <c r="T101" s="14" t="e">
        <f t="shared" si="41"/>
        <v>#VALUE!</v>
      </c>
      <c r="U101" s="14" t="e">
        <f t="shared" si="32"/>
        <v>#VALUE!</v>
      </c>
      <c r="V101" s="14" t="e">
        <f t="shared" si="33"/>
        <v>#VALUE!</v>
      </c>
      <c r="W101" s="14" t="e">
        <f t="shared" si="42"/>
        <v>#VALUE!</v>
      </c>
      <c r="X101" s="14" t="e">
        <f t="shared" si="42"/>
        <v>#VALUE!</v>
      </c>
      <c r="Y101" s="14" t="e">
        <f t="shared" si="34"/>
        <v>#VALUE!</v>
      </c>
      <c r="Z101" s="14" t="e">
        <f t="shared" si="35"/>
        <v>#VALUE!</v>
      </c>
      <c r="AA101" s="14" t="e">
        <f t="shared" si="43"/>
        <v>#VALUE!</v>
      </c>
      <c r="AB101" s="14" t="e">
        <f t="shared" si="43"/>
        <v>#VALUE!</v>
      </c>
    </row>
    <row r="102" spans="2:28" ht="16.5">
      <c r="B102" s="12">
        <f t="shared" si="36"/>
        <v>92</v>
      </c>
      <c r="C102" s="12">
        <f>[1]神兵!I144</f>
        <v>520000</v>
      </c>
      <c r="D102" s="12">
        <f t="shared" si="37"/>
        <v>130000</v>
      </c>
      <c r="E102" s="12"/>
      <c r="F102" s="13" t="e">
        <f t="shared" si="27"/>
        <v>#VALUE!</v>
      </c>
      <c r="G102" s="13" t="e">
        <f t="shared" si="28"/>
        <v>#VALUE!</v>
      </c>
      <c r="H102" s="13" t="e">
        <f t="shared" si="29"/>
        <v>#VALUE!</v>
      </c>
      <c r="I102" s="12"/>
      <c r="J102" s="4">
        <f>[1]神兵!E144</f>
        <v>156</v>
      </c>
      <c r="K102" s="4">
        <f>[1]神兵!F144</f>
        <v>39</v>
      </c>
      <c r="L102" s="4">
        <f>[1]神兵!G144</f>
        <v>2116</v>
      </c>
      <c r="M102" s="4" t="e">
        <f t="shared" si="38"/>
        <v>#VALUE!</v>
      </c>
      <c r="N102" s="4" t="e">
        <f t="shared" si="39"/>
        <v>#VALUE!</v>
      </c>
      <c r="O102" s="4" t="e">
        <f t="shared" si="40"/>
        <v>#VALUE!</v>
      </c>
      <c r="Q102" s="14" t="e">
        <f t="shared" si="30"/>
        <v>#VALUE!</v>
      </c>
      <c r="R102" s="14" t="e">
        <f t="shared" si="31"/>
        <v>#VALUE!</v>
      </c>
      <c r="S102" s="14" t="e">
        <f t="shared" si="41"/>
        <v>#VALUE!</v>
      </c>
      <c r="T102" s="14" t="e">
        <f t="shared" si="41"/>
        <v>#VALUE!</v>
      </c>
      <c r="U102" s="14" t="e">
        <f t="shared" si="32"/>
        <v>#VALUE!</v>
      </c>
      <c r="V102" s="14" t="e">
        <f t="shared" si="33"/>
        <v>#VALUE!</v>
      </c>
      <c r="W102" s="14" t="e">
        <f t="shared" si="42"/>
        <v>#VALUE!</v>
      </c>
      <c r="X102" s="14" t="e">
        <f t="shared" si="42"/>
        <v>#VALUE!</v>
      </c>
      <c r="Y102" s="14" t="e">
        <f t="shared" si="34"/>
        <v>#VALUE!</v>
      </c>
      <c r="Z102" s="14" t="e">
        <f t="shared" si="35"/>
        <v>#VALUE!</v>
      </c>
      <c r="AA102" s="14" t="e">
        <f t="shared" si="43"/>
        <v>#VALUE!</v>
      </c>
      <c r="AB102" s="14" t="e">
        <f t="shared" si="43"/>
        <v>#VALUE!</v>
      </c>
    </row>
    <row r="103" spans="2:28" ht="16.5">
      <c r="B103" s="12">
        <f t="shared" si="36"/>
        <v>93</v>
      </c>
      <c r="C103" s="12">
        <f>[1]神兵!I145</f>
        <v>520000</v>
      </c>
      <c r="D103" s="12">
        <f t="shared" si="37"/>
        <v>130000</v>
      </c>
      <c r="E103" s="12"/>
      <c r="F103" s="13" t="e">
        <f t="shared" si="27"/>
        <v>#VALUE!</v>
      </c>
      <c r="G103" s="13" t="e">
        <f t="shared" si="28"/>
        <v>#VALUE!</v>
      </c>
      <c r="H103" s="13" t="e">
        <f t="shared" si="29"/>
        <v>#VALUE!</v>
      </c>
      <c r="I103" s="12"/>
      <c r="J103" s="4">
        <f>[1]神兵!E145</f>
        <v>156</v>
      </c>
      <c r="K103" s="4">
        <f>[1]神兵!F145</f>
        <v>39</v>
      </c>
      <c r="L103" s="4">
        <f>[1]神兵!G145</f>
        <v>2116</v>
      </c>
      <c r="M103" s="4" t="e">
        <f t="shared" si="38"/>
        <v>#VALUE!</v>
      </c>
      <c r="N103" s="4" t="e">
        <f t="shared" si="39"/>
        <v>#VALUE!</v>
      </c>
      <c r="O103" s="4" t="e">
        <f t="shared" si="40"/>
        <v>#VALUE!</v>
      </c>
      <c r="Q103" s="14" t="e">
        <f t="shared" si="30"/>
        <v>#VALUE!</v>
      </c>
      <c r="R103" s="14" t="e">
        <f t="shared" si="31"/>
        <v>#VALUE!</v>
      </c>
      <c r="S103" s="14" t="e">
        <f t="shared" si="41"/>
        <v>#VALUE!</v>
      </c>
      <c r="T103" s="14" t="e">
        <f t="shared" si="41"/>
        <v>#VALUE!</v>
      </c>
      <c r="U103" s="14" t="e">
        <f t="shared" si="32"/>
        <v>#VALUE!</v>
      </c>
      <c r="V103" s="14" t="e">
        <f t="shared" si="33"/>
        <v>#VALUE!</v>
      </c>
      <c r="W103" s="14" t="e">
        <f t="shared" si="42"/>
        <v>#VALUE!</v>
      </c>
      <c r="X103" s="14" t="e">
        <f t="shared" si="42"/>
        <v>#VALUE!</v>
      </c>
      <c r="Y103" s="14" t="e">
        <f t="shared" si="34"/>
        <v>#VALUE!</v>
      </c>
      <c r="Z103" s="14" t="e">
        <f t="shared" si="35"/>
        <v>#VALUE!</v>
      </c>
      <c r="AA103" s="14" t="e">
        <f t="shared" si="43"/>
        <v>#VALUE!</v>
      </c>
      <c r="AB103" s="14" t="e">
        <f t="shared" si="43"/>
        <v>#VALUE!</v>
      </c>
    </row>
    <row r="104" spans="2:28" ht="16.5">
      <c r="B104" s="12">
        <f t="shared" si="36"/>
        <v>94</v>
      </c>
      <c r="C104" s="12">
        <f>[1]神兵!I146</f>
        <v>520000</v>
      </c>
      <c r="D104" s="12">
        <f t="shared" si="37"/>
        <v>130000</v>
      </c>
      <c r="E104" s="12"/>
      <c r="F104" s="13" t="e">
        <f t="shared" si="27"/>
        <v>#VALUE!</v>
      </c>
      <c r="G104" s="13" t="e">
        <f t="shared" si="28"/>
        <v>#VALUE!</v>
      </c>
      <c r="H104" s="13" t="e">
        <f t="shared" si="29"/>
        <v>#VALUE!</v>
      </c>
      <c r="I104" s="12"/>
      <c r="J104" s="4">
        <f>[1]神兵!E146</f>
        <v>156</v>
      </c>
      <c r="K104" s="4">
        <f>[1]神兵!F146</f>
        <v>39</v>
      </c>
      <c r="L104" s="4">
        <f>[1]神兵!G146</f>
        <v>2116</v>
      </c>
      <c r="M104" s="4" t="e">
        <f t="shared" si="38"/>
        <v>#VALUE!</v>
      </c>
      <c r="N104" s="4" t="e">
        <f t="shared" si="39"/>
        <v>#VALUE!</v>
      </c>
      <c r="O104" s="4" t="e">
        <f t="shared" si="40"/>
        <v>#VALUE!</v>
      </c>
      <c r="Q104" s="14" t="e">
        <f t="shared" si="30"/>
        <v>#VALUE!</v>
      </c>
      <c r="R104" s="14" t="e">
        <f t="shared" si="31"/>
        <v>#VALUE!</v>
      </c>
      <c r="S104" s="14" t="e">
        <f t="shared" si="41"/>
        <v>#VALUE!</v>
      </c>
      <c r="T104" s="14" t="e">
        <f t="shared" si="41"/>
        <v>#VALUE!</v>
      </c>
      <c r="U104" s="14" t="e">
        <f t="shared" si="32"/>
        <v>#VALUE!</v>
      </c>
      <c r="V104" s="14" t="e">
        <f t="shared" si="33"/>
        <v>#VALUE!</v>
      </c>
      <c r="W104" s="14" t="e">
        <f t="shared" si="42"/>
        <v>#VALUE!</v>
      </c>
      <c r="X104" s="14" t="e">
        <f t="shared" si="42"/>
        <v>#VALUE!</v>
      </c>
      <c r="Y104" s="14" t="e">
        <f t="shared" si="34"/>
        <v>#VALUE!</v>
      </c>
      <c r="Z104" s="14" t="e">
        <f t="shared" si="35"/>
        <v>#VALUE!</v>
      </c>
      <c r="AA104" s="14" t="e">
        <f t="shared" si="43"/>
        <v>#VALUE!</v>
      </c>
      <c r="AB104" s="14" t="e">
        <f t="shared" si="43"/>
        <v>#VALUE!</v>
      </c>
    </row>
    <row r="105" spans="2:28" ht="16.5">
      <c r="B105" s="12">
        <f t="shared" si="36"/>
        <v>95</v>
      </c>
      <c r="C105" s="12">
        <f>[1]神兵!I147</f>
        <v>520000</v>
      </c>
      <c r="D105" s="12">
        <f t="shared" si="37"/>
        <v>130000</v>
      </c>
      <c r="E105" s="12"/>
      <c r="F105" s="13" t="e">
        <f t="shared" si="27"/>
        <v>#VALUE!</v>
      </c>
      <c r="G105" s="13" t="e">
        <f t="shared" si="28"/>
        <v>#VALUE!</v>
      </c>
      <c r="H105" s="13" t="e">
        <f t="shared" si="29"/>
        <v>#VALUE!</v>
      </c>
      <c r="I105" s="12"/>
      <c r="J105" s="4">
        <f>[1]神兵!E147</f>
        <v>156</v>
      </c>
      <c r="K105" s="4">
        <f>[1]神兵!F147</f>
        <v>39</v>
      </c>
      <c r="L105" s="4">
        <f>[1]神兵!G147</f>
        <v>2116</v>
      </c>
      <c r="M105" s="4" t="e">
        <f t="shared" si="38"/>
        <v>#VALUE!</v>
      </c>
      <c r="N105" s="4" t="e">
        <f t="shared" si="39"/>
        <v>#VALUE!</v>
      </c>
      <c r="O105" s="4" t="e">
        <f t="shared" si="40"/>
        <v>#VALUE!</v>
      </c>
      <c r="Q105" s="14" t="e">
        <f t="shared" si="30"/>
        <v>#VALUE!</v>
      </c>
      <c r="R105" s="14" t="e">
        <f t="shared" si="31"/>
        <v>#VALUE!</v>
      </c>
      <c r="S105" s="14" t="e">
        <f t="shared" si="41"/>
        <v>#VALUE!</v>
      </c>
      <c r="T105" s="14" t="e">
        <f t="shared" si="41"/>
        <v>#VALUE!</v>
      </c>
      <c r="U105" s="14" t="e">
        <f t="shared" si="32"/>
        <v>#VALUE!</v>
      </c>
      <c r="V105" s="14" t="e">
        <f t="shared" si="33"/>
        <v>#VALUE!</v>
      </c>
      <c r="W105" s="14" t="e">
        <f t="shared" si="42"/>
        <v>#VALUE!</v>
      </c>
      <c r="X105" s="14" t="e">
        <f t="shared" si="42"/>
        <v>#VALUE!</v>
      </c>
      <c r="Y105" s="14" t="e">
        <f t="shared" si="34"/>
        <v>#VALUE!</v>
      </c>
      <c r="Z105" s="14" t="e">
        <f t="shared" si="35"/>
        <v>#VALUE!</v>
      </c>
      <c r="AA105" s="14" t="e">
        <f t="shared" si="43"/>
        <v>#VALUE!</v>
      </c>
      <c r="AB105" s="14" t="e">
        <f t="shared" si="43"/>
        <v>#VALUE!</v>
      </c>
    </row>
    <row r="106" spans="2:28" ht="16.5">
      <c r="B106" s="12">
        <f t="shared" si="36"/>
        <v>96</v>
      </c>
      <c r="C106" s="12">
        <f>[1]神兵!I148</f>
        <v>520000</v>
      </c>
      <c r="D106" s="12">
        <f t="shared" si="37"/>
        <v>130000</v>
      </c>
      <c r="E106" s="12"/>
      <c r="F106" s="13" t="e">
        <f t="shared" si="27"/>
        <v>#VALUE!</v>
      </c>
      <c r="G106" s="13" t="e">
        <f t="shared" si="28"/>
        <v>#VALUE!</v>
      </c>
      <c r="H106" s="13" t="e">
        <f t="shared" si="29"/>
        <v>#VALUE!</v>
      </c>
      <c r="I106" s="12"/>
      <c r="J106" s="4">
        <f>[1]神兵!E148</f>
        <v>156</v>
      </c>
      <c r="K106" s="4">
        <f>[1]神兵!F148</f>
        <v>39</v>
      </c>
      <c r="L106" s="4">
        <f>[1]神兵!G148</f>
        <v>2116</v>
      </c>
      <c r="M106" s="4" t="e">
        <f t="shared" si="38"/>
        <v>#VALUE!</v>
      </c>
      <c r="N106" s="4" t="e">
        <f t="shared" si="39"/>
        <v>#VALUE!</v>
      </c>
      <c r="O106" s="4" t="e">
        <f t="shared" si="40"/>
        <v>#VALUE!</v>
      </c>
      <c r="Q106" s="14" t="e">
        <f t="shared" si="30"/>
        <v>#VALUE!</v>
      </c>
      <c r="R106" s="14" t="e">
        <f t="shared" si="31"/>
        <v>#VALUE!</v>
      </c>
      <c r="S106" s="14" t="e">
        <f t="shared" si="41"/>
        <v>#VALUE!</v>
      </c>
      <c r="T106" s="14" t="e">
        <f t="shared" si="41"/>
        <v>#VALUE!</v>
      </c>
      <c r="U106" s="14" t="e">
        <f t="shared" si="32"/>
        <v>#VALUE!</v>
      </c>
      <c r="V106" s="14" t="e">
        <f t="shared" si="33"/>
        <v>#VALUE!</v>
      </c>
      <c r="W106" s="14" t="e">
        <f t="shared" si="42"/>
        <v>#VALUE!</v>
      </c>
      <c r="X106" s="14" t="e">
        <f t="shared" si="42"/>
        <v>#VALUE!</v>
      </c>
      <c r="Y106" s="14" t="e">
        <f t="shared" si="34"/>
        <v>#VALUE!</v>
      </c>
      <c r="Z106" s="14" t="e">
        <f t="shared" si="35"/>
        <v>#VALUE!</v>
      </c>
      <c r="AA106" s="14" t="e">
        <f t="shared" si="43"/>
        <v>#VALUE!</v>
      </c>
      <c r="AB106" s="14" t="e">
        <f t="shared" si="43"/>
        <v>#VALUE!</v>
      </c>
    </row>
    <row r="107" spans="2:28" ht="16.5">
      <c r="B107" s="12">
        <f t="shared" si="36"/>
        <v>97</v>
      </c>
      <c r="C107" s="12">
        <f>[1]神兵!I149</f>
        <v>560000</v>
      </c>
      <c r="D107" s="12">
        <f t="shared" si="37"/>
        <v>140000</v>
      </c>
      <c r="E107" s="12"/>
      <c r="F107" s="13" t="e">
        <f t="shared" si="27"/>
        <v>#VALUE!</v>
      </c>
      <c r="G107" s="13" t="e">
        <f t="shared" si="28"/>
        <v>#VALUE!</v>
      </c>
      <c r="H107" s="13" t="e">
        <f t="shared" si="29"/>
        <v>#VALUE!</v>
      </c>
      <c r="I107" s="12"/>
      <c r="J107" s="4">
        <f>[1]神兵!E149</f>
        <v>166</v>
      </c>
      <c r="K107" s="4">
        <f>[1]神兵!F149</f>
        <v>41</v>
      </c>
      <c r="L107" s="4">
        <f>[1]神兵!G149</f>
        <v>2246</v>
      </c>
      <c r="M107" s="4" t="e">
        <f t="shared" si="38"/>
        <v>#VALUE!</v>
      </c>
      <c r="N107" s="4" t="e">
        <f t="shared" si="39"/>
        <v>#VALUE!</v>
      </c>
      <c r="O107" s="4" t="e">
        <f t="shared" si="40"/>
        <v>#VALUE!</v>
      </c>
      <c r="Q107" s="14" t="e">
        <f t="shared" si="30"/>
        <v>#VALUE!</v>
      </c>
      <c r="R107" s="14" t="e">
        <f t="shared" si="31"/>
        <v>#VALUE!</v>
      </c>
      <c r="S107" s="14" t="e">
        <f t="shared" si="41"/>
        <v>#VALUE!</v>
      </c>
      <c r="T107" s="14" t="e">
        <f t="shared" si="41"/>
        <v>#VALUE!</v>
      </c>
      <c r="U107" s="14" t="e">
        <f t="shared" si="32"/>
        <v>#VALUE!</v>
      </c>
      <c r="V107" s="14" t="e">
        <f t="shared" si="33"/>
        <v>#VALUE!</v>
      </c>
      <c r="W107" s="14" t="e">
        <f t="shared" si="42"/>
        <v>#VALUE!</v>
      </c>
      <c r="X107" s="14" t="e">
        <f t="shared" si="42"/>
        <v>#VALUE!</v>
      </c>
      <c r="Y107" s="14" t="e">
        <f t="shared" si="34"/>
        <v>#VALUE!</v>
      </c>
      <c r="Z107" s="14" t="e">
        <f t="shared" si="35"/>
        <v>#VALUE!</v>
      </c>
      <c r="AA107" s="14" t="e">
        <f t="shared" si="43"/>
        <v>#VALUE!</v>
      </c>
      <c r="AB107" s="14" t="e">
        <f t="shared" si="43"/>
        <v>#VALUE!</v>
      </c>
    </row>
    <row r="108" spans="2:28" ht="16.5">
      <c r="B108" s="12">
        <f t="shared" si="36"/>
        <v>98</v>
      </c>
      <c r="C108" s="12">
        <f>[1]神兵!I150</f>
        <v>560000</v>
      </c>
      <c r="D108" s="12">
        <f t="shared" si="37"/>
        <v>140000</v>
      </c>
      <c r="E108" s="12"/>
      <c r="F108" s="13" t="e">
        <f t="shared" si="27"/>
        <v>#VALUE!</v>
      </c>
      <c r="G108" s="13" t="e">
        <f t="shared" si="28"/>
        <v>#VALUE!</v>
      </c>
      <c r="H108" s="13" t="e">
        <f t="shared" si="29"/>
        <v>#VALUE!</v>
      </c>
      <c r="I108" s="12"/>
      <c r="J108" s="4">
        <f>[1]神兵!E150</f>
        <v>166</v>
      </c>
      <c r="K108" s="4">
        <f>[1]神兵!F150</f>
        <v>41</v>
      </c>
      <c r="L108" s="4">
        <f>[1]神兵!G150</f>
        <v>2246</v>
      </c>
      <c r="M108" s="4" t="e">
        <f t="shared" si="38"/>
        <v>#VALUE!</v>
      </c>
      <c r="N108" s="4" t="e">
        <f t="shared" si="39"/>
        <v>#VALUE!</v>
      </c>
      <c r="O108" s="4" t="e">
        <f t="shared" si="40"/>
        <v>#VALUE!</v>
      </c>
      <c r="Q108" s="14" t="e">
        <f t="shared" si="30"/>
        <v>#VALUE!</v>
      </c>
      <c r="R108" s="14" t="e">
        <f t="shared" si="31"/>
        <v>#VALUE!</v>
      </c>
      <c r="S108" s="14" t="e">
        <f t="shared" si="41"/>
        <v>#VALUE!</v>
      </c>
      <c r="T108" s="14" t="e">
        <f t="shared" si="41"/>
        <v>#VALUE!</v>
      </c>
      <c r="U108" s="14" t="e">
        <f t="shared" si="32"/>
        <v>#VALUE!</v>
      </c>
      <c r="V108" s="14" t="e">
        <f t="shared" si="33"/>
        <v>#VALUE!</v>
      </c>
      <c r="W108" s="14" t="e">
        <f t="shared" si="42"/>
        <v>#VALUE!</v>
      </c>
      <c r="X108" s="14" t="e">
        <f t="shared" si="42"/>
        <v>#VALUE!</v>
      </c>
      <c r="Y108" s="14" t="e">
        <f t="shared" si="34"/>
        <v>#VALUE!</v>
      </c>
      <c r="Z108" s="14" t="e">
        <f t="shared" si="35"/>
        <v>#VALUE!</v>
      </c>
      <c r="AA108" s="14" t="e">
        <f t="shared" si="43"/>
        <v>#VALUE!</v>
      </c>
      <c r="AB108" s="14" t="e">
        <f t="shared" si="43"/>
        <v>#VALUE!</v>
      </c>
    </row>
    <row r="109" spans="2:28" ht="16.5">
      <c r="B109" s="12">
        <f t="shared" si="36"/>
        <v>99</v>
      </c>
      <c r="C109" s="12">
        <f>[1]神兵!I151</f>
        <v>560000</v>
      </c>
      <c r="D109" s="12">
        <f t="shared" si="37"/>
        <v>140000</v>
      </c>
      <c r="E109" s="12"/>
      <c r="F109" s="13" t="e">
        <f t="shared" si="27"/>
        <v>#VALUE!</v>
      </c>
      <c r="G109" s="13" t="e">
        <f t="shared" si="28"/>
        <v>#VALUE!</v>
      </c>
      <c r="H109" s="13" t="e">
        <f t="shared" si="29"/>
        <v>#VALUE!</v>
      </c>
      <c r="I109" s="12"/>
      <c r="J109" s="4">
        <f>[1]神兵!E151</f>
        <v>166</v>
      </c>
      <c r="K109" s="4">
        <f>[1]神兵!F151</f>
        <v>41</v>
      </c>
      <c r="L109" s="4">
        <f>[1]神兵!G151</f>
        <v>2246</v>
      </c>
      <c r="M109" s="4" t="e">
        <f t="shared" si="38"/>
        <v>#VALUE!</v>
      </c>
      <c r="N109" s="4" t="e">
        <f t="shared" si="39"/>
        <v>#VALUE!</v>
      </c>
      <c r="O109" s="4" t="e">
        <f t="shared" si="40"/>
        <v>#VALUE!</v>
      </c>
      <c r="Q109" s="14" t="e">
        <f t="shared" si="30"/>
        <v>#VALUE!</v>
      </c>
      <c r="R109" s="14" t="e">
        <f t="shared" si="31"/>
        <v>#VALUE!</v>
      </c>
      <c r="S109" s="14" t="e">
        <f t="shared" si="41"/>
        <v>#VALUE!</v>
      </c>
      <c r="T109" s="14" t="e">
        <f t="shared" si="41"/>
        <v>#VALUE!</v>
      </c>
      <c r="U109" s="14" t="e">
        <f t="shared" si="32"/>
        <v>#VALUE!</v>
      </c>
      <c r="V109" s="14" t="e">
        <f t="shared" si="33"/>
        <v>#VALUE!</v>
      </c>
      <c r="W109" s="14" t="e">
        <f t="shared" si="42"/>
        <v>#VALUE!</v>
      </c>
      <c r="X109" s="14" t="e">
        <f t="shared" si="42"/>
        <v>#VALUE!</v>
      </c>
      <c r="Y109" s="14" t="e">
        <f t="shared" si="34"/>
        <v>#VALUE!</v>
      </c>
      <c r="Z109" s="14" t="e">
        <f t="shared" si="35"/>
        <v>#VALUE!</v>
      </c>
      <c r="AA109" s="14" t="e">
        <f t="shared" si="43"/>
        <v>#VALUE!</v>
      </c>
      <c r="AB109" s="14" t="e">
        <f t="shared" si="43"/>
        <v>#VALUE!</v>
      </c>
    </row>
    <row r="110" spans="2:28" ht="16.5">
      <c r="B110" s="12">
        <f t="shared" si="36"/>
        <v>100</v>
      </c>
      <c r="C110" s="12">
        <f>[1]神兵!I152</f>
        <v>560000</v>
      </c>
      <c r="D110" s="12">
        <f t="shared" si="37"/>
        <v>140000</v>
      </c>
      <c r="E110" s="12"/>
      <c r="F110" s="13" t="e">
        <f t="shared" si="27"/>
        <v>#VALUE!</v>
      </c>
      <c r="G110" s="13" t="e">
        <f t="shared" si="28"/>
        <v>#VALUE!</v>
      </c>
      <c r="H110" s="13" t="e">
        <f t="shared" si="29"/>
        <v>#VALUE!</v>
      </c>
      <c r="I110" s="12"/>
      <c r="J110" s="4">
        <f>[1]神兵!E152</f>
        <v>166</v>
      </c>
      <c r="K110" s="4">
        <f>[1]神兵!F152</f>
        <v>41</v>
      </c>
      <c r="L110" s="4">
        <f>[1]神兵!G152</f>
        <v>2246</v>
      </c>
      <c r="M110" s="4" t="e">
        <f t="shared" si="38"/>
        <v>#VALUE!</v>
      </c>
      <c r="N110" s="4" t="e">
        <f t="shared" si="39"/>
        <v>#VALUE!</v>
      </c>
      <c r="O110" s="4" t="e">
        <f t="shared" si="40"/>
        <v>#VALUE!</v>
      </c>
      <c r="Q110" s="14" t="e">
        <f t="shared" si="30"/>
        <v>#VALUE!</v>
      </c>
      <c r="R110" s="14" t="e">
        <f t="shared" si="31"/>
        <v>#VALUE!</v>
      </c>
      <c r="S110" s="14" t="e">
        <f t="shared" si="41"/>
        <v>#VALUE!</v>
      </c>
      <c r="T110" s="14" t="e">
        <f t="shared" si="41"/>
        <v>#VALUE!</v>
      </c>
      <c r="U110" s="14" t="e">
        <f t="shared" si="32"/>
        <v>#VALUE!</v>
      </c>
      <c r="V110" s="14" t="e">
        <f t="shared" si="33"/>
        <v>#VALUE!</v>
      </c>
      <c r="W110" s="14" t="e">
        <f t="shared" si="42"/>
        <v>#VALUE!</v>
      </c>
      <c r="X110" s="14" t="e">
        <f t="shared" si="42"/>
        <v>#VALUE!</v>
      </c>
      <c r="Y110" s="14" t="e">
        <f t="shared" si="34"/>
        <v>#VALUE!</v>
      </c>
      <c r="Z110" s="14" t="e">
        <f t="shared" si="35"/>
        <v>#VALUE!</v>
      </c>
      <c r="AA110" s="14" t="e">
        <f t="shared" si="43"/>
        <v>#VALUE!</v>
      </c>
      <c r="AB110" s="14" t="e">
        <f t="shared" si="43"/>
        <v>#VALUE!</v>
      </c>
    </row>
    <row r="111" spans="2:28" ht="16.5">
      <c r="B111" s="12">
        <f t="shared" si="36"/>
        <v>101</v>
      </c>
      <c r="C111" s="12">
        <f>[1]神兵!I153</f>
        <v>560000</v>
      </c>
      <c r="D111" s="12">
        <f t="shared" si="37"/>
        <v>140000</v>
      </c>
      <c r="E111" s="12"/>
      <c r="F111" s="13" t="e">
        <f t="shared" si="27"/>
        <v>#VALUE!</v>
      </c>
      <c r="G111" s="13" t="e">
        <f t="shared" si="28"/>
        <v>#VALUE!</v>
      </c>
      <c r="H111" s="13" t="e">
        <f t="shared" si="29"/>
        <v>#VALUE!</v>
      </c>
      <c r="I111" s="12"/>
      <c r="J111" s="4">
        <f>[1]神兵!E153</f>
        <v>166</v>
      </c>
      <c r="K111" s="4">
        <f>[1]神兵!F153</f>
        <v>41</v>
      </c>
      <c r="L111" s="4">
        <f>[1]神兵!G153</f>
        <v>2246</v>
      </c>
      <c r="M111" s="4" t="e">
        <f t="shared" si="38"/>
        <v>#VALUE!</v>
      </c>
      <c r="N111" s="4" t="e">
        <f t="shared" si="39"/>
        <v>#VALUE!</v>
      </c>
      <c r="O111" s="4" t="e">
        <f t="shared" si="40"/>
        <v>#VALUE!</v>
      </c>
      <c r="Q111" s="14" t="e">
        <f t="shared" si="30"/>
        <v>#VALUE!</v>
      </c>
      <c r="R111" s="14" t="e">
        <f t="shared" si="31"/>
        <v>#VALUE!</v>
      </c>
      <c r="S111" s="14" t="e">
        <f t="shared" ref="S111:T130" si="44">"{type="&amp;S$9&amp;",value="&amp;$N111&amp;"},"</f>
        <v>#VALUE!</v>
      </c>
      <c r="T111" s="14" t="e">
        <f t="shared" si="44"/>
        <v>#VALUE!</v>
      </c>
      <c r="U111" s="14" t="e">
        <f t="shared" si="32"/>
        <v>#VALUE!</v>
      </c>
      <c r="V111" s="14" t="e">
        <f t="shared" si="33"/>
        <v>#VALUE!</v>
      </c>
      <c r="W111" s="14" t="e">
        <f t="shared" ref="W111:X130" si="45">"{type="&amp;W$9&amp;",value="&amp;$N111&amp;"},"</f>
        <v>#VALUE!</v>
      </c>
      <c r="X111" s="14" t="e">
        <f t="shared" si="45"/>
        <v>#VALUE!</v>
      </c>
      <c r="Y111" s="14" t="e">
        <f t="shared" si="34"/>
        <v>#VALUE!</v>
      </c>
      <c r="Z111" s="14" t="e">
        <f t="shared" si="35"/>
        <v>#VALUE!</v>
      </c>
      <c r="AA111" s="14" t="e">
        <f t="shared" ref="AA111:AB130" si="46">"{type="&amp;AA$9&amp;",value="&amp;$N111&amp;"},"</f>
        <v>#VALUE!</v>
      </c>
      <c r="AB111" s="14" t="e">
        <f t="shared" si="46"/>
        <v>#VALUE!</v>
      </c>
    </row>
    <row r="112" spans="2:28" ht="16.5">
      <c r="B112" s="12">
        <f t="shared" si="36"/>
        <v>102</v>
      </c>
      <c r="C112" s="12">
        <f>[1]神兵!I154</f>
        <v>560000</v>
      </c>
      <c r="D112" s="12">
        <f t="shared" si="37"/>
        <v>140000</v>
      </c>
      <c r="E112" s="12"/>
      <c r="F112" s="13" t="e">
        <f t="shared" si="27"/>
        <v>#VALUE!</v>
      </c>
      <c r="G112" s="13" t="e">
        <f t="shared" si="28"/>
        <v>#VALUE!</v>
      </c>
      <c r="H112" s="13" t="e">
        <f t="shared" si="29"/>
        <v>#VALUE!</v>
      </c>
      <c r="I112" s="12"/>
      <c r="J112" s="4">
        <f>[1]神兵!E154</f>
        <v>166</v>
      </c>
      <c r="K112" s="4">
        <f>[1]神兵!F154</f>
        <v>41</v>
      </c>
      <c r="L112" s="4">
        <f>[1]神兵!G154</f>
        <v>2246</v>
      </c>
      <c r="M112" s="4" t="e">
        <f t="shared" si="38"/>
        <v>#VALUE!</v>
      </c>
      <c r="N112" s="4" t="e">
        <f t="shared" si="39"/>
        <v>#VALUE!</v>
      </c>
      <c r="O112" s="4" t="e">
        <f t="shared" si="40"/>
        <v>#VALUE!</v>
      </c>
      <c r="Q112" s="14" t="e">
        <f t="shared" si="30"/>
        <v>#VALUE!</v>
      </c>
      <c r="R112" s="14" t="e">
        <f t="shared" si="31"/>
        <v>#VALUE!</v>
      </c>
      <c r="S112" s="14" t="e">
        <f t="shared" si="44"/>
        <v>#VALUE!</v>
      </c>
      <c r="T112" s="14" t="e">
        <f t="shared" si="44"/>
        <v>#VALUE!</v>
      </c>
      <c r="U112" s="14" t="e">
        <f t="shared" si="32"/>
        <v>#VALUE!</v>
      </c>
      <c r="V112" s="14" t="e">
        <f t="shared" si="33"/>
        <v>#VALUE!</v>
      </c>
      <c r="W112" s="14" t="e">
        <f t="shared" si="45"/>
        <v>#VALUE!</v>
      </c>
      <c r="X112" s="14" t="e">
        <f t="shared" si="45"/>
        <v>#VALUE!</v>
      </c>
      <c r="Y112" s="14" t="e">
        <f t="shared" si="34"/>
        <v>#VALUE!</v>
      </c>
      <c r="Z112" s="14" t="e">
        <f t="shared" si="35"/>
        <v>#VALUE!</v>
      </c>
      <c r="AA112" s="14" t="e">
        <f t="shared" si="46"/>
        <v>#VALUE!</v>
      </c>
      <c r="AB112" s="14" t="e">
        <f t="shared" si="46"/>
        <v>#VALUE!</v>
      </c>
    </row>
    <row r="113" spans="2:28" ht="16.5">
      <c r="B113" s="12">
        <f t="shared" si="36"/>
        <v>103</v>
      </c>
      <c r="C113" s="12">
        <f>[1]神兵!I155</f>
        <v>560000</v>
      </c>
      <c r="D113" s="12">
        <f t="shared" si="37"/>
        <v>140000</v>
      </c>
      <c r="E113" s="12"/>
      <c r="F113" s="13" t="e">
        <f t="shared" si="27"/>
        <v>#VALUE!</v>
      </c>
      <c r="G113" s="13" t="e">
        <f t="shared" si="28"/>
        <v>#VALUE!</v>
      </c>
      <c r="H113" s="13" t="e">
        <f t="shared" si="29"/>
        <v>#VALUE!</v>
      </c>
      <c r="I113" s="12"/>
      <c r="J113" s="4">
        <f>[1]神兵!E155</f>
        <v>166</v>
      </c>
      <c r="K113" s="4">
        <f>[1]神兵!F155</f>
        <v>41</v>
      </c>
      <c r="L113" s="4">
        <f>[1]神兵!G155</f>
        <v>2246</v>
      </c>
      <c r="M113" s="4" t="e">
        <f t="shared" si="38"/>
        <v>#VALUE!</v>
      </c>
      <c r="N113" s="4" t="e">
        <f t="shared" si="39"/>
        <v>#VALUE!</v>
      </c>
      <c r="O113" s="4" t="e">
        <f t="shared" si="40"/>
        <v>#VALUE!</v>
      </c>
      <c r="Q113" s="14" t="e">
        <f t="shared" si="30"/>
        <v>#VALUE!</v>
      </c>
      <c r="R113" s="14" t="e">
        <f t="shared" si="31"/>
        <v>#VALUE!</v>
      </c>
      <c r="S113" s="14" t="e">
        <f t="shared" si="44"/>
        <v>#VALUE!</v>
      </c>
      <c r="T113" s="14" t="e">
        <f t="shared" si="44"/>
        <v>#VALUE!</v>
      </c>
      <c r="U113" s="14" t="e">
        <f t="shared" si="32"/>
        <v>#VALUE!</v>
      </c>
      <c r="V113" s="14" t="e">
        <f t="shared" si="33"/>
        <v>#VALUE!</v>
      </c>
      <c r="W113" s="14" t="e">
        <f t="shared" si="45"/>
        <v>#VALUE!</v>
      </c>
      <c r="X113" s="14" t="e">
        <f t="shared" si="45"/>
        <v>#VALUE!</v>
      </c>
      <c r="Y113" s="14" t="e">
        <f t="shared" si="34"/>
        <v>#VALUE!</v>
      </c>
      <c r="Z113" s="14" t="e">
        <f t="shared" si="35"/>
        <v>#VALUE!</v>
      </c>
      <c r="AA113" s="14" t="e">
        <f t="shared" si="46"/>
        <v>#VALUE!</v>
      </c>
      <c r="AB113" s="14" t="e">
        <f t="shared" si="46"/>
        <v>#VALUE!</v>
      </c>
    </row>
    <row r="114" spans="2:28" ht="16.5">
      <c r="B114" s="12">
        <f t="shared" si="36"/>
        <v>104</v>
      </c>
      <c r="C114" s="12">
        <f>[1]神兵!I156</f>
        <v>560000</v>
      </c>
      <c r="D114" s="12">
        <f t="shared" si="37"/>
        <v>140000</v>
      </c>
      <c r="E114" s="12"/>
      <c r="F114" s="13" t="e">
        <f t="shared" si="27"/>
        <v>#VALUE!</v>
      </c>
      <c r="G114" s="13" t="e">
        <f t="shared" si="28"/>
        <v>#VALUE!</v>
      </c>
      <c r="H114" s="13" t="e">
        <f t="shared" si="29"/>
        <v>#VALUE!</v>
      </c>
      <c r="I114" s="12"/>
      <c r="J114" s="4">
        <f>[1]神兵!E156</f>
        <v>166</v>
      </c>
      <c r="K114" s="4">
        <f>[1]神兵!F156</f>
        <v>41</v>
      </c>
      <c r="L114" s="4">
        <f>[1]神兵!G156</f>
        <v>2246</v>
      </c>
      <c r="M114" s="4" t="e">
        <f t="shared" si="38"/>
        <v>#VALUE!</v>
      </c>
      <c r="N114" s="4" t="e">
        <f t="shared" si="39"/>
        <v>#VALUE!</v>
      </c>
      <c r="O114" s="4" t="e">
        <f t="shared" si="40"/>
        <v>#VALUE!</v>
      </c>
      <c r="Q114" s="14" t="e">
        <f t="shared" si="30"/>
        <v>#VALUE!</v>
      </c>
      <c r="R114" s="14" t="e">
        <f t="shared" si="31"/>
        <v>#VALUE!</v>
      </c>
      <c r="S114" s="14" t="e">
        <f t="shared" si="44"/>
        <v>#VALUE!</v>
      </c>
      <c r="T114" s="14" t="e">
        <f t="shared" si="44"/>
        <v>#VALUE!</v>
      </c>
      <c r="U114" s="14" t="e">
        <f t="shared" si="32"/>
        <v>#VALUE!</v>
      </c>
      <c r="V114" s="14" t="e">
        <f t="shared" si="33"/>
        <v>#VALUE!</v>
      </c>
      <c r="W114" s="14" t="e">
        <f t="shared" si="45"/>
        <v>#VALUE!</v>
      </c>
      <c r="X114" s="14" t="e">
        <f t="shared" si="45"/>
        <v>#VALUE!</v>
      </c>
      <c r="Y114" s="14" t="e">
        <f t="shared" si="34"/>
        <v>#VALUE!</v>
      </c>
      <c r="Z114" s="14" t="e">
        <f t="shared" si="35"/>
        <v>#VALUE!</v>
      </c>
      <c r="AA114" s="14" t="e">
        <f t="shared" si="46"/>
        <v>#VALUE!</v>
      </c>
      <c r="AB114" s="14" t="e">
        <f t="shared" si="46"/>
        <v>#VALUE!</v>
      </c>
    </row>
    <row r="115" spans="2:28" ht="16.5">
      <c r="B115" s="12">
        <f t="shared" si="36"/>
        <v>105</v>
      </c>
      <c r="C115" s="12">
        <f>[1]神兵!I157</f>
        <v>560000</v>
      </c>
      <c r="D115" s="12">
        <f t="shared" si="37"/>
        <v>140000</v>
      </c>
      <c r="E115" s="12"/>
      <c r="F115" s="13" t="e">
        <f t="shared" si="27"/>
        <v>#VALUE!</v>
      </c>
      <c r="G115" s="13" t="e">
        <f t="shared" si="28"/>
        <v>#VALUE!</v>
      </c>
      <c r="H115" s="13" t="e">
        <f t="shared" si="29"/>
        <v>#VALUE!</v>
      </c>
      <c r="I115" s="12"/>
      <c r="J115" s="4">
        <f>[1]神兵!E157</f>
        <v>166</v>
      </c>
      <c r="K115" s="4">
        <f>[1]神兵!F157</f>
        <v>41</v>
      </c>
      <c r="L115" s="4">
        <f>[1]神兵!G157</f>
        <v>2246</v>
      </c>
      <c r="M115" s="4" t="e">
        <f t="shared" si="38"/>
        <v>#VALUE!</v>
      </c>
      <c r="N115" s="4" t="e">
        <f t="shared" si="39"/>
        <v>#VALUE!</v>
      </c>
      <c r="O115" s="4" t="e">
        <f t="shared" si="40"/>
        <v>#VALUE!</v>
      </c>
      <c r="Q115" s="14" t="e">
        <f t="shared" si="30"/>
        <v>#VALUE!</v>
      </c>
      <c r="R115" s="14" t="e">
        <f t="shared" si="31"/>
        <v>#VALUE!</v>
      </c>
      <c r="S115" s="14" t="e">
        <f t="shared" si="44"/>
        <v>#VALUE!</v>
      </c>
      <c r="T115" s="14" t="e">
        <f t="shared" si="44"/>
        <v>#VALUE!</v>
      </c>
      <c r="U115" s="14" t="e">
        <f t="shared" si="32"/>
        <v>#VALUE!</v>
      </c>
      <c r="V115" s="14" t="e">
        <f t="shared" si="33"/>
        <v>#VALUE!</v>
      </c>
      <c r="W115" s="14" t="e">
        <f t="shared" si="45"/>
        <v>#VALUE!</v>
      </c>
      <c r="X115" s="14" t="e">
        <f t="shared" si="45"/>
        <v>#VALUE!</v>
      </c>
      <c r="Y115" s="14" t="e">
        <f t="shared" si="34"/>
        <v>#VALUE!</v>
      </c>
      <c r="Z115" s="14" t="e">
        <f t="shared" si="35"/>
        <v>#VALUE!</v>
      </c>
      <c r="AA115" s="14" t="e">
        <f t="shared" si="46"/>
        <v>#VALUE!</v>
      </c>
      <c r="AB115" s="14" t="e">
        <f t="shared" si="46"/>
        <v>#VALUE!</v>
      </c>
    </row>
    <row r="116" spans="2:28" ht="16.5">
      <c r="B116" s="12">
        <f t="shared" si="36"/>
        <v>106</v>
      </c>
      <c r="C116" s="12">
        <f>[1]神兵!I158</f>
        <v>560000</v>
      </c>
      <c r="D116" s="12">
        <f t="shared" si="37"/>
        <v>140000</v>
      </c>
      <c r="E116" s="12"/>
      <c r="F116" s="13" t="e">
        <f t="shared" si="27"/>
        <v>#VALUE!</v>
      </c>
      <c r="G116" s="13" t="e">
        <f t="shared" si="28"/>
        <v>#VALUE!</v>
      </c>
      <c r="H116" s="13" t="e">
        <f t="shared" si="29"/>
        <v>#VALUE!</v>
      </c>
      <c r="I116" s="12"/>
      <c r="J116" s="4">
        <f>[1]神兵!E158</f>
        <v>166</v>
      </c>
      <c r="K116" s="4">
        <f>[1]神兵!F158</f>
        <v>41</v>
      </c>
      <c r="L116" s="4">
        <f>[1]神兵!G158</f>
        <v>2246</v>
      </c>
      <c r="M116" s="4" t="e">
        <f t="shared" si="38"/>
        <v>#VALUE!</v>
      </c>
      <c r="N116" s="4" t="e">
        <f t="shared" si="39"/>
        <v>#VALUE!</v>
      </c>
      <c r="O116" s="4" t="e">
        <f t="shared" si="40"/>
        <v>#VALUE!</v>
      </c>
      <c r="Q116" s="14" t="e">
        <f t="shared" si="30"/>
        <v>#VALUE!</v>
      </c>
      <c r="R116" s="14" t="e">
        <f t="shared" si="31"/>
        <v>#VALUE!</v>
      </c>
      <c r="S116" s="14" t="e">
        <f t="shared" si="44"/>
        <v>#VALUE!</v>
      </c>
      <c r="T116" s="14" t="e">
        <f t="shared" si="44"/>
        <v>#VALUE!</v>
      </c>
      <c r="U116" s="14" t="e">
        <f t="shared" si="32"/>
        <v>#VALUE!</v>
      </c>
      <c r="V116" s="14" t="e">
        <f t="shared" si="33"/>
        <v>#VALUE!</v>
      </c>
      <c r="W116" s="14" t="e">
        <f t="shared" si="45"/>
        <v>#VALUE!</v>
      </c>
      <c r="X116" s="14" t="e">
        <f t="shared" si="45"/>
        <v>#VALUE!</v>
      </c>
      <c r="Y116" s="14" t="e">
        <f t="shared" si="34"/>
        <v>#VALUE!</v>
      </c>
      <c r="Z116" s="14" t="e">
        <f t="shared" si="35"/>
        <v>#VALUE!</v>
      </c>
      <c r="AA116" s="14" t="e">
        <f t="shared" si="46"/>
        <v>#VALUE!</v>
      </c>
      <c r="AB116" s="14" t="e">
        <f t="shared" si="46"/>
        <v>#VALUE!</v>
      </c>
    </row>
    <row r="117" spans="2:28" ht="16.5">
      <c r="B117" s="12">
        <f t="shared" si="36"/>
        <v>107</v>
      </c>
      <c r="C117" s="12">
        <f>[1]神兵!I159</f>
        <v>600000</v>
      </c>
      <c r="D117" s="12">
        <f t="shared" si="37"/>
        <v>150000</v>
      </c>
      <c r="E117" s="12"/>
      <c r="F117" s="13" t="e">
        <f t="shared" si="27"/>
        <v>#VALUE!</v>
      </c>
      <c r="G117" s="13" t="e">
        <f t="shared" si="28"/>
        <v>#VALUE!</v>
      </c>
      <c r="H117" s="13" t="e">
        <f t="shared" si="29"/>
        <v>#VALUE!</v>
      </c>
      <c r="I117" s="12"/>
      <c r="J117" s="4">
        <f>[1]神兵!E159</f>
        <v>176</v>
      </c>
      <c r="K117" s="4">
        <f>[1]神兵!F159</f>
        <v>44</v>
      </c>
      <c r="L117" s="4">
        <f>[1]神兵!G159</f>
        <v>2376</v>
      </c>
      <c r="M117" s="4" t="e">
        <f t="shared" si="38"/>
        <v>#VALUE!</v>
      </c>
      <c r="N117" s="4" t="e">
        <f t="shared" si="39"/>
        <v>#VALUE!</v>
      </c>
      <c r="O117" s="4" t="e">
        <f t="shared" si="40"/>
        <v>#VALUE!</v>
      </c>
      <c r="Q117" s="14" t="e">
        <f t="shared" si="30"/>
        <v>#VALUE!</v>
      </c>
      <c r="R117" s="14" t="e">
        <f t="shared" si="31"/>
        <v>#VALUE!</v>
      </c>
      <c r="S117" s="14" t="e">
        <f t="shared" si="44"/>
        <v>#VALUE!</v>
      </c>
      <c r="T117" s="14" t="e">
        <f t="shared" si="44"/>
        <v>#VALUE!</v>
      </c>
      <c r="U117" s="14" t="e">
        <f t="shared" si="32"/>
        <v>#VALUE!</v>
      </c>
      <c r="V117" s="14" t="e">
        <f t="shared" si="33"/>
        <v>#VALUE!</v>
      </c>
      <c r="W117" s="14" t="e">
        <f t="shared" si="45"/>
        <v>#VALUE!</v>
      </c>
      <c r="X117" s="14" t="e">
        <f t="shared" si="45"/>
        <v>#VALUE!</v>
      </c>
      <c r="Y117" s="14" t="e">
        <f t="shared" si="34"/>
        <v>#VALUE!</v>
      </c>
      <c r="Z117" s="14" t="e">
        <f t="shared" si="35"/>
        <v>#VALUE!</v>
      </c>
      <c r="AA117" s="14" t="e">
        <f t="shared" si="46"/>
        <v>#VALUE!</v>
      </c>
      <c r="AB117" s="14" t="e">
        <f t="shared" si="46"/>
        <v>#VALUE!</v>
      </c>
    </row>
    <row r="118" spans="2:28" ht="16.5">
      <c r="B118" s="12">
        <f t="shared" si="36"/>
        <v>108</v>
      </c>
      <c r="C118" s="12">
        <f>[1]神兵!I160</f>
        <v>600000</v>
      </c>
      <c r="D118" s="12">
        <f t="shared" si="37"/>
        <v>150000</v>
      </c>
      <c r="E118" s="12"/>
      <c r="F118" s="13" t="e">
        <f t="shared" si="27"/>
        <v>#VALUE!</v>
      </c>
      <c r="G118" s="13" t="e">
        <f t="shared" si="28"/>
        <v>#VALUE!</v>
      </c>
      <c r="H118" s="13" t="e">
        <f t="shared" si="29"/>
        <v>#VALUE!</v>
      </c>
      <c r="I118" s="12"/>
      <c r="J118" s="4">
        <f>[1]神兵!E160</f>
        <v>176</v>
      </c>
      <c r="K118" s="4">
        <f>[1]神兵!F160</f>
        <v>44</v>
      </c>
      <c r="L118" s="4">
        <f>[1]神兵!G160</f>
        <v>2376</v>
      </c>
      <c r="M118" s="4" t="e">
        <f t="shared" si="38"/>
        <v>#VALUE!</v>
      </c>
      <c r="N118" s="4" t="e">
        <f t="shared" si="39"/>
        <v>#VALUE!</v>
      </c>
      <c r="O118" s="4" t="e">
        <f t="shared" si="40"/>
        <v>#VALUE!</v>
      </c>
      <c r="Q118" s="14" t="e">
        <f t="shared" si="30"/>
        <v>#VALUE!</v>
      </c>
      <c r="R118" s="14" t="e">
        <f t="shared" si="31"/>
        <v>#VALUE!</v>
      </c>
      <c r="S118" s="14" t="e">
        <f t="shared" si="44"/>
        <v>#VALUE!</v>
      </c>
      <c r="T118" s="14" t="e">
        <f t="shared" si="44"/>
        <v>#VALUE!</v>
      </c>
      <c r="U118" s="14" t="e">
        <f t="shared" si="32"/>
        <v>#VALUE!</v>
      </c>
      <c r="V118" s="14" t="e">
        <f t="shared" si="33"/>
        <v>#VALUE!</v>
      </c>
      <c r="W118" s="14" t="e">
        <f t="shared" si="45"/>
        <v>#VALUE!</v>
      </c>
      <c r="X118" s="14" t="e">
        <f t="shared" si="45"/>
        <v>#VALUE!</v>
      </c>
      <c r="Y118" s="14" t="e">
        <f t="shared" si="34"/>
        <v>#VALUE!</v>
      </c>
      <c r="Z118" s="14" t="e">
        <f t="shared" si="35"/>
        <v>#VALUE!</v>
      </c>
      <c r="AA118" s="14" t="e">
        <f t="shared" si="46"/>
        <v>#VALUE!</v>
      </c>
      <c r="AB118" s="14" t="e">
        <f t="shared" si="46"/>
        <v>#VALUE!</v>
      </c>
    </row>
    <row r="119" spans="2:28" ht="16.5">
      <c r="B119" s="12">
        <f t="shared" si="36"/>
        <v>109</v>
      </c>
      <c r="C119" s="12">
        <f>[1]神兵!I161</f>
        <v>600000</v>
      </c>
      <c r="D119" s="12">
        <f t="shared" si="37"/>
        <v>150000</v>
      </c>
      <c r="E119" s="12"/>
      <c r="F119" s="13" t="e">
        <f t="shared" si="27"/>
        <v>#VALUE!</v>
      </c>
      <c r="G119" s="13" t="e">
        <f t="shared" si="28"/>
        <v>#VALUE!</v>
      </c>
      <c r="H119" s="13" t="e">
        <f t="shared" si="29"/>
        <v>#VALUE!</v>
      </c>
      <c r="I119" s="12"/>
      <c r="J119" s="4">
        <f>[1]神兵!E161</f>
        <v>176</v>
      </c>
      <c r="K119" s="4">
        <f>[1]神兵!F161</f>
        <v>44</v>
      </c>
      <c r="L119" s="4">
        <f>[1]神兵!G161</f>
        <v>2376</v>
      </c>
      <c r="M119" s="4" t="e">
        <f t="shared" si="38"/>
        <v>#VALUE!</v>
      </c>
      <c r="N119" s="4" t="e">
        <f t="shared" si="39"/>
        <v>#VALUE!</v>
      </c>
      <c r="O119" s="4" t="e">
        <f t="shared" si="40"/>
        <v>#VALUE!</v>
      </c>
      <c r="Q119" s="14" t="e">
        <f t="shared" si="30"/>
        <v>#VALUE!</v>
      </c>
      <c r="R119" s="14" t="e">
        <f t="shared" si="31"/>
        <v>#VALUE!</v>
      </c>
      <c r="S119" s="14" t="e">
        <f t="shared" si="44"/>
        <v>#VALUE!</v>
      </c>
      <c r="T119" s="14" t="e">
        <f t="shared" si="44"/>
        <v>#VALUE!</v>
      </c>
      <c r="U119" s="14" t="e">
        <f t="shared" si="32"/>
        <v>#VALUE!</v>
      </c>
      <c r="V119" s="14" t="e">
        <f t="shared" si="33"/>
        <v>#VALUE!</v>
      </c>
      <c r="W119" s="14" t="e">
        <f t="shared" si="45"/>
        <v>#VALUE!</v>
      </c>
      <c r="X119" s="14" t="e">
        <f t="shared" si="45"/>
        <v>#VALUE!</v>
      </c>
      <c r="Y119" s="14" t="e">
        <f t="shared" si="34"/>
        <v>#VALUE!</v>
      </c>
      <c r="Z119" s="14" t="e">
        <f t="shared" si="35"/>
        <v>#VALUE!</v>
      </c>
      <c r="AA119" s="14" t="e">
        <f t="shared" si="46"/>
        <v>#VALUE!</v>
      </c>
      <c r="AB119" s="14" t="e">
        <f t="shared" si="46"/>
        <v>#VALUE!</v>
      </c>
    </row>
    <row r="120" spans="2:28" ht="16.5">
      <c r="B120" s="12">
        <f t="shared" si="36"/>
        <v>110</v>
      </c>
      <c r="C120" s="12">
        <f>[1]神兵!I162</f>
        <v>600000</v>
      </c>
      <c r="D120" s="12">
        <f t="shared" si="37"/>
        <v>150000</v>
      </c>
      <c r="E120" s="12"/>
      <c r="F120" s="13" t="e">
        <f t="shared" si="27"/>
        <v>#VALUE!</v>
      </c>
      <c r="G120" s="13" t="e">
        <f t="shared" si="28"/>
        <v>#VALUE!</v>
      </c>
      <c r="H120" s="13" t="e">
        <f t="shared" si="29"/>
        <v>#VALUE!</v>
      </c>
      <c r="I120" s="12"/>
      <c r="J120" s="4">
        <f>[1]神兵!E162</f>
        <v>176</v>
      </c>
      <c r="K120" s="4">
        <f>[1]神兵!F162</f>
        <v>44</v>
      </c>
      <c r="L120" s="4">
        <f>[1]神兵!G162</f>
        <v>2376</v>
      </c>
      <c r="M120" s="4" t="e">
        <f t="shared" si="38"/>
        <v>#VALUE!</v>
      </c>
      <c r="N120" s="4" t="e">
        <f t="shared" si="39"/>
        <v>#VALUE!</v>
      </c>
      <c r="O120" s="4" t="e">
        <f t="shared" si="40"/>
        <v>#VALUE!</v>
      </c>
      <c r="Q120" s="14" t="e">
        <f t="shared" si="30"/>
        <v>#VALUE!</v>
      </c>
      <c r="R120" s="14" t="e">
        <f t="shared" si="31"/>
        <v>#VALUE!</v>
      </c>
      <c r="S120" s="14" t="e">
        <f t="shared" si="44"/>
        <v>#VALUE!</v>
      </c>
      <c r="T120" s="14" t="e">
        <f t="shared" si="44"/>
        <v>#VALUE!</v>
      </c>
      <c r="U120" s="14" t="e">
        <f t="shared" si="32"/>
        <v>#VALUE!</v>
      </c>
      <c r="V120" s="14" t="e">
        <f t="shared" si="33"/>
        <v>#VALUE!</v>
      </c>
      <c r="W120" s="14" t="e">
        <f t="shared" si="45"/>
        <v>#VALUE!</v>
      </c>
      <c r="X120" s="14" t="e">
        <f t="shared" si="45"/>
        <v>#VALUE!</v>
      </c>
      <c r="Y120" s="14" t="e">
        <f t="shared" si="34"/>
        <v>#VALUE!</v>
      </c>
      <c r="Z120" s="14" t="e">
        <f t="shared" si="35"/>
        <v>#VALUE!</v>
      </c>
      <c r="AA120" s="14" t="e">
        <f t="shared" si="46"/>
        <v>#VALUE!</v>
      </c>
      <c r="AB120" s="14" t="e">
        <f t="shared" si="46"/>
        <v>#VALUE!</v>
      </c>
    </row>
    <row r="121" spans="2:28" ht="16.5">
      <c r="B121" s="12">
        <f t="shared" si="36"/>
        <v>111</v>
      </c>
      <c r="C121" s="12">
        <f>[1]神兵!I163</f>
        <v>600000</v>
      </c>
      <c r="D121" s="12">
        <f t="shared" si="37"/>
        <v>150000</v>
      </c>
      <c r="E121" s="12"/>
      <c r="F121" s="13" t="e">
        <f t="shared" si="27"/>
        <v>#VALUE!</v>
      </c>
      <c r="G121" s="13" t="e">
        <f t="shared" si="28"/>
        <v>#VALUE!</v>
      </c>
      <c r="H121" s="13" t="e">
        <f t="shared" si="29"/>
        <v>#VALUE!</v>
      </c>
      <c r="I121" s="12"/>
      <c r="J121" s="4">
        <f>[1]神兵!E163</f>
        <v>176</v>
      </c>
      <c r="K121" s="4">
        <f>[1]神兵!F163</f>
        <v>44</v>
      </c>
      <c r="L121" s="4">
        <f>[1]神兵!G163</f>
        <v>2376</v>
      </c>
      <c r="M121" s="4" t="e">
        <f t="shared" si="38"/>
        <v>#VALUE!</v>
      </c>
      <c r="N121" s="4" t="e">
        <f t="shared" si="39"/>
        <v>#VALUE!</v>
      </c>
      <c r="O121" s="4" t="e">
        <f t="shared" si="40"/>
        <v>#VALUE!</v>
      </c>
      <c r="Q121" s="14" t="e">
        <f t="shared" si="30"/>
        <v>#VALUE!</v>
      </c>
      <c r="R121" s="14" t="e">
        <f t="shared" si="31"/>
        <v>#VALUE!</v>
      </c>
      <c r="S121" s="14" t="e">
        <f t="shared" si="44"/>
        <v>#VALUE!</v>
      </c>
      <c r="T121" s="14" t="e">
        <f t="shared" si="44"/>
        <v>#VALUE!</v>
      </c>
      <c r="U121" s="14" t="e">
        <f t="shared" si="32"/>
        <v>#VALUE!</v>
      </c>
      <c r="V121" s="14" t="e">
        <f t="shared" si="33"/>
        <v>#VALUE!</v>
      </c>
      <c r="W121" s="14" t="e">
        <f t="shared" si="45"/>
        <v>#VALUE!</v>
      </c>
      <c r="X121" s="14" t="e">
        <f t="shared" si="45"/>
        <v>#VALUE!</v>
      </c>
      <c r="Y121" s="14" t="e">
        <f t="shared" si="34"/>
        <v>#VALUE!</v>
      </c>
      <c r="Z121" s="14" t="e">
        <f t="shared" si="35"/>
        <v>#VALUE!</v>
      </c>
      <c r="AA121" s="14" t="e">
        <f t="shared" si="46"/>
        <v>#VALUE!</v>
      </c>
      <c r="AB121" s="14" t="e">
        <f t="shared" si="46"/>
        <v>#VALUE!</v>
      </c>
    </row>
    <row r="122" spans="2:28" ht="16.5">
      <c r="B122" s="12">
        <f t="shared" si="36"/>
        <v>112</v>
      </c>
      <c r="C122" s="12">
        <f>[1]神兵!I164</f>
        <v>600000</v>
      </c>
      <c r="D122" s="12">
        <f t="shared" si="37"/>
        <v>150000</v>
      </c>
      <c r="E122" s="12"/>
      <c r="F122" s="13" t="e">
        <f t="shared" si="27"/>
        <v>#VALUE!</v>
      </c>
      <c r="G122" s="13" t="e">
        <f t="shared" si="28"/>
        <v>#VALUE!</v>
      </c>
      <c r="H122" s="13" t="e">
        <f t="shared" si="29"/>
        <v>#VALUE!</v>
      </c>
      <c r="I122" s="12"/>
      <c r="J122" s="4">
        <f>[1]神兵!E164</f>
        <v>176</v>
      </c>
      <c r="K122" s="4">
        <f>[1]神兵!F164</f>
        <v>44</v>
      </c>
      <c r="L122" s="4">
        <f>[1]神兵!G164</f>
        <v>2376</v>
      </c>
      <c r="M122" s="4" t="e">
        <f t="shared" si="38"/>
        <v>#VALUE!</v>
      </c>
      <c r="N122" s="4" t="e">
        <f t="shared" si="39"/>
        <v>#VALUE!</v>
      </c>
      <c r="O122" s="4" t="e">
        <f t="shared" si="40"/>
        <v>#VALUE!</v>
      </c>
      <c r="Q122" s="14" t="e">
        <f t="shared" si="30"/>
        <v>#VALUE!</v>
      </c>
      <c r="R122" s="14" t="e">
        <f t="shared" si="31"/>
        <v>#VALUE!</v>
      </c>
      <c r="S122" s="14" t="e">
        <f t="shared" si="44"/>
        <v>#VALUE!</v>
      </c>
      <c r="T122" s="14" t="e">
        <f t="shared" si="44"/>
        <v>#VALUE!</v>
      </c>
      <c r="U122" s="14" t="e">
        <f t="shared" si="32"/>
        <v>#VALUE!</v>
      </c>
      <c r="V122" s="14" t="e">
        <f t="shared" si="33"/>
        <v>#VALUE!</v>
      </c>
      <c r="W122" s="14" t="e">
        <f t="shared" si="45"/>
        <v>#VALUE!</v>
      </c>
      <c r="X122" s="14" t="e">
        <f t="shared" si="45"/>
        <v>#VALUE!</v>
      </c>
      <c r="Y122" s="14" t="e">
        <f t="shared" si="34"/>
        <v>#VALUE!</v>
      </c>
      <c r="Z122" s="14" t="e">
        <f t="shared" si="35"/>
        <v>#VALUE!</v>
      </c>
      <c r="AA122" s="14" t="e">
        <f t="shared" si="46"/>
        <v>#VALUE!</v>
      </c>
      <c r="AB122" s="14" t="e">
        <f t="shared" si="46"/>
        <v>#VALUE!</v>
      </c>
    </row>
    <row r="123" spans="2:28" ht="16.5">
      <c r="B123" s="12">
        <f t="shared" si="36"/>
        <v>113</v>
      </c>
      <c r="C123" s="12">
        <f>[1]神兵!I165</f>
        <v>600000</v>
      </c>
      <c r="D123" s="12">
        <f t="shared" si="37"/>
        <v>150000</v>
      </c>
      <c r="E123" s="12"/>
      <c r="F123" s="13" t="e">
        <f t="shared" si="27"/>
        <v>#VALUE!</v>
      </c>
      <c r="G123" s="13" t="e">
        <f t="shared" si="28"/>
        <v>#VALUE!</v>
      </c>
      <c r="H123" s="13" t="e">
        <f t="shared" si="29"/>
        <v>#VALUE!</v>
      </c>
      <c r="I123" s="12"/>
      <c r="J123" s="4">
        <f>[1]神兵!E165</f>
        <v>176</v>
      </c>
      <c r="K123" s="4">
        <f>[1]神兵!F165</f>
        <v>44</v>
      </c>
      <c r="L123" s="4">
        <f>[1]神兵!G165</f>
        <v>2376</v>
      </c>
      <c r="M123" s="4" t="e">
        <f t="shared" si="38"/>
        <v>#VALUE!</v>
      </c>
      <c r="N123" s="4" t="e">
        <f t="shared" si="39"/>
        <v>#VALUE!</v>
      </c>
      <c r="O123" s="4" t="e">
        <f t="shared" si="40"/>
        <v>#VALUE!</v>
      </c>
      <c r="Q123" s="14" t="e">
        <f t="shared" si="30"/>
        <v>#VALUE!</v>
      </c>
      <c r="R123" s="14" t="e">
        <f t="shared" si="31"/>
        <v>#VALUE!</v>
      </c>
      <c r="S123" s="14" t="e">
        <f t="shared" si="44"/>
        <v>#VALUE!</v>
      </c>
      <c r="T123" s="14" t="e">
        <f t="shared" si="44"/>
        <v>#VALUE!</v>
      </c>
      <c r="U123" s="14" t="e">
        <f t="shared" si="32"/>
        <v>#VALUE!</v>
      </c>
      <c r="V123" s="14" t="e">
        <f t="shared" si="33"/>
        <v>#VALUE!</v>
      </c>
      <c r="W123" s="14" t="e">
        <f t="shared" si="45"/>
        <v>#VALUE!</v>
      </c>
      <c r="X123" s="14" t="e">
        <f t="shared" si="45"/>
        <v>#VALUE!</v>
      </c>
      <c r="Y123" s="14" t="e">
        <f t="shared" si="34"/>
        <v>#VALUE!</v>
      </c>
      <c r="Z123" s="14" t="e">
        <f t="shared" si="35"/>
        <v>#VALUE!</v>
      </c>
      <c r="AA123" s="14" t="e">
        <f t="shared" si="46"/>
        <v>#VALUE!</v>
      </c>
      <c r="AB123" s="14" t="e">
        <f t="shared" si="46"/>
        <v>#VALUE!</v>
      </c>
    </row>
    <row r="124" spans="2:28" ht="16.5">
      <c r="B124" s="12">
        <f t="shared" si="36"/>
        <v>114</v>
      </c>
      <c r="C124" s="12">
        <f>[1]神兵!I166</f>
        <v>600000</v>
      </c>
      <c r="D124" s="12">
        <f t="shared" si="37"/>
        <v>150000</v>
      </c>
      <c r="E124" s="12"/>
      <c r="F124" s="13" t="e">
        <f t="shared" si="27"/>
        <v>#VALUE!</v>
      </c>
      <c r="G124" s="13" t="e">
        <f t="shared" si="28"/>
        <v>#VALUE!</v>
      </c>
      <c r="H124" s="13" t="e">
        <f t="shared" si="29"/>
        <v>#VALUE!</v>
      </c>
      <c r="I124" s="12"/>
      <c r="J124" s="4">
        <f>[1]神兵!E166</f>
        <v>176</v>
      </c>
      <c r="K124" s="4">
        <f>[1]神兵!F166</f>
        <v>44</v>
      </c>
      <c r="L124" s="4">
        <f>[1]神兵!G166</f>
        <v>2376</v>
      </c>
      <c r="M124" s="4" t="e">
        <f t="shared" si="38"/>
        <v>#VALUE!</v>
      </c>
      <c r="N124" s="4" t="e">
        <f t="shared" si="39"/>
        <v>#VALUE!</v>
      </c>
      <c r="O124" s="4" t="e">
        <f t="shared" si="40"/>
        <v>#VALUE!</v>
      </c>
      <c r="Q124" s="14" t="e">
        <f t="shared" si="30"/>
        <v>#VALUE!</v>
      </c>
      <c r="R124" s="14" t="e">
        <f t="shared" si="31"/>
        <v>#VALUE!</v>
      </c>
      <c r="S124" s="14" t="e">
        <f t="shared" si="44"/>
        <v>#VALUE!</v>
      </c>
      <c r="T124" s="14" t="e">
        <f t="shared" si="44"/>
        <v>#VALUE!</v>
      </c>
      <c r="U124" s="14" t="e">
        <f t="shared" si="32"/>
        <v>#VALUE!</v>
      </c>
      <c r="V124" s="14" t="e">
        <f t="shared" si="33"/>
        <v>#VALUE!</v>
      </c>
      <c r="W124" s="14" t="e">
        <f t="shared" si="45"/>
        <v>#VALUE!</v>
      </c>
      <c r="X124" s="14" t="e">
        <f t="shared" si="45"/>
        <v>#VALUE!</v>
      </c>
      <c r="Y124" s="14" t="e">
        <f t="shared" si="34"/>
        <v>#VALUE!</v>
      </c>
      <c r="Z124" s="14" t="e">
        <f t="shared" si="35"/>
        <v>#VALUE!</v>
      </c>
      <c r="AA124" s="14" t="e">
        <f t="shared" si="46"/>
        <v>#VALUE!</v>
      </c>
      <c r="AB124" s="14" t="e">
        <f t="shared" si="46"/>
        <v>#VALUE!</v>
      </c>
    </row>
    <row r="125" spans="2:28" ht="16.5">
      <c r="B125" s="12">
        <f t="shared" si="36"/>
        <v>115</v>
      </c>
      <c r="C125" s="12">
        <f>[1]神兵!I167</f>
        <v>600000</v>
      </c>
      <c r="D125" s="12">
        <f t="shared" si="37"/>
        <v>150000</v>
      </c>
      <c r="E125" s="12"/>
      <c r="F125" s="13" t="e">
        <f t="shared" si="27"/>
        <v>#VALUE!</v>
      </c>
      <c r="G125" s="13" t="e">
        <f t="shared" si="28"/>
        <v>#VALUE!</v>
      </c>
      <c r="H125" s="13" t="e">
        <f t="shared" si="29"/>
        <v>#VALUE!</v>
      </c>
      <c r="I125" s="12"/>
      <c r="J125" s="4">
        <f>[1]神兵!E167</f>
        <v>176</v>
      </c>
      <c r="K125" s="4">
        <f>[1]神兵!F167</f>
        <v>44</v>
      </c>
      <c r="L125" s="4">
        <f>[1]神兵!G167</f>
        <v>2376</v>
      </c>
      <c r="M125" s="4" t="e">
        <f t="shared" si="38"/>
        <v>#VALUE!</v>
      </c>
      <c r="N125" s="4" t="e">
        <f t="shared" si="39"/>
        <v>#VALUE!</v>
      </c>
      <c r="O125" s="4" t="e">
        <f t="shared" si="40"/>
        <v>#VALUE!</v>
      </c>
      <c r="Q125" s="14" t="e">
        <f t="shared" si="30"/>
        <v>#VALUE!</v>
      </c>
      <c r="R125" s="14" t="e">
        <f t="shared" si="31"/>
        <v>#VALUE!</v>
      </c>
      <c r="S125" s="14" t="e">
        <f t="shared" si="44"/>
        <v>#VALUE!</v>
      </c>
      <c r="T125" s="14" t="e">
        <f t="shared" si="44"/>
        <v>#VALUE!</v>
      </c>
      <c r="U125" s="14" t="e">
        <f t="shared" si="32"/>
        <v>#VALUE!</v>
      </c>
      <c r="V125" s="14" t="e">
        <f t="shared" si="33"/>
        <v>#VALUE!</v>
      </c>
      <c r="W125" s="14" t="e">
        <f t="shared" si="45"/>
        <v>#VALUE!</v>
      </c>
      <c r="X125" s="14" t="e">
        <f t="shared" si="45"/>
        <v>#VALUE!</v>
      </c>
      <c r="Y125" s="14" t="e">
        <f t="shared" si="34"/>
        <v>#VALUE!</v>
      </c>
      <c r="Z125" s="14" t="e">
        <f t="shared" si="35"/>
        <v>#VALUE!</v>
      </c>
      <c r="AA125" s="14" t="e">
        <f t="shared" si="46"/>
        <v>#VALUE!</v>
      </c>
      <c r="AB125" s="14" t="e">
        <f t="shared" si="46"/>
        <v>#VALUE!</v>
      </c>
    </row>
    <row r="126" spans="2:28" ht="16.5">
      <c r="B126" s="12">
        <f t="shared" si="36"/>
        <v>116</v>
      </c>
      <c r="C126" s="12">
        <f>[1]神兵!I168</f>
        <v>600000</v>
      </c>
      <c r="D126" s="12">
        <f t="shared" si="37"/>
        <v>150000</v>
      </c>
      <c r="E126" s="12"/>
      <c r="F126" s="13" t="e">
        <f t="shared" si="27"/>
        <v>#VALUE!</v>
      </c>
      <c r="G126" s="13" t="e">
        <f t="shared" si="28"/>
        <v>#VALUE!</v>
      </c>
      <c r="H126" s="13" t="e">
        <f t="shared" si="29"/>
        <v>#VALUE!</v>
      </c>
      <c r="I126" s="12"/>
      <c r="J126" s="4">
        <f>[1]神兵!E168</f>
        <v>176</v>
      </c>
      <c r="K126" s="4">
        <f>[1]神兵!F168</f>
        <v>44</v>
      </c>
      <c r="L126" s="4">
        <f>[1]神兵!G168</f>
        <v>2376</v>
      </c>
      <c r="M126" s="4" t="e">
        <f t="shared" si="38"/>
        <v>#VALUE!</v>
      </c>
      <c r="N126" s="4" t="e">
        <f t="shared" si="39"/>
        <v>#VALUE!</v>
      </c>
      <c r="O126" s="4" t="e">
        <f t="shared" si="40"/>
        <v>#VALUE!</v>
      </c>
      <c r="Q126" s="14" t="e">
        <f t="shared" si="30"/>
        <v>#VALUE!</v>
      </c>
      <c r="R126" s="14" t="e">
        <f t="shared" si="31"/>
        <v>#VALUE!</v>
      </c>
      <c r="S126" s="14" t="e">
        <f t="shared" si="44"/>
        <v>#VALUE!</v>
      </c>
      <c r="T126" s="14" t="e">
        <f t="shared" si="44"/>
        <v>#VALUE!</v>
      </c>
      <c r="U126" s="14" t="e">
        <f t="shared" si="32"/>
        <v>#VALUE!</v>
      </c>
      <c r="V126" s="14" t="e">
        <f t="shared" si="33"/>
        <v>#VALUE!</v>
      </c>
      <c r="W126" s="14" t="e">
        <f t="shared" si="45"/>
        <v>#VALUE!</v>
      </c>
      <c r="X126" s="14" t="e">
        <f t="shared" si="45"/>
        <v>#VALUE!</v>
      </c>
      <c r="Y126" s="14" t="e">
        <f t="shared" si="34"/>
        <v>#VALUE!</v>
      </c>
      <c r="Z126" s="14" t="e">
        <f t="shared" si="35"/>
        <v>#VALUE!</v>
      </c>
      <c r="AA126" s="14" t="e">
        <f t="shared" si="46"/>
        <v>#VALUE!</v>
      </c>
      <c r="AB126" s="14" t="e">
        <f t="shared" si="46"/>
        <v>#VALUE!</v>
      </c>
    </row>
    <row r="127" spans="2:28" ht="16.5">
      <c r="B127" s="12">
        <f t="shared" si="36"/>
        <v>117</v>
      </c>
      <c r="C127" s="12">
        <f>[1]神兵!I169</f>
        <v>640000</v>
      </c>
      <c r="D127" s="12">
        <f t="shared" si="37"/>
        <v>160000</v>
      </c>
      <c r="E127" s="12"/>
      <c r="F127" s="13" t="e">
        <f t="shared" si="27"/>
        <v>#VALUE!</v>
      </c>
      <c r="G127" s="13" t="e">
        <f t="shared" si="28"/>
        <v>#VALUE!</v>
      </c>
      <c r="H127" s="13" t="e">
        <f t="shared" si="29"/>
        <v>#VALUE!</v>
      </c>
      <c r="I127" s="12"/>
      <c r="J127" s="4">
        <f>[1]神兵!E169</f>
        <v>185</v>
      </c>
      <c r="K127" s="4">
        <f>[1]神兵!F169</f>
        <v>46</v>
      </c>
      <c r="L127" s="4">
        <f>[1]神兵!G169</f>
        <v>2505</v>
      </c>
      <c r="M127" s="4" t="e">
        <f t="shared" si="38"/>
        <v>#VALUE!</v>
      </c>
      <c r="N127" s="4" t="e">
        <f t="shared" si="39"/>
        <v>#VALUE!</v>
      </c>
      <c r="O127" s="4" t="e">
        <f t="shared" si="40"/>
        <v>#VALUE!</v>
      </c>
      <c r="Q127" s="14" t="e">
        <f t="shared" si="30"/>
        <v>#VALUE!</v>
      </c>
      <c r="R127" s="14" t="e">
        <f t="shared" si="31"/>
        <v>#VALUE!</v>
      </c>
      <c r="S127" s="14" t="e">
        <f t="shared" si="44"/>
        <v>#VALUE!</v>
      </c>
      <c r="T127" s="14" t="e">
        <f t="shared" si="44"/>
        <v>#VALUE!</v>
      </c>
      <c r="U127" s="14" t="e">
        <f t="shared" si="32"/>
        <v>#VALUE!</v>
      </c>
      <c r="V127" s="14" t="e">
        <f t="shared" si="33"/>
        <v>#VALUE!</v>
      </c>
      <c r="W127" s="14" t="e">
        <f t="shared" si="45"/>
        <v>#VALUE!</v>
      </c>
      <c r="X127" s="14" t="e">
        <f t="shared" si="45"/>
        <v>#VALUE!</v>
      </c>
      <c r="Y127" s="14" t="e">
        <f t="shared" si="34"/>
        <v>#VALUE!</v>
      </c>
      <c r="Z127" s="14" t="e">
        <f t="shared" si="35"/>
        <v>#VALUE!</v>
      </c>
      <c r="AA127" s="14" t="e">
        <f t="shared" si="46"/>
        <v>#VALUE!</v>
      </c>
      <c r="AB127" s="14" t="e">
        <f t="shared" si="46"/>
        <v>#VALUE!</v>
      </c>
    </row>
    <row r="128" spans="2:28" ht="16.5">
      <c r="B128" s="12">
        <f t="shared" si="36"/>
        <v>118</v>
      </c>
      <c r="C128" s="12">
        <f>[1]神兵!I170</f>
        <v>640000</v>
      </c>
      <c r="D128" s="12">
        <f t="shared" si="37"/>
        <v>160000</v>
      </c>
      <c r="E128" s="12"/>
      <c r="F128" s="13" t="e">
        <f t="shared" si="27"/>
        <v>#VALUE!</v>
      </c>
      <c r="G128" s="13" t="e">
        <f t="shared" si="28"/>
        <v>#VALUE!</v>
      </c>
      <c r="H128" s="13" t="e">
        <f t="shared" si="29"/>
        <v>#VALUE!</v>
      </c>
      <c r="I128" s="12"/>
      <c r="J128" s="4">
        <f>[1]神兵!E170</f>
        <v>185</v>
      </c>
      <c r="K128" s="4">
        <f>[1]神兵!F170</f>
        <v>46</v>
      </c>
      <c r="L128" s="4">
        <f>[1]神兵!G170</f>
        <v>2505</v>
      </c>
      <c r="M128" s="4" t="e">
        <f t="shared" si="38"/>
        <v>#VALUE!</v>
      </c>
      <c r="N128" s="4" t="e">
        <f t="shared" si="39"/>
        <v>#VALUE!</v>
      </c>
      <c r="O128" s="4" t="e">
        <f t="shared" si="40"/>
        <v>#VALUE!</v>
      </c>
      <c r="Q128" s="14" t="e">
        <f t="shared" si="30"/>
        <v>#VALUE!</v>
      </c>
      <c r="R128" s="14" t="e">
        <f t="shared" si="31"/>
        <v>#VALUE!</v>
      </c>
      <c r="S128" s="14" t="e">
        <f t="shared" si="44"/>
        <v>#VALUE!</v>
      </c>
      <c r="T128" s="14" t="e">
        <f t="shared" si="44"/>
        <v>#VALUE!</v>
      </c>
      <c r="U128" s="14" t="e">
        <f t="shared" si="32"/>
        <v>#VALUE!</v>
      </c>
      <c r="V128" s="14" t="e">
        <f t="shared" si="33"/>
        <v>#VALUE!</v>
      </c>
      <c r="W128" s="14" t="e">
        <f t="shared" si="45"/>
        <v>#VALUE!</v>
      </c>
      <c r="X128" s="14" t="e">
        <f t="shared" si="45"/>
        <v>#VALUE!</v>
      </c>
      <c r="Y128" s="14" t="e">
        <f t="shared" si="34"/>
        <v>#VALUE!</v>
      </c>
      <c r="Z128" s="14" t="e">
        <f t="shared" si="35"/>
        <v>#VALUE!</v>
      </c>
      <c r="AA128" s="14" t="e">
        <f t="shared" si="46"/>
        <v>#VALUE!</v>
      </c>
      <c r="AB128" s="14" t="e">
        <f t="shared" si="46"/>
        <v>#VALUE!</v>
      </c>
    </row>
    <row r="129" spans="2:28" ht="16.5">
      <c r="B129" s="12">
        <f t="shared" si="36"/>
        <v>119</v>
      </c>
      <c r="C129" s="12">
        <f>[1]神兵!I171</f>
        <v>640000</v>
      </c>
      <c r="D129" s="12">
        <f t="shared" si="37"/>
        <v>160000</v>
      </c>
      <c r="E129" s="12"/>
      <c r="F129" s="13" t="e">
        <f t="shared" si="27"/>
        <v>#VALUE!</v>
      </c>
      <c r="G129" s="13" t="e">
        <f t="shared" si="28"/>
        <v>#VALUE!</v>
      </c>
      <c r="H129" s="13" t="e">
        <f t="shared" si="29"/>
        <v>#VALUE!</v>
      </c>
      <c r="I129" s="12"/>
      <c r="J129" s="4">
        <f>[1]神兵!E171</f>
        <v>185</v>
      </c>
      <c r="K129" s="4">
        <f>[1]神兵!F171</f>
        <v>46</v>
      </c>
      <c r="L129" s="4">
        <f>[1]神兵!G171</f>
        <v>2505</v>
      </c>
      <c r="M129" s="4" t="e">
        <f t="shared" si="38"/>
        <v>#VALUE!</v>
      </c>
      <c r="N129" s="4" t="e">
        <f t="shared" si="39"/>
        <v>#VALUE!</v>
      </c>
      <c r="O129" s="4" t="e">
        <f t="shared" si="40"/>
        <v>#VALUE!</v>
      </c>
      <c r="Q129" s="14" t="e">
        <f t="shared" si="30"/>
        <v>#VALUE!</v>
      </c>
      <c r="R129" s="14" t="e">
        <f t="shared" si="31"/>
        <v>#VALUE!</v>
      </c>
      <c r="S129" s="14" t="e">
        <f t="shared" si="44"/>
        <v>#VALUE!</v>
      </c>
      <c r="T129" s="14" t="e">
        <f t="shared" si="44"/>
        <v>#VALUE!</v>
      </c>
      <c r="U129" s="14" t="e">
        <f t="shared" si="32"/>
        <v>#VALUE!</v>
      </c>
      <c r="V129" s="14" t="e">
        <f t="shared" si="33"/>
        <v>#VALUE!</v>
      </c>
      <c r="W129" s="14" t="e">
        <f t="shared" si="45"/>
        <v>#VALUE!</v>
      </c>
      <c r="X129" s="14" t="e">
        <f t="shared" si="45"/>
        <v>#VALUE!</v>
      </c>
      <c r="Y129" s="14" t="e">
        <f t="shared" si="34"/>
        <v>#VALUE!</v>
      </c>
      <c r="Z129" s="14" t="e">
        <f t="shared" si="35"/>
        <v>#VALUE!</v>
      </c>
      <c r="AA129" s="14" t="e">
        <f t="shared" si="46"/>
        <v>#VALUE!</v>
      </c>
      <c r="AB129" s="14" t="e">
        <f t="shared" si="46"/>
        <v>#VALUE!</v>
      </c>
    </row>
    <row r="130" spans="2:28" ht="16.5">
      <c r="B130" s="12">
        <f t="shared" si="36"/>
        <v>120</v>
      </c>
      <c r="C130" s="12">
        <f>[1]神兵!I172</f>
        <v>640000</v>
      </c>
      <c r="D130" s="12">
        <f t="shared" si="37"/>
        <v>160000</v>
      </c>
      <c r="E130" s="12"/>
      <c r="F130" s="13" t="e">
        <f t="shared" si="27"/>
        <v>#VALUE!</v>
      </c>
      <c r="G130" s="13" t="e">
        <f t="shared" si="28"/>
        <v>#VALUE!</v>
      </c>
      <c r="H130" s="13" t="e">
        <f t="shared" si="29"/>
        <v>#VALUE!</v>
      </c>
      <c r="I130" s="12"/>
      <c r="J130" s="4">
        <f>[1]神兵!E172</f>
        <v>185</v>
      </c>
      <c r="K130" s="4">
        <f>[1]神兵!F172</f>
        <v>46</v>
      </c>
      <c r="L130" s="4">
        <f>[1]神兵!G172</f>
        <v>2505</v>
      </c>
      <c r="M130" s="4" t="e">
        <f t="shared" si="38"/>
        <v>#VALUE!</v>
      </c>
      <c r="N130" s="4" t="e">
        <f t="shared" si="39"/>
        <v>#VALUE!</v>
      </c>
      <c r="O130" s="4" t="e">
        <f t="shared" si="40"/>
        <v>#VALUE!</v>
      </c>
      <c r="Q130" s="14" t="e">
        <f t="shared" si="30"/>
        <v>#VALUE!</v>
      </c>
      <c r="R130" s="14" t="e">
        <f t="shared" si="31"/>
        <v>#VALUE!</v>
      </c>
      <c r="S130" s="14" t="e">
        <f t="shared" si="44"/>
        <v>#VALUE!</v>
      </c>
      <c r="T130" s="14" t="e">
        <f t="shared" si="44"/>
        <v>#VALUE!</v>
      </c>
      <c r="U130" s="14" t="e">
        <f t="shared" si="32"/>
        <v>#VALUE!</v>
      </c>
      <c r="V130" s="14" t="e">
        <f t="shared" si="33"/>
        <v>#VALUE!</v>
      </c>
      <c r="W130" s="14" t="e">
        <f t="shared" si="45"/>
        <v>#VALUE!</v>
      </c>
      <c r="X130" s="14" t="e">
        <f t="shared" si="45"/>
        <v>#VALUE!</v>
      </c>
      <c r="Y130" s="14" t="e">
        <f t="shared" si="34"/>
        <v>#VALUE!</v>
      </c>
      <c r="Z130" s="14" t="e">
        <f t="shared" si="35"/>
        <v>#VALUE!</v>
      </c>
      <c r="AA130" s="14" t="e">
        <f t="shared" si="46"/>
        <v>#VALUE!</v>
      </c>
      <c r="AB130" s="14" t="e">
        <f t="shared" si="46"/>
        <v>#VALUE!</v>
      </c>
    </row>
    <row r="131" spans="2:28" ht="16.5">
      <c r="B131" s="12">
        <f t="shared" si="36"/>
        <v>121</v>
      </c>
      <c r="C131" s="12">
        <f>[1]神兵!I173</f>
        <v>640000</v>
      </c>
      <c r="D131" s="12">
        <f t="shared" si="37"/>
        <v>160000</v>
      </c>
      <c r="E131" s="12"/>
      <c r="F131" s="13" t="e">
        <f t="shared" si="27"/>
        <v>#VALUE!</v>
      </c>
      <c r="G131" s="13" t="e">
        <f t="shared" si="28"/>
        <v>#VALUE!</v>
      </c>
      <c r="H131" s="13" t="e">
        <f t="shared" si="29"/>
        <v>#VALUE!</v>
      </c>
      <c r="I131" s="12"/>
      <c r="J131" s="4">
        <f>[1]神兵!E173</f>
        <v>185</v>
      </c>
      <c r="K131" s="4">
        <f>[1]神兵!F173</f>
        <v>46</v>
      </c>
      <c r="L131" s="4">
        <f>[1]神兵!G173</f>
        <v>2505</v>
      </c>
      <c r="M131" s="4" t="e">
        <f t="shared" si="38"/>
        <v>#VALUE!</v>
      </c>
      <c r="N131" s="4" t="e">
        <f t="shared" si="39"/>
        <v>#VALUE!</v>
      </c>
      <c r="O131" s="4" t="e">
        <f t="shared" si="40"/>
        <v>#VALUE!</v>
      </c>
      <c r="Q131" s="14" t="e">
        <f t="shared" si="30"/>
        <v>#VALUE!</v>
      </c>
      <c r="R131" s="14" t="e">
        <f t="shared" si="31"/>
        <v>#VALUE!</v>
      </c>
      <c r="S131" s="14" t="e">
        <f t="shared" ref="S131:T150" si="47">"{type="&amp;S$9&amp;",value="&amp;$N131&amp;"},"</f>
        <v>#VALUE!</v>
      </c>
      <c r="T131" s="14" t="e">
        <f t="shared" si="47"/>
        <v>#VALUE!</v>
      </c>
      <c r="U131" s="14" t="e">
        <f t="shared" si="32"/>
        <v>#VALUE!</v>
      </c>
      <c r="V131" s="14" t="e">
        <f t="shared" si="33"/>
        <v>#VALUE!</v>
      </c>
      <c r="W131" s="14" t="e">
        <f t="shared" ref="W131:X150" si="48">"{type="&amp;W$9&amp;",value="&amp;$N131&amp;"},"</f>
        <v>#VALUE!</v>
      </c>
      <c r="X131" s="14" t="e">
        <f t="shared" si="48"/>
        <v>#VALUE!</v>
      </c>
      <c r="Y131" s="14" t="e">
        <f t="shared" si="34"/>
        <v>#VALUE!</v>
      </c>
      <c r="Z131" s="14" t="e">
        <f t="shared" si="35"/>
        <v>#VALUE!</v>
      </c>
      <c r="AA131" s="14" t="e">
        <f t="shared" ref="AA131:AB150" si="49">"{type="&amp;AA$9&amp;",value="&amp;$N131&amp;"},"</f>
        <v>#VALUE!</v>
      </c>
      <c r="AB131" s="14" t="e">
        <f t="shared" si="49"/>
        <v>#VALUE!</v>
      </c>
    </row>
    <row r="132" spans="2:28" ht="16.5">
      <c r="B132" s="12">
        <f t="shared" si="36"/>
        <v>122</v>
      </c>
      <c r="C132" s="12">
        <f>[1]神兵!I174</f>
        <v>640000</v>
      </c>
      <c r="D132" s="12">
        <f t="shared" si="37"/>
        <v>160000</v>
      </c>
      <c r="E132" s="12"/>
      <c r="F132" s="13" t="e">
        <f t="shared" si="27"/>
        <v>#VALUE!</v>
      </c>
      <c r="G132" s="13" t="e">
        <f t="shared" si="28"/>
        <v>#VALUE!</v>
      </c>
      <c r="H132" s="13" t="e">
        <f t="shared" si="29"/>
        <v>#VALUE!</v>
      </c>
      <c r="I132" s="12"/>
      <c r="J132" s="4">
        <f>[1]神兵!E174</f>
        <v>185</v>
      </c>
      <c r="K132" s="4">
        <f>[1]神兵!F174</f>
        <v>46</v>
      </c>
      <c r="L132" s="4">
        <f>[1]神兵!G174</f>
        <v>2505</v>
      </c>
      <c r="M132" s="4" t="e">
        <f t="shared" si="38"/>
        <v>#VALUE!</v>
      </c>
      <c r="N132" s="4" t="e">
        <f t="shared" si="39"/>
        <v>#VALUE!</v>
      </c>
      <c r="O132" s="4" t="e">
        <f t="shared" si="40"/>
        <v>#VALUE!</v>
      </c>
      <c r="Q132" s="14" t="e">
        <f t="shared" si="30"/>
        <v>#VALUE!</v>
      </c>
      <c r="R132" s="14" t="e">
        <f t="shared" si="31"/>
        <v>#VALUE!</v>
      </c>
      <c r="S132" s="14" t="e">
        <f t="shared" si="47"/>
        <v>#VALUE!</v>
      </c>
      <c r="T132" s="14" t="e">
        <f t="shared" si="47"/>
        <v>#VALUE!</v>
      </c>
      <c r="U132" s="14" t="e">
        <f t="shared" si="32"/>
        <v>#VALUE!</v>
      </c>
      <c r="V132" s="14" t="e">
        <f t="shared" si="33"/>
        <v>#VALUE!</v>
      </c>
      <c r="W132" s="14" t="e">
        <f t="shared" si="48"/>
        <v>#VALUE!</v>
      </c>
      <c r="X132" s="14" t="e">
        <f t="shared" si="48"/>
        <v>#VALUE!</v>
      </c>
      <c r="Y132" s="14" t="e">
        <f t="shared" si="34"/>
        <v>#VALUE!</v>
      </c>
      <c r="Z132" s="14" t="e">
        <f t="shared" si="35"/>
        <v>#VALUE!</v>
      </c>
      <c r="AA132" s="14" t="e">
        <f t="shared" si="49"/>
        <v>#VALUE!</v>
      </c>
      <c r="AB132" s="14" t="e">
        <f t="shared" si="49"/>
        <v>#VALUE!</v>
      </c>
    </row>
    <row r="133" spans="2:28" ht="16.5">
      <c r="B133" s="12">
        <f t="shared" si="36"/>
        <v>123</v>
      </c>
      <c r="C133" s="12">
        <f>[1]神兵!I175</f>
        <v>640000</v>
      </c>
      <c r="D133" s="12">
        <f t="shared" si="37"/>
        <v>160000</v>
      </c>
      <c r="E133" s="12"/>
      <c r="F133" s="13" t="e">
        <f t="shared" si="27"/>
        <v>#VALUE!</v>
      </c>
      <c r="G133" s="13" t="e">
        <f t="shared" si="28"/>
        <v>#VALUE!</v>
      </c>
      <c r="H133" s="13" t="e">
        <f t="shared" si="29"/>
        <v>#VALUE!</v>
      </c>
      <c r="I133" s="12"/>
      <c r="J133" s="4">
        <f>[1]神兵!E175</f>
        <v>185</v>
      </c>
      <c r="K133" s="4">
        <f>[1]神兵!F175</f>
        <v>46</v>
      </c>
      <c r="L133" s="4">
        <f>[1]神兵!G175</f>
        <v>2505</v>
      </c>
      <c r="M133" s="4" t="e">
        <f t="shared" si="38"/>
        <v>#VALUE!</v>
      </c>
      <c r="N133" s="4" t="e">
        <f t="shared" si="39"/>
        <v>#VALUE!</v>
      </c>
      <c r="O133" s="4" t="e">
        <f t="shared" si="40"/>
        <v>#VALUE!</v>
      </c>
      <c r="Q133" s="14" t="e">
        <f t="shared" si="30"/>
        <v>#VALUE!</v>
      </c>
      <c r="R133" s="14" t="e">
        <f t="shared" si="31"/>
        <v>#VALUE!</v>
      </c>
      <c r="S133" s="14" t="e">
        <f t="shared" si="47"/>
        <v>#VALUE!</v>
      </c>
      <c r="T133" s="14" t="e">
        <f t="shared" si="47"/>
        <v>#VALUE!</v>
      </c>
      <c r="U133" s="14" t="e">
        <f t="shared" si="32"/>
        <v>#VALUE!</v>
      </c>
      <c r="V133" s="14" t="e">
        <f t="shared" si="33"/>
        <v>#VALUE!</v>
      </c>
      <c r="W133" s="14" t="e">
        <f t="shared" si="48"/>
        <v>#VALUE!</v>
      </c>
      <c r="X133" s="14" t="e">
        <f t="shared" si="48"/>
        <v>#VALUE!</v>
      </c>
      <c r="Y133" s="14" t="e">
        <f t="shared" si="34"/>
        <v>#VALUE!</v>
      </c>
      <c r="Z133" s="14" t="e">
        <f t="shared" si="35"/>
        <v>#VALUE!</v>
      </c>
      <c r="AA133" s="14" t="e">
        <f t="shared" si="49"/>
        <v>#VALUE!</v>
      </c>
      <c r="AB133" s="14" t="e">
        <f t="shared" si="49"/>
        <v>#VALUE!</v>
      </c>
    </row>
    <row r="134" spans="2:28" ht="16.5">
      <c r="B134" s="12">
        <f t="shared" si="36"/>
        <v>124</v>
      </c>
      <c r="C134" s="12">
        <f>[1]神兵!I176</f>
        <v>640000</v>
      </c>
      <c r="D134" s="12">
        <f t="shared" si="37"/>
        <v>160000</v>
      </c>
      <c r="E134" s="12"/>
      <c r="F134" s="13" t="e">
        <f t="shared" si="27"/>
        <v>#VALUE!</v>
      </c>
      <c r="G134" s="13" t="e">
        <f t="shared" si="28"/>
        <v>#VALUE!</v>
      </c>
      <c r="H134" s="13" t="e">
        <f t="shared" si="29"/>
        <v>#VALUE!</v>
      </c>
      <c r="I134" s="12"/>
      <c r="J134" s="4">
        <f>[1]神兵!E176</f>
        <v>185</v>
      </c>
      <c r="K134" s="4">
        <f>[1]神兵!F176</f>
        <v>46</v>
      </c>
      <c r="L134" s="4">
        <f>[1]神兵!G176</f>
        <v>2505</v>
      </c>
      <c r="M134" s="4" t="e">
        <f t="shared" si="38"/>
        <v>#VALUE!</v>
      </c>
      <c r="N134" s="4" t="e">
        <f t="shared" si="39"/>
        <v>#VALUE!</v>
      </c>
      <c r="O134" s="4" t="e">
        <f t="shared" si="40"/>
        <v>#VALUE!</v>
      </c>
      <c r="Q134" s="14" t="e">
        <f t="shared" si="30"/>
        <v>#VALUE!</v>
      </c>
      <c r="R134" s="14" t="e">
        <f t="shared" si="31"/>
        <v>#VALUE!</v>
      </c>
      <c r="S134" s="14" t="e">
        <f t="shared" si="47"/>
        <v>#VALUE!</v>
      </c>
      <c r="T134" s="14" t="e">
        <f t="shared" si="47"/>
        <v>#VALUE!</v>
      </c>
      <c r="U134" s="14" t="e">
        <f t="shared" si="32"/>
        <v>#VALUE!</v>
      </c>
      <c r="V134" s="14" t="e">
        <f t="shared" si="33"/>
        <v>#VALUE!</v>
      </c>
      <c r="W134" s="14" t="e">
        <f t="shared" si="48"/>
        <v>#VALUE!</v>
      </c>
      <c r="X134" s="14" t="e">
        <f t="shared" si="48"/>
        <v>#VALUE!</v>
      </c>
      <c r="Y134" s="14" t="e">
        <f t="shared" si="34"/>
        <v>#VALUE!</v>
      </c>
      <c r="Z134" s="14" t="e">
        <f t="shared" si="35"/>
        <v>#VALUE!</v>
      </c>
      <c r="AA134" s="14" t="e">
        <f t="shared" si="49"/>
        <v>#VALUE!</v>
      </c>
      <c r="AB134" s="14" t="e">
        <f t="shared" si="49"/>
        <v>#VALUE!</v>
      </c>
    </row>
    <row r="135" spans="2:28" ht="16.5">
      <c r="B135" s="12">
        <f t="shared" si="36"/>
        <v>125</v>
      </c>
      <c r="C135" s="12">
        <f>[1]神兵!I177</f>
        <v>640000</v>
      </c>
      <c r="D135" s="12">
        <f t="shared" si="37"/>
        <v>160000</v>
      </c>
      <c r="E135" s="12"/>
      <c r="F135" s="13" t="e">
        <f t="shared" si="27"/>
        <v>#VALUE!</v>
      </c>
      <c r="G135" s="13" t="e">
        <f t="shared" si="28"/>
        <v>#VALUE!</v>
      </c>
      <c r="H135" s="13" t="e">
        <f t="shared" si="29"/>
        <v>#VALUE!</v>
      </c>
      <c r="I135" s="12"/>
      <c r="J135" s="4">
        <f>[1]神兵!E177</f>
        <v>185</v>
      </c>
      <c r="K135" s="4">
        <f>[1]神兵!F177</f>
        <v>46</v>
      </c>
      <c r="L135" s="4">
        <f>[1]神兵!G177</f>
        <v>2505</v>
      </c>
      <c r="M135" s="4" t="e">
        <f t="shared" si="38"/>
        <v>#VALUE!</v>
      </c>
      <c r="N135" s="4" t="e">
        <f t="shared" si="39"/>
        <v>#VALUE!</v>
      </c>
      <c r="O135" s="4" t="e">
        <f t="shared" si="40"/>
        <v>#VALUE!</v>
      </c>
      <c r="Q135" s="14" t="e">
        <f t="shared" si="30"/>
        <v>#VALUE!</v>
      </c>
      <c r="R135" s="14" t="e">
        <f t="shared" si="31"/>
        <v>#VALUE!</v>
      </c>
      <c r="S135" s="14" t="e">
        <f t="shared" si="47"/>
        <v>#VALUE!</v>
      </c>
      <c r="T135" s="14" t="e">
        <f t="shared" si="47"/>
        <v>#VALUE!</v>
      </c>
      <c r="U135" s="14" t="e">
        <f t="shared" si="32"/>
        <v>#VALUE!</v>
      </c>
      <c r="V135" s="14" t="e">
        <f t="shared" si="33"/>
        <v>#VALUE!</v>
      </c>
      <c r="W135" s="14" t="e">
        <f t="shared" si="48"/>
        <v>#VALUE!</v>
      </c>
      <c r="X135" s="14" t="e">
        <f t="shared" si="48"/>
        <v>#VALUE!</v>
      </c>
      <c r="Y135" s="14" t="e">
        <f t="shared" si="34"/>
        <v>#VALUE!</v>
      </c>
      <c r="Z135" s="14" t="e">
        <f t="shared" si="35"/>
        <v>#VALUE!</v>
      </c>
      <c r="AA135" s="14" t="e">
        <f t="shared" si="49"/>
        <v>#VALUE!</v>
      </c>
      <c r="AB135" s="14" t="e">
        <f t="shared" si="49"/>
        <v>#VALUE!</v>
      </c>
    </row>
    <row r="136" spans="2:28" ht="16.5">
      <c r="B136" s="12">
        <f t="shared" si="36"/>
        <v>126</v>
      </c>
      <c r="C136" s="12">
        <f>[1]神兵!I178</f>
        <v>640000</v>
      </c>
      <c r="D136" s="12">
        <f t="shared" si="37"/>
        <v>160000</v>
      </c>
      <c r="E136" s="12"/>
      <c r="F136" s="13" t="e">
        <f t="shared" si="27"/>
        <v>#VALUE!</v>
      </c>
      <c r="G136" s="13" t="e">
        <f t="shared" si="28"/>
        <v>#VALUE!</v>
      </c>
      <c r="H136" s="13" t="e">
        <f t="shared" si="29"/>
        <v>#VALUE!</v>
      </c>
      <c r="I136" s="12"/>
      <c r="J136" s="4">
        <f>[1]神兵!E178</f>
        <v>185</v>
      </c>
      <c r="K136" s="4">
        <f>[1]神兵!F178</f>
        <v>46</v>
      </c>
      <c r="L136" s="4">
        <f>[1]神兵!G178</f>
        <v>2505</v>
      </c>
      <c r="M136" s="4" t="e">
        <f t="shared" si="38"/>
        <v>#VALUE!</v>
      </c>
      <c r="N136" s="4" t="e">
        <f t="shared" si="39"/>
        <v>#VALUE!</v>
      </c>
      <c r="O136" s="4" t="e">
        <f t="shared" si="40"/>
        <v>#VALUE!</v>
      </c>
      <c r="Q136" s="14" t="e">
        <f t="shared" si="30"/>
        <v>#VALUE!</v>
      </c>
      <c r="R136" s="14" t="e">
        <f t="shared" si="31"/>
        <v>#VALUE!</v>
      </c>
      <c r="S136" s="14" t="e">
        <f t="shared" si="47"/>
        <v>#VALUE!</v>
      </c>
      <c r="T136" s="14" t="e">
        <f t="shared" si="47"/>
        <v>#VALUE!</v>
      </c>
      <c r="U136" s="14" t="e">
        <f t="shared" si="32"/>
        <v>#VALUE!</v>
      </c>
      <c r="V136" s="14" t="e">
        <f t="shared" si="33"/>
        <v>#VALUE!</v>
      </c>
      <c r="W136" s="14" t="e">
        <f t="shared" si="48"/>
        <v>#VALUE!</v>
      </c>
      <c r="X136" s="14" t="e">
        <f t="shared" si="48"/>
        <v>#VALUE!</v>
      </c>
      <c r="Y136" s="14" t="e">
        <f t="shared" si="34"/>
        <v>#VALUE!</v>
      </c>
      <c r="Z136" s="14" t="e">
        <f t="shared" si="35"/>
        <v>#VALUE!</v>
      </c>
      <c r="AA136" s="14" t="e">
        <f t="shared" si="49"/>
        <v>#VALUE!</v>
      </c>
      <c r="AB136" s="14" t="e">
        <f t="shared" si="49"/>
        <v>#VALUE!</v>
      </c>
    </row>
    <row r="137" spans="2:28" ht="16.5">
      <c r="B137" s="12">
        <f t="shared" si="36"/>
        <v>127</v>
      </c>
      <c r="C137" s="12">
        <f>[1]神兵!I179</f>
        <v>680000</v>
      </c>
      <c r="D137" s="12">
        <f t="shared" si="37"/>
        <v>170000</v>
      </c>
      <c r="E137" s="12"/>
      <c r="F137" s="13" t="e">
        <f t="shared" si="27"/>
        <v>#VALUE!</v>
      </c>
      <c r="G137" s="13" t="e">
        <f t="shared" si="28"/>
        <v>#VALUE!</v>
      </c>
      <c r="H137" s="13" t="e">
        <f t="shared" si="29"/>
        <v>#VALUE!</v>
      </c>
      <c r="I137" s="12"/>
      <c r="J137" s="4">
        <f>[1]神兵!E179</f>
        <v>195</v>
      </c>
      <c r="K137" s="4">
        <f>[1]神兵!F179</f>
        <v>48</v>
      </c>
      <c r="L137" s="4">
        <f>[1]神兵!G179</f>
        <v>2635</v>
      </c>
      <c r="M137" s="4" t="e">
        <f t="shared" si="38"/>
        <v>#VALUE!</v>
      </c>
      <c r="N137" s="4" t="e">
        <f t="shared" si="39"/>
        <v>#VALUE!</v>
      </c>
      <c r="O137" s="4" t="e">
        <f t="shared" si="40"/>
        <v>#VALUE!</v>
      </c>
      <c r="Q137" s="14" t="e">
        <f t="shared" si="30"/>
        <v>#VALUE!</v>
      </c>
      <c r="R137" s="14" t="e">
        <f t="shared" si="31"/>
        <v>#VALUE!</v>
      </c>
      <c r="S137" s="14" t="e">
        <f t="shared" si="47"/>
        <v>#VALUE!</v>
      </c>
      <c r="T137" s="14" t="e">
        <f t="shared" si="47"/>
        <v>#VALUE!</v>
      </c>
      <c r="U137" s="14" t="e">
        <f t="shared" si="32"/>
        <v>#VALUE!</v>
      </c>
      <c r="V137" s="14" t="e">
        <f t="shared" si="33"/>
        <v>#VALUE!</v>
      </c>
      <c r="W137" s="14" t="e">
        <f t="shared" si="48"/>
        <v>#VALUE!</v>
      </c>
      <c r="X137" s="14" t="e">
        <f t="shared" si="48"/>
        <v>#VALUE!</v>
      </c>
      <c r="Y137" s="14" t="e">
        <f t="shared" si="34"/>
        <v>#VALUE!</v>
      </c>
      <c r="Z137" s="14" t="e">
        <f t="shared" si="35"/>
        <v>#VALUE!</v>
      </c>
      <c r="AA137" s="14" t="e">
        <f t="shared" si="49"/>
        <v>#VALUE!</v>
      </c>
      <c r="AB137" s="14" t="e">
        <f t="shared" si="49"/>
        <v>#VALUE!</v>
      </c>
    </row>
    <row r="138" spans="2:28" ht="16.5">
      <c r="B138" s="12">
        <f t="shared" si="36"/>
        <v>128</v>
      </c>
      <c r="C138" s="12">
        <f>[1]神兵!I180</f>
        <v>680000</v>
      </c>
      <c r="D138" s="12">
        <f t="shared" si="37"/>
        <v>170000</v>
      </c>
      <c r="E138" s="12"/>
      <c r="F138" s="13" t="e">
        <f t="shared" si="27"/>
        <v>#VALUE!</v>
      </c>
      <c r="G138" s="13" t="e">
        <f t="shared" si="28"/>
        <v>#VALUE!</v>
      </c>
      <c r="H138" s="13" t="e">
        <f t="shared" si="29"/>
        <v>#VALUE!</v>
      </c>
      <c r="I138" s="12"/>
      <c r="J138" s="4">
        <f>[1]神兵!E180</f>
        <v>195</v>
      </c>
      <c r="K138" s="4">
        <f>[1]神兵!F180</f>
        <v>48</v>
      </c>
      <c r="L138" s="4">
        <f>[1]神兵!G180</f>
        <v>2635</v>
      </c>
      <c r="M138" s="4" t="e">
        <f t="shared" si="38"/>
        <v>#VALUE!</v>
      </c>
      <c r="N138" s="4" t="e">
        <f t="shared" si="39"/>
        <v>#VALUE!</v>
      </c>
      <c r="O138" s="4" t="e">
        <f t="shared" si="40"/>
        <v>#VALUE!</v>
      </c>
      <c r="Q138" s="14" t="e">
        <f t="shared" si="30"/>
        <v>#VALUE!</v>
      </c>
      <c r="R138" s="14" t="e">
        <f t="shared" si="31"/>
        <v>#VALUE!</v>
      </c>
      <c r="S138" s="14" t="e">
        <f t="shared" si="47"/>
        <v>#VALUE!</v>
      </c>
      <c r="T138" s="14" t="e">
        <f t="shared" si="47"/>
        <v>#VALUE!</v>
      </c>
      <c r="U138" s="14" t="e">
        <f t="shared" si="32"/>
        <v>#VALUE!</v>
      </c>
      <c r="V138" s="14" t="e">
        <f t="shared" si="33"/>
        <v>#VALUE!</v>
      </c>
      <c r="W138" s="14" t="e">
        <f t="shared" si="48"/>
        <v>#VALUE!</v>
      </c>
      <c r="X138" s="14" t="e">
        <f t="shared" si="48"/>
        <v>#VALUE!</v>
      </c>
      <c r="Y138" s="14" t="e">
        <f t="shared" si="34"/>
        <v>#VALUE!</v>
      </c>
      <c r="Z138" s="14" t="e">
        <f t="shared" si="35"/>
        <v>#VALUE!</v>
      </c>
      <c r="AA138" s="14" t="e">
        <f t="shared" si="49"/>
        <v>#VALUE!</v>
      </c>
      <c r="AB138" s="14" t="e">
        <f t="shared" si="49"/>
        <v>#VALUE!</v>
      </c>
    </row>
    <row r="139" spans="2:28" ht="16.5">
      <c r="B139" s="12">
        <f t="shared" si="36"/>
        <v>129</v>
      </c>
      <c r="C139" s="12">
        <f>[1]神兵!I181</f>
        <v>680000</v>
      </c>
      <c r="D139" s="12">
        <f t="shared" si="37"/>
        <v>170000</v>
      </c>
      <c r="E139" s="12"/>
      <c r="F139" s="13" t="e">
        <f t="shared" ref="F139:F202" si="50">SUBSTITUTE("{"&amp;Q139&amp;R139&amp;S139&amp;T139&amp;"}","},}","}}")</f>
        <v>#VALUE!</v>
      </c>
      <c r="G139" s="13" t="e">
        <f t="shared" ref="G139:G202" si="51">SUBSTITUTE("{"&amp;U139&amp;V139&amp;W139&amp;X139&amp;"}","},}","}}")</f>
        <v>#VALUE!</v>
      </c>
      <c r="H139" s="13" t="e">
        <f t="shared" ref="H139:H202" si="52">SUBSTITUTE("{"&amp;Y139&amp;Z139&amp;AA139&amp;AB139&amp;"}","},}","}}")</f>
        <v>#VALUE!</v>
      </c>
      <c r="I139" s="12"/>
      <c r="J139" s="4">
        <f>[1]神兵!E181</f>
        <v>195</v>
      </c>
      <c r="K139" s="4">
        <f>[1]神兵!F181</f>
        <v>48</v>
      </c>
      <c r="L139" s="4">
        <f>[1]神兵!G181</f>
        <v>2635</v>
      </c>
      <c r="M139" s="4" t="e">
        <f t="shared" si="38"/>
        <v>#VALUE!</v>
      </c>
      <c r="N139" s="4" t="e">
        <f t="shared" si="39"/>
        <v>#VALUE!</v>
      </c>
      <c r="O139" s="4" t="e">
        <f t="shared" si="40"/>
        <v>#VALUE!</v>
      </c>
      <c r="Q139" s="14" t="e">
        <f t="shared" ref="Q139:Q202" si="53">"{type="&amp;Q$9&amp;",value="&amp;$O139&amp;"},"</f>
        <v>#VALUE!</v>
      </c>
      <c r="R139" s="14" t="e">
        <f t="shared" ref="R139:R202" si="54">"{type="&amp;R$9&amp;",value="&amp;$M139&amp;"},"</f>
        <v>#VALUE!</v>
      </c>
      <c r="S139" s="14" t="e">
        <f t="shared" si="47"/>
        <v>#VALUE!</v>
      </c>
      <c r="T139" s="14" t="e">
        <f t="shared" si="47"/>
        <v>#VALUE!</v>
      </c>
      <c r="U139" s="14" t="e">
        <f t="shared" ref="U139:U202" si="55">"{type="&amp;U$9&amp;",value="&amp;$O139&amp;"},"</f>
        <v>#VALUE!</v>
      </c>
      <c r="V139" s="14" t="e">
        <f t="shared" ref="V139:V202" si="56">"{type="&amp;V$9&amp;",value="&amp;$M139&amp;"},"</f>
        <v>#VALUE!</v>
      </c>
      <c r="W139" s="14" t="e">
        <f t="shared" si="48"/>
        <v>#VALUE!</v>
      </c>
      <c r="X139" s="14" t="e">
        <f t="shared" si="48"/>
        <v>#VALUE!</v>
      </c>
      <c r="Y139" s="14" t="e">
        <f t="shared" ref="Y139:Y202" si="57">"{type="&amp;Y$9&amp;",value="&amp;$O139&amp;"},"</f>
        <v>#VALUE!</v>
      </c>
      <c r="Z139" s="14" t="e">
        <f t="shared" ref="Z139:Z202" si="58">"{type="&amp;Z$9&amp;",value="&amp;$M139&amp;"},"</f>
        <v>#VALUE!</v>
      </c>
      <c r="AA139" s="14" t="e">
        <f t="shared" si="49"/>
        <v>#VALUE!</v>
      </c>
      <c r="AB139" s="14" t="e">
        <f t="shared" si="49"/>
        <v>#VALUE!</v>
      </c>
    </row>
    <row r="140" spans="2:28" ht="16.5">
      <c r="B140" s="12">
        <f t="shared" ref="B140:B203" si="59">B139+1</f>
        <v>130</v>
      </c>
      <c r="C140" s="12">
        <f>[1]神兵!I182</f>
        <v>680000</v>
      </c>
      <c r="D140" s="12">
        <f t="shared" ref="D140:D203" si="60">INT(C140/4)</f>
        <v>170000</v>
      </c>
      <c r="E140" s="12"/>
      <c r="F140" s="13" t="e">
        <f t="shared" si="50"/>
        <v>#VALUE!</v>
      </c>
      <c r="G140" s="13" t="e">
        <f t="shared" si="51"/>
        <v>#VALUE!</v>
      </c>
      <c r="H140" s="13" t="e">
        <f t="shared" si="52"/>
        <v>#VALUE!</v>
      </c>
      <c r="I140" s="12"/>
      <c r="J140" s="4">
        <f>[1]神兵!E182</f>
        <v>195</v>
      </c>
      <c r="K140" s="4">
        <f>[1]神兵!F182</f>
        <v>48</v>
      </c>
      <c r="L140" s="4">
        <f>[1]神兵!G182</f>
        <v>2635</v>
      </c>
      <c r="M140" s="4" t="e">
        <f t="shared" ref="M140:M203" si="61">M139+J140</f>
        <v>#VALUE!</v>
      </c>
      <c r="N140" s="4" t="e">
        <f t="shared" ref="N140:N203" si="62">N139+K140</f>
        <v>#VALUE!</v>
      </c>
      <c r="O140" s="4" t="e">
        <f t="shared" ref="O140:O203" si="63">O139+L140</f>
        <v>#VALUE!</v>
      </c>
      <c r="Q140" s="14" t="e">
        <f t="shared" si="53"/>
        <v>#VALUE!</v>
      </c>
      <c r="R140" s="14" t="e">
        <f t="shared" si="54"/>
        <v>#VALUE!</v>
      </c>
      <c r="S140" s="14" t="e">
        <f t="shared" si="47"/>
        <v>#VALUE!</v>
      </c>
      <c r="T140" s="14" t="e">
        <f t="shared" si="47"/>
        <v>#VALUE!</v>
      </c>
      <c r="U140" s="14" t="e">
        <f t="shared" si="55"/>
        <v>#VALUE!</v>
      </c>
      <c r="V140" s="14" t="e">
        <f t="shared" si="56"/>
        <v>#VALUE!</v>
      </c>
      <c r="W140" s="14" t="e">
        <f t="shared" si="48"/>
        <v>#VALUE!</v>
      </c>
      <c r="X140" s="14" t="e">
        <f t="shared" si="48"/>
        <v>#VALUE!</v>
      </c>
      <c r="Y140" s="14" t="e">
        <f t="shared" si="57"/>
        <v>#VALUE!</v>
      </c>
      <c r="Z140" s="14" t="e">
        <f t="shared" si="58"/>
        <v>#VALUE!</v>
      </c>
      <c r="AA140" s="14" t="e">
        <f t="shared" si="49"/>
        <v>#VALUE!</v>
      </c>
      <c r="AB140" s="14" t="e">
        <f t="shared" si="49"/>
        <v>#VALUE!</v>
      </c>
    </row>
    <row r="141" spans="2:28" ht="16.5">
      <c r="B141" s="12">
        <f t="shared" si="59"/>
        <v>131</v>
      </c>
      <c r="C141" s="12">
        <f>[1]神兵!I183</f>
        <v>680000</v>
      </c>
      <c r="D141" s="12">
        <f t="shared" si="60"/>
        <v>170000</v>
      </c>
      <c r="E141" s="12"/>
      <c r="F141" s="13" t="e">
        <f t="shared" si="50"/>
        <v>#VALUE!</v>
      </c>
      <c r="G141" s="13" t="e">
        <f t="shared" si="51"/>
        <v>#VALUE!</v>
      </c>
      <c r="H141" s="13" t="e">
        <f t="shared" si="52"/>
        <v>#VALUE!</v>
      </c>
      <c r="I141" s="12"/>
      <c r="J141" s="4">
        <f>[1]神兵!E183</f>
        <v>195</v>
      </c>
      <c r="K141" s="4">
        <f>[1]神兵!F183</f>
        <v>48</v>
      </c>
      <c r="L141" s="4">
        <f>[1]神兵!G183</f>
        <v>2635</v>
      </c>
      <c r="M141" s="4" t="e">
        <f t="shared" si="61"/>
        <v>#VALUE!</v>
      </c>
      <c r="N141" s="4" t="e">
        <f t="shared" si="62"/>
        <v>#VALUE!</v>
      </c>
      <c r="O141" s="4" t="e">
        <f t="shared" si="63"/>
        <v>#VALUE!</v>
      </c>
      <c r="Q141" s="14" t="e">
        <f t="shared" si="53"/>
        <v>#VALUE!</v>
      </c>
      <c r="R141" s="14" t="e">
        <f t="shared" si="54"/>
        <v>#VALUE!</v>
      </c>
      <c r="S141" s="14" t="e">
        <f t="shared" si="47"/>
        <v>#VALUE!</v>
      </c>
      <c r="T141" s="14" t="e">
        <f t="shared" si="47"/>
        <v>#VALUE!</v>
      </c>
      <c r="U141" s="14" t="e">
        <f t="shared" si="55"/>
        <v>#VALUE!</v>
      </c>
      <c r="V141" s="14" t="e">
        <f t="shared" si="56"/>
        <v>#VALUE!</v>
      </c>
      <c r="W141" s="14" t="e">
        <f t="shared" si="48"/>
        <v>#VALUE!</v>
      </c>
      <c r="X141" s="14" t="e">
        <f t="shared" si="48"/>
        <v>#VALUE!</v>
      </c>
      <c r="Y141" s="14" t="e">
        <f t="shared" si="57"/>
        <v>#VALUE!</v>
      </c>
      <c r="Z141" s="14" t="e">
        <f t="shared" si="58"/>
        <v>#VALUE!</v>
      </c>
      <c r="AA141" s="14" t="e">
        <f t="shared" si="49"/>
        <v>#VALUE!</v>
      </c>
      <c r="AB141" s="14" t="e">
        <f t="shared" si="49"/>
        <v>#VALUE!</v>
      </c>
    </row>
    <row r="142" spans="2:28" ht="16.5">
      <c r="B142" s="12">
        <f t="shared" si="59"/>
        <v>132</v>
      </c>
      <c r="C142" s="12">
        <f>[1]神兵!I184</f>
        <v>680000</v>
      </c>
      <c r="D142" s="12">
        <f t="shared" si="60"/>
        <v>170000</v>
      </c>
      <c r="E142" s="12"/>
      <c r="F142" s="13" t="e">
        <f t="shared" si="50"/>
        <v>#VALUE!</v>
      </c>
      <c r="G142" s="13" t="e">
        <f t="shared" si="51"/>
        <v>#VALUE!</v>
      </c>
      <c r="H142" s="13" t="e">
        <f t="shared" si="52"/>
        <v>#VALUE!</v>
      </c>
      <c r="I142" s="12"/>
      <c r="J142" s="4">
        <f>[1]神兵!E184</f>
        <v>195</v>
      </c>
      <c r="K142" s="4">
        <f>[1]神兵!F184</f>
        <v>48</v>
      </c>
      <c r="L142" s="4">
        <f>[1]神兵!G184</f>
        <v>2635</v>
      </c>
      <c r="M142" s="4" t="e">
        <f t="shared" si="61"/>
        <v>#VALUE!</v>
      </c>
      <c r="N142" s="4" t="e">
        <f t="shared" si="62"/>
        <v>#VALUE!</v>
      </c>
      <c r="O142" s="4" t="e">
        <f t="shared" si="63"/>
        <v>#VALUE!</v>
      </c>
      <c r="Q142" s="14" t="e">
        <f t="shared" si="53"/>
        <v>#VALUE!</v>
      </c>
      <c r="R142" s="14" t="e">
        <f t="shared" si="54"/>
        <v>#VALUE!</v>
      </c>
      <c r="S142" s="14" t="e">
        <f t="shared" si="47"/>
        <v>#VALUE!</v>
      </c>
      <c r="T142" s="14" t="e">
        <f t="shared" si="47"/>
        <v>#VALUE!</v>
      </c>
      <c r="U142" s="14" t="e">
        <f t="shared" si="55"/>
        <v>#VALUE!</v>
      </c>
      <c r="V142" s="14" t="e">
        <f t="shared" si="56"/>
        <v>#VALUE!</v>
      </c>
      <c r="W142" s="14" t="e">
        <f t="shared" si="48"/>
        <v>#VALUE!</v>
      </c>
      <c r="X142" s="14" t="e">
        <f t="shared" si="48"/>
        <v>#VALUE!</v>
      </c>
      <c r="Y142" s="14" t="e">
        <f t="shared" si="57"/>
        <v>#VALUE!</v>
      </c>
      <c r="Z142" s="14" t="e">
        <f t="shared" si="58"/>
        <v>#VALUE!</v>
      </c>
      <c r="AA142" s="14" t="e">
        <f t="shared" si="49"/>
        <v>#VALUE!</v>
      </c>
      <c r="AB142" s="14" t="e">
        <f t="shared" si="49"/>
        <v>#VALUE!</v>
      </c>
    </row>
    <row r="143" spans="2:28" ht="16.5">
      <c r="B143" s="12">
        <f t="shared" si="59"/>
        <v>133</v>
      </c>
      <c r="C143" s="12">
        <f>[1]神兵!I185</f>
        <v>680000</v>
      </c>
      <c r="D143" s="12">
        <f t="shared" si="60"/>
        <v>170000</v>
      </c>
      <c r="E143" s="12"/>
      <c r="F143" s="13" t="e">
        <f t="shared" si="50"/>
        <v>#VALUE!</v>
      </c>
      <c r="G143" s="13" t="e">
        <f t="shared" si="51"/>
        <v>#VALUE!</v>
      </c>
      <c r="H143" s="13" t="e">
        <f t="shared" si="52"/>
        <v>#VALUE!</v>
      </c>
      <c r="I143" s="12"/>
      <c r="J143" s="4">
        <f>[1]神兵!E185</f>
        <v>195</v>
      </c>
      <c r="K143" s="4">
        <f>[1]神兵!F185</f>
        <v>48</v>
      </c>
      <c r="L143" s="4">
        <f>[1]神兵!G185</f>
        <v>2635</v>
      </c>
      <c r="M143" s="4" t="e">
        <f t="shared" si="61"/>
        <v>#VALUE!</v>
      </c>
      <c r="N143" s="4" t="e">
        <f t="shared" si="62"/>
        <v>#VALUE!</v>
      </c>
      <c r="O143" s="4" t="e">
        <f t="shared" si="63"/>
        <v>#VALUE!</v>
      </c>
      <c r="Q143" s="14" t="e">
        <f t="shared" si="53"/>
        <v>#VALUE!</v>
      </c>
      <c r="R143" s="14" t="e">
        <f t="shared" si="54"/>
        <v>#VALUE!</v>
      </c>
      <c r="S143" s="14" t="e">
        <f t="shared" si="47"/>
        <v>#VALUE!</v>
      </c>
      <c r="T143" s="14" t="e">
        <f t="shared" si="47"/>
        <v>#VALUE!</v>
      </c>
      <c r="U143" s="14" t="e">
        <f t="shared" si="55"/>
        <v>#VALUE!</v>
      </c>
      <c r="V143" s="14" t="e">
        <f t="shared" si="56"/>
        <v>#VALUE!</v>
      </c>
      <c r="W143" s="14" t="e">
        <f t="shared" si="48"/>
        <v>#VALUE!</v>
      </c>
      <c r="X143" s="14" t="e">
        <f t="shared" si="48"/>
        <v>#VALUE!</v>
      </c>
      <c r="Y143" s="14" t="e">
        <f t="shared" si="57"/>
        <v>#VALUE!</v>
      </c>
      <c r="Z143" s="14" t="e">
        <f t="shared" si="58"/>
        <v>#VALUE!</v>
      </c>
      <c r="AA143" s="14" t="e">
        <f t="shared" si="49"/>
        <v>#VALUE!</v>
      </c>
      <c r="AB143" s="14" t="e">
        <f t="shared" si="49"/>
        <v>#VALUE!</v>
      </c>
    </row>
    <row r="144" spans="2:28" ht="16.5">
      <c r="B144" s="12">
        <f t="shared" si="59"/>
        <v>134</v>
      </c>
      <c r="C144" s="12">
        <f>[1]神兵!I186</f>
        <v>680000</v>
      </c>
      <c r="D144" s="12">
        <f t="shared" si="60"/>
        <v>170000</v>
      </c>
      <c r="E144" s="12"/>
      <c r="F144" s="13" t="e">
        <f t="shared" si="50"/>
        <v>#VALUE!</v>
      </c>
      <c r="G144" s="13" t="e">
        <f t="shared" si="51"/>
        <v>#VALUE!</v>
      </c>
      <c r="H144" s="13" t="e">
        <f t="shared" si="52"/>
        <v>#VALUE!</v>
      </c>
      <c r="I144" s="12"/>
      <c r="J144" s="4">
        <f>[1]神兵!E186</f>
        <v>195</v>
      </c>
      <c r="K144" s="4">
        <f>[1]神兵!F186</f>
        <v>48</v>
      </c>
      <c r="L144" s="4">
        <f>[1]神兵!G186</f>
        <v>2635</v>
      </c>
      <c r="M144" s="4" t="e">
        <f t="shared" si="61"/>
        <v>#VALUE!</v>
      </c>
      <c r="N144" s="4" t="e">
        <f t="shared" si="62"/>
        <v>#VALUE!</v>
      </c>
      <c r="O144" s="4" t="e">
        <f t="shared" si="63"/>
        <v>#VALUE!</v>
      </c>
      <c r="Q144" s="14" t="e">
        <f t="shared" si="53"/>
        <v>#VALUE!</v>
      </c>
      <c r="R144" s="14" t="e">
        <f t="shared" si="54"/>
        <v>#VALUE!</v>
      </c>
      <c r="S144" s="14" t="e">
        <f t="shared" si="47"/>
        <v>#VALUE!</v>
      </c>
      <c r="T144" s="14" t="e">
        <f t="shared" si="47"/>
        <v>#VALUE!</v>
      </c>
      <c r="U144" s="14" t="e">
        <f t="shared" si="55"/>
        <v>#VALUE!</v>
      </c>
      <c r="V144" s="14" t="e">
        <f t="shared" si="56"/>
        <v>#VALUE!</v>
      </c>
      <c r="W144" s="14" t="e">
        <f t="shared" si="48"/>
        <v>#VALUE!</v>
      </c>
      <c r="X144" s="14" t="e">
        <f t="shared" si="48"/>
        <v>#VALUE!</v>
      </c>
      <c r="Y144" s="14" t="e">
        <f t="shared" si="57"/>
        <v>#VALUE!</v>
      </c>
      <c r="Z144" s="14" t="e">
        <f t="shared" si="58"/>
        <v>#VALUE!</v>
      </c>
      <c r="AA144" s="14" t="e">
        <f t="shared" si="49"/>
        <v>#VALUE!</v>
      </c>
      <c r="AB144" s="14" t="e">
        <f t="shared" si="49"/>
        <v>#VALUE!</v>
      </c>
    </row>
    <row r="145" spans="2:28" ht="16.5">
      <c r="B145" s="12">
        <f t="shared" si="59"/>
        <v>135</v>
      </c>
      <c r="C145" s="12">
        <f>[1]神兵!I187</f>
        <v>680000</v>
      </c>
      <c r="D145" s="12">
        <f t="shared" si="60"/>
        <v>170000</v>
      </c>
      <c r="E145" s="12"/>
      <c r="F145" s="13" t="e">
        <f t="shared" si="50"/>
        <v>#VALUE!</v>
      </c>
      <c r="G145" s="13" t="e">
        <f t="shared" si="51"/>
        <v>#VALUE!</v>
      </c>
      <c r="H145" s="13" t="e">
        <f t="shared" si="52"/>
        <v>#VALUE!</v>
      </c>
      <c r="I145" s="12"/>
      <c r="J145" s="4">
        <f>[1]神兵!E187</f>
        <v>195</v>
      </c>
      <c r="K145" s="4">
        <f>[1]神兵!F187</f>
        <v>48</v>
      </c>
      <c r="L145" s="4">
        <f>[1]神兵!G187</f>
        <v>2635</v>
      </c>
      <c r="M145" s="4" t="e">
        <f t="shared" si="61"/>
        <v>#VALUE!</v>
      </c>
      <c r="N145" s="4" t="e">
        <f t="shared" si="62"/>
        <v>#VALUE!</v>
      </c>
      <c r="O145" s="4" t="e">
        <f t="shared" si="63"/>
        <v>#VALUE!</v>
      </c>
      <c r="Q145" s="14" t="e">
        <f t="shared" si="53"/>
        <v>#VALUE!</v>
      </c>
      <c r="R145" s="14" t="e">
        <f t="shared" si="54"/>
        <v>#VALUE!</v>
      </c>
      <c r="S145" s="14" t="e">
        <f t="shared" si="47"/>
        <v>#VALUE!</v>
      </c>
      <c r="T145" s="14" t="e">
        <f t="shared" si="47"/>
        <v>#VALUE!</v>
      </c>
      <c r="U145" s="14" t="e">
        <f t="shared" si="55"/>
        <v>#VALUE!</v>
      </c>
      <c r="V145" s="14" t="e">
        <f t="shared" si="56"/>
        <v>#VALUE!</v>
      </c>
      <c r="W145" s="14" t="e">
        <f t="shared" si="48"/>
        <v>#VALUE!</v>
      </c>
      <c r="X145" s="14" t="e">
        <f t="shared" si="48"/>
        <v>#VALUE!</v>
      </c>
      <c r="Y145" s="14" t="e">
        <f t="shared" si="57"/>
        <v>#VALUE!</v>
      </c>
      <c r="Z145" s="14" t="e">
        <f t="shared" si="58"/>
        <v>#VALUE!</v>
      </c>
      <c r="AA145" s="14" t="e">
        <f t="shared" si="49"/>
        <v>#VALUE!</v>
      </c>
      <c r="AB145" s="14" t="e">
        <f t="shared" si="49"/>
        <v>#VALUE!</v>
      </c>
    </row>
    <row r="146" spans="2:28" ht="16.5">
      <c r="B146" s="12">
        <f t="shared" si="59"/>
        <v>136</v>
      </c>
      <c r="C146" s="12">
        <f>[1]神兵!I188</f>
        <v>680000</v>
      </c>
      <c r="D146" s="12">
        <f t="shared" si="60"/>
        <v>170000</v>
      </c>
      <c r="E146" s="12"/>
      <c r="F146" s="13" t="e">
        <f t="shared" si="50"/>
        <v>#VALUE!</v>
      </c>
      <c r="G146" s="13" t="e">
        <f t="shared" si="51"/>
        <v>#VALUE!</v>
      </c>
      <c r="H146" s="13" t="e">
        <f t="shared" si="52"/>
        <v>#VALUE!</v>
      </c>
      <c r="I146" s="12"/>
      <c r="J146" s="4">
        <f>[1]神兵!E188</f>
        <v>195</v>
      </c>
      <c r="K146" s="4">
        <f>[1]神兵!F188</f>
        <v>48</v>
      </c>
      <c r="L146" s="4">
        <f>[1]神兵!G188</f>
        <v>2635</v>
      </c>
      <c r="M146" s="4" t="e">
        <f t="shared" si="61"/>
        <v>#VALUE!</v>
      </c>
      <c r="N146" s="4" t="e">
        <f t="shared" si="62"/>
        <v>#VALUE!</v>
      </c>
      <c r="O146" s="4" t="e">
        <f t="shared" si="63"/>
        <v>#VALUE!</v>
      </c>
      <c r="Q146" s="14" t="e">
        <f t="shared" si="53"/>
        <v>#VALUE!</v>
      </c>
      <c r="R146" s="14" t="e">
        <f t="shared" si="54"/>
        <v>#VALUE!</v>
      </c>
      <c r="S146" s="14" t="e">
        <f t="shared" si="47"/>
        <v>#VALUE!</v>
      </c>
      <c r="T146" s="14" t="e">
        <f t="shared" si="47"/>
        <v>#VALUE!</v>
      </c>
      <c r="U146" s="14" t="e">
        <f t="shared" si="55"/>
        <v>#VALUE!</v>
      </c>
      <c r="V146" s="14" t="e">
        <f t="shared" si="56"/>
        <v>#VALUE!</v>
      </c>
      <c r="W146" s="14" t="e">
        <f t="shared" si="48"/>
        <v>#VALUE!</v>
      </c>
      <c r="X146" s="14" t="e">
        <f t="shared" si="48"/>
        <v>#VALUE!</v>
      </c>
      <c r="Y146" s="14" t="e">
        <f t="shared" si="57"/>
        <v>#VALUE!</v>
      </c>
      <c r="Z146" s="14" t="e">
        <f t="shared" si="58"/>
        <v>#VALUE!</v>
      </c>
      <c r="AA146" s="14" t="e">
        <f t="shared" si="49"/>
        <v>#VALUE!</v>
      </c>
      <c r="AB146" s="14" t="e">
        <f t="shared" si="49"/>
        <v>#VALUE!</v>
      </c>
    </row>
    <row r="147" spans="2:28" ht="16.5">
      <c r="B147" s="12">
        <f t="shared" si="59"/>
        <v>137</v>
      </c>
      <c r="C147" s="12">
        <f>[1]神兵!I189</f>
        <v>720000</v>
      </c>
      <c r="D147" s="12">
        <f t="shared" si="60"/>
        <v>180000</v>
      </c>
      <c r="E147" s="12"/>
      <c r="F147" s="13" t="e">
        <f t="shared" si="50"/>
        <v>#VALUE!</v>
      </c>
      <c r="G147" s="13" t="e">
        <f t="shared" si="51"/>
        <v>#VALUE!</v>
      </c>
      <c r="H147" s="13" t="e">
        <f t="shared" si="52"/>
        <v>#VALUE!</v>
      </c>
      <c r="I147" s="12"/>
      <c r="J147" s="4">
        <f>[1]神兵!E189</f>
        <v>204</v>
      </c>
      <c r="K147" s="4">
        <f>[1]神兵!F189</f>
        <v>51</v>
      </c>
      <c r="L147" s="4">
        <f>[1]神兵!G189</f>
        <v>2764</v>
      </c>
      <c r="M147" s="4" t="e">
        <f t="shared" si="61"/>
        <v>#VALUE!</v>
      </c>
      <c r="N147" s="4" t="e">
        <f t="shared" si="62"/>
        <v>#VALUE!</v>
      </c>
      <c r="O147" s="4" t="e">
        <f t="shared" si="63"/>
        <v>#VALUE!</v>
      </c>
      <c r="Q147" s="14" t="e">
        <f t="shared" si="53"/>
        <v>#VALUE!</v>
      </c>
      <c r="R147" s="14" t="e">
        <f t="shared" si="54"/>
        <v>#VALUE!</v>
      </c>
      <c r="S147" s="14" t="e">
        <f t="shared" si="47"/>
        <v>#VALUE!</v>
      </c>
      <c r="T147" s="14" t="e">
        <f t="shared" si="47"/>
        <v>#VALUE!</v>
      </c>
      <c r="U147" s="14" t="e">
        <f t="shared" si="55"/>
        <v>#VALUE!</v>
      </c>
      <c r="V147" s="14" t="e">
        <f t="shared" si="56"/>
        <v>#VALUE!</v>
      </c>
      <c r="W147" s="14" t="e">
        <f t="shared" si="48"/>
        <v>#VALUE!</v>
      </c>
      <c r="X147" s="14" t="e">
        <f t="shared" si="48"/>
        <v>#VALUE!</v>
      </c>
      <c r="Y147" s="14" t="e">
        <f t="shared" si="57"/>
        <v>#VALUE!</v>
      </c>
      <c r="Z147" s="14" t="e">
        <f t="shared" si="58"/>
        <v>#VALUE!</v>
      </c>
      <c r="AA147" s="14" t="e">
        <f t="shared" si="49"/>
        <v>#VALUE!</v>
      </c>
      <c r="AB147" s="14" t="e">
        <f t="shared" si="49"/>
        <v>#VALUE!</v>
      </c>
    </row>
    <row r="148" spans="2:28" ht="16.5">
      <c r="B148" s="12">
        <f t="shared" si="59"/>
        <v>138</v>
      </c>
      <c r="C148" s="12">
        <f>[1]神兵!I190</f>
        <v>720000</v>
      </c>
      <c r="D148" s="12">
        <f t="shared" si="60"/>
        <v>180000</v>
      </c>
      <c r="E148" s="12"/>
      <c r="F148" s="13" t="e">
        <f t="shared" si="50"/>
        <v>#VALUE!</v>
      </c>
      <c r="G148" s="13" t="e">
        <f t="shared" si="51"/>
        <v>#VALUE!</v>
      </c>
      <c r="H148" s="13" t="e">
        <f t="shared" si="52"/>
        <v>#VALUE!</v>
      </c>
      <c r="I148" s="12"/>
      <c r="J148" s="4">
        <f>[1]神兵!E190</f>
        <v>204</v>
      </c>
      <c r="K148" s="4">
        <f>[1]神兵!F190</f>
        <v>51</v>
      </c>
      <c r="L148" s="4">
        <f>[1]神兵!G190</f>
        <v>2764</v>
      </c>
      <c r="M148" s="4" t="e">
        <f t="shared" si="61"/>
        <v>#VALUE!</v>
      </c>
      <c r="N148" s="4" t="e">
        <f t="shared" si="62"/>
        <v>#VALUE!</v>
      </c>
      <c r="O148" s="4" t="e">
        <f t="shared" si="63"/>
        <v>#VALUE!</v>
      </c>
      <c r="Q148" s="14" t="e">
        <f t="shared" si="53"/>
        <v>#VALUE!</v>
      </c>
      <c r="R148" s="14" t="e">
        <f t="shared" si="54"/>
        <v>#VALUE!</v>
      </c>
      <c r="S148" s="14" t="e">
        <f t="shared" si="47"/>
        <v>#VALUE!</v>
      </c>
      <c r="T148" s="14" t="e">
        <f t="shared" si="47"/>
        <v>#VALUE!</v>
      </c>
      <c r="U148" s="14" t="e">
        <f t="shared" si="55"/>
        <v>#VALUE!</v>
      </c>
      <c r="V148" s="14" t="e">
        <f t="shared" si="56"/>
        <v>#VALUE!</v>
      </c>
      <c r="W148" s="14" t="e">
        <f t="shared" si="48"/>
        <v>#VALUE!</v>
      </c>
      <c r="X148" s="14" t="e">
        <f t="shared" si="48"/>
        <v>#VALUE!</v>
      </c>
      <c r="Y148" s="14" t="e">
        <f t="shared" si="57"/>
        <v>#VALUE!</v>
      </c>
      <c r="Z148" s="14" t="e">
        <f t="shared" si="58"/>
        <v>#VALUE!</v>
      </c>
      <c r="AA148" s="14" t="e">
        <f t="shared" si="49"/>
        <v>#VALUE!</v>
      </c>
      <c r="AB148" s="14" t="e">
        <f t="shared" si="49"/>
        <v>#VALUE!</v>
      </c>
    </row>
    <row r="149" spans="2:28" ht="16.5">
      <c r="B149" s="12">
        <f t="shared" si="59"/>
        <v>139</v>
      </c>
      <c r="C149" s="12">
        <f>[1]神兵!I191</f>
        <v>720000</v>
      </c>
      <c r="D149" s="12">
        <f t="shared" si="60"/>
        <v>180000</v>
      </c>
      <c r="E149" s="12"/>
      <c r="F149" s="13" t="e">
        <f t="shared" si="50"/>
        <v>#VALUE!</v>
      </c>
      <c r="G149" s="13" t="e">
        <f t="shared" si="51"/>
        <v>#VALUE!</v>
      </c>
      <c r="H149" s="13" t="e">
        <f t="shared" si="52"/>
        <v>#VALUE!</v>
      </c>
      <c r="I149" s="12"/>
      <c r="J149" s="4">
        <f>[1]神兵!E191</f>
        <v>204</v>
      </c>
      <c r="K149" s="4">
        <f>[1]神兵!F191</f>
        <v>51</v>
      </c>
      <c r="L149" s="4">
        <f>[1]神兵!G191</f>
        <v>2764</v>
      </c>
      <c r="M149" s="4" t="e">
        <f t="shared" si="61"/>
        <v>#VALUE!</v>
      </c>
      <c r="N149" s="4" t="e">
        <f t="shared" si="62"/>
        <v>#VALUE!</v>
      </c>
      <c r="O149" s="4" t="e">
        <f t="shared" si="63"/>
        <v>#VALUE!</v>
      </c>
      <c r="Q149" s="14" t="e">
        <f t="shared" si="53"/>
        <v>#VALUE!</v>
      </c>
      <c r="R149" s="14" t="e">
        <f t="shared" si="54"/>
        <v>#VALUE!</v>
      </c>
      <c r="S149" s="14" t="e">
        <f t="shared" si="47"/>
        <v>#VALUE!</v>
      </c>
      <c r="T149" s="14" t="e">
        <f t="shared" si="47"/>
        <v>#VALUE!</v>
      </c>
      <c r="U149" s="14" t="e">
        <f t="shared" si="55"/>
        <v>#VALUE!</v>
      </c>
      <c r="V149" s="14" t="e">
        <f t="shared" si="56"/>
        <v>#VALUE!</v>
      </c>
      <c r="W149" s="14" t="e">
        <f t="shared" si="48"/>
        <v>#VALUE!</v>
      </c>
      <c r="X149" s="14" t="e">
        <f t="shared" si="48"/>
        <v>#VALUE!</v>
      </c>
      <c r="Y149" s="14" t="e">
        <f t="shared" si="57"/>
        <v>#VALUE!</v>
      </c>
      <c r="Z149" s="14" t="e">
        <f t="shared" si="58"/>
        <v>#VALUE!</v>
      </c>
      <c r="AA149" s="14" t="e">
        <f t="shared" si="49"/>
        <v>#VALUE!</v>
      </c>
      <c r="AB149" s="14" t="e">
        <f t="shared" si="49"/>
        <v>#VALUE!</v>
      </c>
    </row>
    <row r="150" spans="2:28" ht="16.5">
      <c r="B150" s="12">
        <f t="shared" si="59"/>
        <v>140</v>
      </c>
      <c r="C150" s="12">
        <f>[1]神兵!I192</f>
        <v>720000</v>
      </c>
      <c r="D150" s="12">
        <f t="shared" si="60"/>
        <v>180000</v>
      </c>
      <c r="E150" s="12"/>
      <c r="F150" s="13" t="e">
        <f t="shared" si="50"/>
        <v>#VALUE!</v>
      </c>
      <c r="G150" s="13" t="e">
        <f t="shared" si="51"/>
        <v>#VALUE!</v>
      </c>
      <c r="H150" s="13" t="e">
        <f t="shared" si="52"/>
        <v>#VALUE!</v>
      </c>
      <c r="I150" s="12"/>
      <c r="J150" s="4">
        <f>[1]神兵!E192</f>
        <v>204</v>
      </c>
      <c r="K150" s="4">
        <f>[1]神兵!F192</f>
        <v>51</v>
      </c>
      <c r="L150" s="4">
        <f>[1]神兵!G192</f>
        <v>2764</v>
      </c>
      <c r="M150" s="4" t="e">
        <f t="shared" si="61"/>
        <v>#VALUE!</v>
      </c>
      <c r="N150" s="4" t="e">
        <f t="shared" si="62"/>
        <v>#VALUE!</v>
      </c>
      <c r="O150" s="4" t="e">
        <f t="shared" si="63"/>
        <v>#VALUE!</v>
      </c>
      <c r="Q150" s="14" t="e">
        <f t="shared" si="53"/>
        <v>#VALUE!</v>
      </c>
      <c r="R150" s="14" t="e">
        <f t="shared" si="54"/>
        <v>#VALUE!</v>
      </c>
      <c r="S150" s="14" t="e">
        <f t="shared" si="47"/>
        <v>#VALUE!</v>
      </c>
      <c r="T150" s="14" t="e">
        <f t="shared" si="47"/>
        <v>#VALUE!</v>
      </c>
      <c r="U150" s="14" t="e">
        <f t="shared" si="55"/>
        <v>#VALUE!</v>
      </c>
      <c r="V150" s="14" t="e">
        <f t="shared" si="56"/>
        <v>#VALUE!</v>
      </c>
      <c r="W150" s="14" t="e">
        <f t="shared" si="48"/>
        <v>#VALUE!</v>
      </c>
      <c r="X150" s="14" t="e">
        <f t="shared" si="48"/>
        <v>#VALUE!</v>
      </c>
      <c r="Y150" s="14" t="e">
        <f t="shared" si="57"/>
        <v>#VALUE!</v>
      </c>
      <c r="Z150" s="14" t="e">
        <f t="shared" si="58"/>
        <v>#VALUE!</v>
      </c>
      <c r="AA150" s="14" t="e">
        <f t="shared" si="49"/>
        <v>#VALUE!</v>
      </c>
      <c r="AB150" s="14" t="e">
        <f t="shared" si="49"/>
        <v>#VALUE!</v>
      </c>
    </row>
    <row r="151" spans="2:28" ht="16.5">
      <c r="B151" s="12">
        <f t="shared" si="59"/>
        <v>141</v>
      </c>
      <c r="C151" s="12">
        <f>[1]神兵!I193</f>
        <v>720000</v>
      </c>
      <c r="D151" s="12">
        <f t="shared" si="60"/>
        <v>180000</v>
      </c>
      <c r="E151" s="12"/>
      <c r="F151" s="13" t="e">
        <f t="shared" si="50"/>
        <v>#VALUE!</v>
      </c>
      <c r="G151" s="13" t="e">
        <f t="shared" si="51"/>
        <v>#VALUE!</v>
      </c>
      <c r="H151" s="13" t="e">
        <f t="shared" si="52"/>
        <v>#VALUE!</v>
      </c>
      <c r="I151" s="12"/>
      <c r="J151" s="4">
        <f>[1]神兵!E193</f>
        <v>204</v>
      </c>
      <c r="K151" s="4">
        <f>[1]神兵!F193</f>
        <v>51</v>
      </c>
      <c r="L151" s="4">
        <f>[1]神兵!G193</f>
        <v>2764</v>
      </c>
      <c r="M151" s="4" t="e">
        <f t="shared" si="61"/>
        <v>#VALUE!</v>
      </c>
      <c r="N151" s="4" t="e">
        <f t="shared" si="62"/>
        <v>#VALUE!</v>
      </c>
      <c r="O151" s="4" t="e">
        <f t="shared" si="63"/>
        <v>#VALUE!</v>
      </c>
      <c r="Q151" s="14" t="e">
        <f t="shared" si="53"/>
        <v>#VALUE!</v>
      </c>
      <c r="R151" s="14" t="e">
        <f t="shared" si="54"/>
        <v>#VALUE!</v>
      </c>
      <c r="S151" s="14" t="e">
        <f t="shared" ref="S151:T170" si="64">"{type="&amp;S$9&amp;",value="&amp;$N151&amp;"},"</f>
        <v>#VALUE!</v>
      </c>
      <c r="T151" s="14" t="e">
        <f t="shared" si="64"/>
        <v>#VALUE!</v>
      </c>
      <c r="U151" s="14" t="e">
        <f t="shared" si="55"/>
        <v>#VALUE!</v>
      </c>
      <c r="V151" s="14" t="e">
        <f t="shared" si="56"/>
        <v>#VALUE!</v>
      </c>
      <c r="W151" s="14" t="e">
        <f t="shared" ref="W151:X170" si="65">"{type="&amp;W$9&amp;",value="&amp;$N151&amp;"},"</f>
        <v>#VALUE!</v>
      </c>
      <c r="X151" s="14" t="e">
        <f t="shared" si="65"/>
        <v>#VALUE!</v>
      </c>
      <c r="Y151" s="14" t="e">
        <f t="shared" si="57"/>
        <v>#VALUE!</v>
      </c>
      <c r="Z151" s="14" t="e">
        <f t="shared" si="58"/>
        <v>#VALUE!</v>
      </c>
      <c r="AA151" s="14" t="e">
        <f t="shared" ref="AA151:AB170" si="66">"{type="&amp;AA$9&amp;",value="&amp;$N151&amp;"},"</f>
        <v>#VALUE!</v>
      </c>
      <c r="AB151" s="14" t="e">
        <f t="shared" si="66"/>
        <v>#VALUE!</v>
      </c>
    </row>
    <row r="152" spans="2:28" ht="16.5">
      <c r="B152" s="12">
        <f t="shared" si="59"/>
        <v>142</v>
      </c>
      <c r="C152" s="12">
        <f>[1]神兵!I194</f>
        <v>720000</v>
      </c>
      <c r="D152" s="12">
        <f t="shared" si="60"/>
        <v>180000</v>
      </c>
      <c r="E152" s="12"/>
      <c r="F152" s="13" t="e">
        <f t="shared" si="50"/>
        <v>#VALUE!</v>
      </c>
      <c r="G152" s="13" t="e">
        <f t="shared" si="51"/>
        <v>#VALUE!</v>
      </c>
      <c r="H152" s="13" t="e">
        <f t="shared" si="52"/>
        <v>#VALUE!</v>
      </c>
      <c r="I152" s="12"/>
      <c r="J152" s="4">
        <f>[1]神兵!E194</f>
        <v>204</v>
      </c>
      <c r="K152" s="4">
        <f>[1]神兵!F194</f>
        <v>51</v>
      </c>
      <c r="L152" s="4">
        <f>[1]神兵!G194</f>
        <v>2764</v>
      </c>
      <c r="M152" s="4" t="e">
        <f t="shared" si="61"/>
        <v>#VALUE!</v>
      </c>
      <c r="N152" s="4" t="e">
        <f t="shared" si="62"/>
        <v>#VALUE!</v>
      </c>
      <c r="O152" s="4" t="e">
        <f t="shared" si="63"/>
        <v>#VALUE!</v>
      </c>
      <c r="Q152" s="14" t="e">
        <f t="shared" si="53"/>
        <v>#VALUE!</v>
      </c>
      <c r="R152" s="14" t="e">
        <f t="shared" si="54"/>
        <v>#VALUE!</v>
      </c>
      <c r="S152" s="14" t="e">
        <f t="shared" si="64"/>
        <v>#VALUE!</v>
      </c>
      <c r="T152" s="14" t="e">
        <f t="shared" si="64"/>
        <v>#VALUE!</v>
      </c>
      <c r="U152" s="14" t="e">
        <f t="shared" si="55"/>
        <v>#VALUE!</v>
      </c>
      <c r="V152" s="14" t="e">
        <f t="shared" si="56"/>
        <v>#VALUE!</v>
      </c>
      <c r="W152" s="14" t="e">
        <f t="shared" si="65"/>
        <v>#VALUE!</v>
      </c>
      <c r="X152" s="14" t="e">
        <f t="shared" si="65"/>
        <v>#VALUE!</v>
      </c>
      <c r="Y152" s="14" t="e">
        <f t="shared" si="57"/>
        <v>#VALUE!</v>
      </c>
      <c r="Z152" s="14" t="e">
        <f t="shared" si="58"/>
        <v>#VALUE!</v>
      </c>
      <c r="AA152" s="14" t="e">
        <f t="shared" si="66"/>
        <v>#VALUE!</v>
      </c>
      <c r="AB152" s="14" t="e">
        <f t="shared" si="66"/>
        <v>#VALUE!</v>
      </c>
    </row>
    <row r="153" spans="2:28" ht="16.5">
      <c r="B153" s="12">
        <f t="shared" si="59"/>
        <v>143</v>
      </c>
      <c r="C153" s="12">
        <f>[1]神兵!I195</f>
        <v>720000</v>
      </c>
      <c r="D153" s="12">
        <f t="shared" si="60"/>
        <v>180000</v>
      </c>
      <c r="E153" s="12"/>
      <c r="F153" s="13" t="e">
        <f t="shared" si="50"/>
        <v>#VALUE!</v>
      </c>
      <c r="G153" s="13" t="e">
        <f t="shared" si="51"/>
        <v>#VALUE!</v>
      </c>
      <c r="H153" s="13" t="e">
        <f t="shared" si="52"/>
        <v>#VALUE!</v>
      </c>
      <c r="I153" s="12"/>
      <c r="J153" s="4">
        <f>[1]神兵!E195</f>
        <v>204</v>
      </c>
      <c r="K153" s="4">
        <f>[1]神兵!F195</f>
        <v>51</v>
      </c>
      <c r="L153" s="4">
        <f>[1]神兵!G195</f>
        <v>2764</v>
      </c>
      <c r="M153" s="4" t="e">
        <f t="shared" si="61"/>
        <v>#VALUE!</v>
      </c>
      <c r="N153" s="4" t="e">
        <f t="shared" si="62"/>
        <v>#VALUE!</v>
      </c>
      <c r="O153" s="4" t="e">
        <f t="shared" si="63"/>
        <v>#VALUE!</v>
      </c>
      <c r="Q153" s="14" t="e">
        <f t="shared" si="53"/>
        <v>#VALUE!</v>
      </c>
      <c r="R153" s="14" t="e">
        <f t="shared" si="54"/>
        <v>#VALUE!</v>
      </c>
      <c r="S153" s="14" t="e">
        <f t="shared" si="64"/>
        <v>#VALUE!</v>
      </c>
      <c r="T153" s="14" t="e">
        <f t="shared" si="64"/>
        <v>#VALUE!</v>
      </c>
      <c r="U153" s="14" t="e">
        <f t="shared" si="55"/>
        <v>#VALUE!</v>
      </c>
      <c r="V153" s="14" t="e">
        <f t="shared" si="56"/>
        <v>#VALUE!</v>
      </c>
      <c r="W153" s="14" t="e">
        <f t="shared" si="65"/>
        <v>#VALUE!</v>
      </c>
      <c r="X153" s="14" t="e">
        <f t="shared" si="65"/>
        <v>#VALUE!</v>
      </c>
      <c r="Y153" s="14" t="e">
        <f t="shared" si="57"/>
        <v>#VALUE!</v>
      </c>
      <c r="Z153" s="14" t="e">
        <f t="shared" si="58"/>
        <v>#VALUE!</v>
      </c>
      <c r="AA153" s="14" t="e">
        <f t="shared" si="66"/>
        <v>#VALUE!</v>
      </c>
      <c r="AB153" s="14" t="e">
        <f t="shared" si="66"/>
        <v>#VALUE!</v>
      </c>
    </row>
    <row r="154" spans="2:28" ht="16.5">
      <c r="B154" s="12">
        <f t="shared" si="59"/>
        <v>144</v>
      </c>
      <c r="C154" s="12">
        <f>[1]神兵!I196</f>
        <v>720000</v>
      </c>
      <c r="D154" s="12">
        <f t="shared" si="60"/>
        <v>180000</v>
      </c>
      <c r="E154" s="12"/>
      <c r="F154" s="13" t="e">
        <f t="shared" si="50"/>
        <v>#VALUE!</v>
      </c>
      <c r="G154" s="13" t="e">
        <f t="shared" si="51"/>
        <v>#VALUE!</v>
      </c>
      <c r="H154" s="13" t="e">
        <f t="shared" si="52"/>
        <v>#VALUE!</v>
      </c>
      <c r="I154" s="12"/>
      <c r="J154" s="4">
        <f>[1]神兵!E196</f>
        <v>204</v>
      </c>
      <c r="K154" s="4">
        <f>[1]神兵!F196</f>
        <v>51</v>
      </c>
      <c r="L154" s="4">
        <f>[1]神兵!G196</f>
        <v>2764</v>
      </c>
      <c r="M154" s="4" t="e">
        <f t="shared" si="61"/>
        <v>#VALUE!</v>
      </c>
      <c r="N154" s="4" t="e">
        <f t="shared" si="62"/>
        <v>#VALUE!</v>
      </c>
      <c r="O154" s="4" t="e">
        <f t="shared" si="63"/>
        <v>#VALUE!</v>
      </c>
      <c r="Q154" s="14" t="e">
        <f t="shared" si="53"/>
        <v>#VALUE!</v>
      </c>
      <c r="R154" s="14" t="e">
        <f t="shared" si="54"/>
        <v>#VALUE!</v>
      </c>
      <c r="S154" s="14" t="e">
        <f t="shared" si="64"/>
        <v>#VALUE!</v>
      </c>
      <c r="T154" s="14" t="e">
        <f t="shared" si="64"/>
        <v>#VALUE!</v>
      </c>
      <c r="U154" s="14" t="e">
        <f t="shared" si="55"/>
        <v>#VALUE!</v>
      </c>
      <c r="V154" s="14" t="e">
        <f t="shared" si="56"/>
        <v>#VALUE!</v>
      </c>
      <c r="W154" s="14" t="e">
        <f t="shared" si="65"/>
        <v>#VALUE!</v>
      </c>
      <c r="X154" s="14" t="e">
        <f t="shared" si="65"/>
        <v>#VALUE!</v>
      </c>
      <c r="Y154" s="14" t="e">
        <f t="shared" si="57"/>
        <v>#VALUE!</v>
      </c>
      <c r="Z154" s="14" t="e">
        <f t="shared" si="58"/>
        <v>#VALUE!</v>
      </c>
      <c r="AA154" s="14" t="e">
        <f t="shared" si="66"/>
        <v>#VALUE!</v>
      </c>
      <c r="AB154" s="14" t="e">
        <f t="shared" si="66"/>
        <v>#VALUE!</v>
      </c>
    </row>
    <row r="155" spans="2:28" ht="16.5">
      <c r="B155" s="12">
        <f t="shared" si="59"/>
        <v>145</v>
      </c>
      <c r="C155" s="12">
        <f>[1]神兵!I197</f>
        <v>720000</v>
      </c>
      <c r="D155" s="12">
        <f t="shared" si="60"/>
        <v>180000</v>
      </c>
      <c r="E155" s="12"/>
      <c r="F155" s="13" t="e">
        <f t="shared" si="50"/>
        <v>#VALUE!</v>
      </c>
      <c r="G155" s="13" t="e">
        <f t="shared" si="51"/>
        <v>#VALUE!</v>
      </c>
      <c r="H155" s="13" t="e">
        <f t="shared" si="52"/>
        <v>#VALUE!</v>
      </c>
      <c r="I155" s="12"/>
      <c r="J155" s="4">
        <f>[1]神兵!E197</f>
        <v>204</v>
      </c>
      <c r="K155" s="4">
        <f>[1]神兵!F197</f>
        <v>51</v>
      </c>
      <c r="L155" s="4">
        <f>[1]神兵!G197</f>
        <v>2764</v>
      </c>
      <c r="M155" s="4" t="e">
        <f t="shared" si="61"/>
        <v>#VALUE!</v>
      </c>
      <c r="N155" s="4" t="e">
        <f t="shared" si="62"/>
        <v>#VALUE!</v>
      </c>
      <c r="O155" s="4" t="e">
        <f t="shared" si="63"/>
        <v>#VALUE!</v>
      </c>
      <c r="Q155" s="14" t="e">
        <f t="shared" si="53"/>
        <v>#VALUE!</v>
      </c>
      <c r="R155" s="14" t="e">
        <f t="shared" si="54"/>
        <v>#VALUE!</v>
      </c>
      <c r="S155" s="14" t="e">
        <f t="shared" si="64"/>
        <v>#VALUE!</v>
      </c>
      <c r="T155" s="14" t="e">
        <f t="shared" si="64"/>
        <v>#VALUE!</v>
      </c>
      <c r="U155" s="14" t="e">
        <f t="shared" si="55"/>
        <v>#VALUE!</v>
      </c>
      <c r="V155" s="14" t="e">
        <f t="shared" si="56"/>
        <v>#VALUE!</v>
      </c>
      <c r="W155" s="14" t="e">
        <f t="shared" si="65"/>
        <v>#VALUE!</v>
      </c>
      <c r="X155" s="14" t="e">
        <f t="shared" si="65"/>
        <v>#VALUE!</v>
      </c>
      <c r="Y155" s="14" t="e">
        <f t="shared" si="57"/>
        <v>#VALUE!</v>
      </c>
      <c r="Z155" s="14" t="e">
        <f t="shared" si="58"/>
        <v>#VALUE!</v>
      </c>
      <c r="AA155" s="14" t="e">
        <f t="shared" si="66"/>
        <v>#VALUE!</v>
      </c>
      <c r="AB155" s="14" t="e">
        <f t="shared" si="66"/>
        <v>#VALUE!</v>
      </c>
    </row>
    <row r="156" spans="2:28" ht="16.5">
      <c r="B156" s="12">
        <f t="shared" si="59"/>
        <v>146</v>
      </c>
      <c r="C156" s="12">
        <f>[1]神兵!I198</f>
        <v>720000</v>
      </c>
      <c r="D156" s="12">
        <f t="shared" si="60"/>
        <v>180000</v>
      </c>
      <c r="E156" s="12"/>
      <c r="F156" s="13" t="e">
        <f t="shared" si="50"/>
        <v>#VALUE!</v>
      </c>
      <c r="G156" s="13" t="e">
        <f t="shared" si="51"/>
        <v>#VALUE!</v>
      </c>
      <c r="H156" s="13" t="e">
        <f t="shared" si="52"/>
        <v>#VALUE!</v>
      </c>
      <c r="I156" s="12"/>
      <c r="J156" s="4">
        <f>[1]神兵!E198</f>
        <v>204</v>
      </c>
      <c r="K156" s="4">
        <f>[1]神兵!F198</f>
        <v>51</v>
      </c>
      <c r="L156" s="4">
        <f>[1]神兵!G198</f>
        <v>2764</v>
      </c>
      <c r="M156" s="4" t="e">
        <f t="shared" si="61"/>
        <v>#VALUE!</v>
      </c>
      <c r="N156" s="4" t="e">
        <f t="shared" si="62"/>
        <v>#VALUE!</v>
      </c>
      <c r="O156" s="4" t="e">
        <f t="shared" si="63"/>
        <v>#VALUE!</v>
      </c>
      <c r="Q156" s="14" t="e">
        <f t="shared" si="53"/>
        <v>#VALUE!</v>
      </c>
      <c r="R156" s="14" t="e">
        <f t="shared" si="54"/>
        <v>#VALUE!</v>
      </c>
      <c r="S156" s="14" t="e">
        <f t="shared" si="64"/>
        <v>#VALUE!</v>
      </c>
      <c r="T156" s="14" t="e">
        <f t="shared" si="64"/>
        <v>#VALUE!</v>
      </c>
      <c r="U156" s="14" t="e">
        <f t="shared" si="55"/>
        <v>#VALUE!</v>
      </c>
      <c r="V156" s="14" t="e">
        <f t="shared" si="56"/>
        <v>#VALUE!</v>
      </c>
      <c r="W156" s="14" t="e">
        <f t="shared" si="65"/>
        <v>#VALUE!</v>
      </c>
      <c r="X156" s="14" t="e">
        <f t="shared" si="65"/>
        <v>#VALUE!</v>
      </c>
      <c r="Y156" s="14" t="e">
        <f t="shared" si="57"/>
        <v>#VALUE!</v>
      </c>
      <c r="Z156" s="14" t="e">
        <f t="shared" si="58"/>
        <v>#VALUE!</v>
      </c>
      <c r="AA156" s="14" t="e">
        <f t="shared" si="66"/>
        <v>#VALUE!</v>
      </c>
      <c r="AB156" s="14" t="e">
        <f t="shared" si="66"/>
        <v>#VALUE!</v>
      </c>
    </row>
    <row r="157" spans="2:28" ht="16.5">
      <c r="B157" s="12">
        <f t="shared" si="59"/>
        <v>147</v>
      </c>
      <c r="C157" s="12">
        <f>[1]神兵!I199</f>
        <v>760000</v>
      </c>
      <c r="D157" s="12">
        <f t="shared" si="60"/>
        <v>190000</v>
      </c>
      <c r="E157" s="12"/>
      <c r="F157" s="13" t="e">
        <f t="shared" si="50"/>
        <v>#VALUE!</v>
      </c>
      <c r="G157" s="13" t="e">
        <f t="shared" si="51"/>
        <v>#VALUE!</v>
      </c>
      <c r="H157" s="13" t="e">
        <f t="shared" si="52"/>
        <v>#VALUE!</v>
      </c>
      <c r="I157" s="12"/>
      <c r="J157" s="4">
        <f>[1]神兵!E199</f>
        <v>214</v>
      </c>
      <c r="K157" s="4">
        <f>[1]神兵!F199</f>
        <v>53</v>
      </c>
      <c r="L157" s="4">
        <f>[1]神兵!G199</f>
        <v>2894</v>
      </c>
      <c r="M157" s="4" t="e">
        <f t="shared" si="61"/>
        <v>#VALUE!</v>
      </c>
      <c r="N157" s="4" t="e">
        <f t="shared" si="62"/>
        <v>#VALUE!</v>
      </c>
      <c r="O157" s="4" t="e">
        <f t="shared" si="63"/>
        <v>#VALUE!</v>
      </c>
      <c r="Q157" s="14" t="e">
        <f t="shared" si="53"/>
        <v>#VALUE!</v>
      </c>
      <c r="R157" s="14" t="e">
        <f t="shared" si="54"/>
        <v>#VALUE!</v>
      </c>
      <c r="S157" s="14" t="e">
        <f t="shared" si="64"/>
        <v>#VALUE!</v>
      </c>
      <c r="T157" s="14" t="e">
        <f t="shared" si="64"/>
        <v>#VALUE!</v>
      </c>
      <c r="U157" s="14" t="e">
        <f t="shared" si="55"/>
        <v>#VALUE!</v>
      </c>
      <c r="V157" s="14" t="e">
        <f t="shared" si="56"/>
        <v>#VALUE!</v>
      </c>
      <c r="W157" s="14" t="e">
        <f t="shared" si="65"/>
        <v>#VALUE!</v>
      </c>
      <c r="X157" s="14" t="e">
        <f t="shared" si="65"/>
        <v>#VALUE!</v>
      </c>
      <c r="Y157" s="14" t="e">
        <f t="shared" si="57"/>
        <v>#VALUE!</v>
      </c>
      <c r="Z157" s="14" t="e">
        <f t="shared" si="58"/>
        <v>#VALUE!</v>
      </c>
      <c r="AA157" s="14" t="e">
        <f t="shared" si="66"/>
        <v>#VALUE!</v>
      </c>
      <c r="AB157" s="14" t="e">
        <f t="shared" si="66"/>
        <v>#VALUE!</v>
      </c>
    </row>
    <row r="158" spans="2:28" ht="16.5">
      <c r="B158" s="12">
        <f t="shared" si="59"/>
        <v>148</v>
      </c>
      <c r="C158" s="12">
        <f>[1]神兵!I200</f>
        <v>760000</v>
      </c>
      <c r="D158" s="12">
        <f t="shared" si="60"/>
        <v>190000</v>
      </c>
      <c r="E158" s="12"/>
      <c r="F158" s="13" t="e">
        <f t="shared" si="50"/>
        <v>#VALUE!</v>
      </c>
      <c r="G158" s="13" t="e">
        <f t="shared" si="51"/>
        <v>#VALUE!</v>
      </c>
      <c r="H158" s="13" t="e">
        <f t="shared" si="52"/>
        <v>#VALUE!</v>
      </c>
      <c r="I158" s="12"/>
      <c r="J158" s="4">
        <f>[1]神兵!E200</f>
        <v>214</v>
      </c>
      <c r="K158" s="4">
        <f>[1]神兵!F200</f>
        <v>53</v>
      </c>
      <c r="L158" s="4">
        <f>[1]神兵!G200</f>
        <v>2894</v>
      </c>
      <c r="M158" s="4" t="e">
        <f t="shared" si="61"/>
        <v>#VALUE!</v>
      </c>
      <c r="N158" s="4" t="e">
        <f t="shared" si="62"/>
        <v>#VALUE!</v>
      </c>
      <c r="O158" s="4" t="e">
        <f t="shared" si="63"/>
        <v>#VALUE!</v>
      </c>
      <c r="Q158" s="14" t="e">
        <f t="shared" si="53"/>
        <v>#VALUE!</v>
      </c>
      <c r="R158" s="14" t="e">
        <f t="shared" si="54"/>
        <v>#VALUE!</v>
      </c>
      <c r="S158" s="14" t="e">
        <f t="shared" si="64"/>
        <v>#VALUE!</v>
      </c>
      <c r="T158" s="14" t="e">
        <f t="shared" si="64"/>
        <v>#VALUE!</v>
      </c>
      <c r="U158" s="14" t="e">
        <f t="shared" si="55"/>
        <v>#VALUE!</v>
      </c>
      <c r="V158" s="14" t="e">
        <f t="shared" si="56"/>
        <v>#VALUE!</v>
      </c>
      <c r="W158" s="14" t="e">
        <f t="shared" si="65"/>
        <v>#VALUE!</v>
      </c>
      <c r="X158" s="14" t="e">
        <f t="shared" si="65"/>
        <v>#VALUE!</v>
      </c>
      <c r="Y158" s="14" t="e">
        <f t="shared" si="57"/>
        <v>#VALUE!</v>
      </c>
      <c r="Z158" s="14" t="e">
        <f t="shared" si="58"/>
        <v>#VALUE!</v>
      </c>
      <c r="AA158" s="14" t="e">
        <f t="shared" si="66"/>
        <v>#VALUE!</v>
      </c>
      <c r="AB158" s="14" t="e">
        <f t="shared" si="66"/>
        <v>#VALUE!</v>
      </c>
    </row>
    <row r="159" spans="2:28" ht="16.5">
      <c r="B159" s="12">
        <f t="shared" si="59"/>
        <v>149</v>
      </c>
      <c r="C159" s="12">
        <f>[1]神兵!I201</f>
        <v>760000</v>
      </c>
      <c r="D159" s="12">
        <f t="shared" si="60"/>
        <v>190000</v>
      </c>
      <c r="E159" s="12"/>
      <c r="F159" s="13" t="e">
        <f t="shared" si="50"/>
        <v>#VALUE!</v>
      </c>
      <c r="G159" s="13" t="e">
        <f t="shared" si="51"/>
        <v>#VALUE!</v>
      </c>
      <c r="H159" s="13" t="e">
        <f t="shared" si="52"/>
        <v>#VALUE!</v>
      </c>
      <c r="I159" s="12"/>
      <c r="J159" s="4">
        <f>[1]神兵!E201</f>
        <v>214</v>
      </c>
      <c r="K159" s="4">
        <f>[1]神兵!F201</f>
        <v>53</v>
      </c>
      <c r="L159" s="4">
        <f>[1]神兵!G201</f>
        <v>2894</v>
      </c>
      <c r="M159" s="4" t="e">
        <f t="shared" si="61"/>
        <v>#VALUE!</v>
      </c>
      <c r="N159" s="4" t="e">
        <f t="shared" si="62"/>
        <v>#VALUE!</v>
      </c>
      <c r="O159" s="4" t="e">
        <f t="shared" si="63"/>
        <v>#VALUE!</v>
      </c>
      <c r="Q159" s="14" t="e">
        <f t="shared" si="53"/>
        <v>#VALUE!</v>
      </c>
      <c r="R159" s="14" t="e">
        <f t="shared" si="54"/>
        <v>#VALUE!</v>
      </c>
      <c r="S159" s="14" t="e">
        <f t="shared" si="64"/>
        <v>#VALUE!</v>
      </c>
      <c r="T159" s="14" t="e">
        <f t="shared" si="64"/>
        <v>#VALUE!</v>
      </c>
      <c r="U159" s="14" t="e">
        <f t="shared" si="55"/>
        <v>#VALUE!</v>
      </c>
      <c r="V159" s="14" t="e">
        <f t="shared" si="56"/>
        <v>#VALUE!</v>
      </c>
      <c r="W159" s="14" t="e">
        <f t="shared" si="65"/>
        <v>#VALUE!</v>
      </c>
      <c r="X159" s="14" t="e">
        <f t="shared" si="65"/>
        <v>#VALUE!</v>
      </c>
      <c r="Y159" s="14" t="e">
        <f t="shared" si="57"/>
        <v>#VALUE!</v>
      </c>
      <c r="Z159" s="14" t="e">
        <f t="shared" si="58"/>
        <v>#VALUE!</v>
      </c>
      <c r="AA159" s="14" t="e">
        <f t="shared" si="66"/>
        <v>#VALUE!</v>
      </c>
      <c r="AB159" s="14" t="e">
        <f t="shared" si="66"/>
        <v>#VALUE!</v>
      </c>
    </row>
    <row r="160" spans="2:28" ht="16.5">
      <c r="B160" s="12">
        <f t="shared" si="59"/>
        <v>150</v>
      </c>
      <c r="C160" s="12">
        <f>[1]神兵!I202</f>
        <v>760000</v>
      </c>
      <c r="D160" s="12">
        <f t="shared" si="60"/>
        <v>190000</v>
      </c>
      <c r="E160" s="12"/>
      <c r="F160" s="13" t="e">
        <f t="shared" si="50"/>
        <v>#VALUE!</v>
      </c>
      <c r="G160" s="13" t="e">
        <f t="shared" si="51"/>
        <v>#VALUE!</v>
      </c>
      <c r="H160" s="13" t="e">
        <f t="shared" si="52"/>
        <v>#VALUE!</v>
      </c>
      <c r="I160" s="12"/>
      <c r="J160" s="4">
        <f>[1]神兵!E202</f>
        <v>214</v>
      </c>
      <c r="K160" s="4">
        <f>[1]神兵!F202</f>
        <v>53</v>
      </c>
      <c r="L160" s="4">
        <f>[1]神兵!G202</f>
        <v>2894</v>
      </c>
      <c r="M160" s="4" t="e">
        <f t="shared" si="61"/>
        <v>#VALUE!</v>
      </c>
      <c r="N160" s="4" t="e">
        <f t="shared" si="62"/>
        <v>#VALUE!</v>
      </c>
      <c r="O160" s="4" t="e">
        <f t="shared" si="63"/>
        <v>#VALUE!</v>
      </c>
      <c r="Q160" s="14" t="e">
        <f t="shared" si="53"/>
        <v>#VALUE!</v>
      </c>
      <c r="R160" s="14" t="e">
        <f t="shared" si="54"/>
        <v>#VALUE!</v>
      </c>
      <c r="S160" s="14" t="e">
        <f t="shared" si="64"/>
        <v>#VALUE!</v>
      </c>
      <c r="T160" s="14" t="e">
        <f t="shared" si="64"/>
        <v>#VALUE!</v>
      </c>
      <c r="U160" s="14" t="e">
        <f t="shared" si="55"/>
        <v>#VALUE!</v>
      </c>
      <c r="V160" s="14" t="e">
        <f t="shared" si="56"/>
        <v>#VALUE!</v>
      </c>
      <c r="W160" s="14" t="e">
        <f t="shared" si="65"/>
        <v>#VALUE!</v>
      </c>
      <c r="X160" s="14" t="e">
        <f t="shared" si="65"/>
        <v>#VALUE!</v>
      </c>
      <c r="Y160" s="14" t="e">
        <f t="shared" si="57"/>
        <v>#VALUE!</v>
      </c>
      <c r="Z160" s="14" t="e">
        <f t="shared" si="58"/>
        <v>#VALUE!</v>
      </c>
      <c r="AA160" s="14" t="e">
        <f t="shared" si="66"/>
        <v>#VALUE!</v>
      </c>
      <c r="AB160" s="14" t="e">
        <f t="shared" si="66"/>
        <v>#VALUE!</v>
      </c>
    </row>
    <row r="161" spans="2:28" ht="16.5">
      <c r="B161" s="12">
        <f t="shared" si="59"/>
        <v>151</v>
      </c>
      <c r="C161" s="12">
        <f>[1]神兵!I203</f>
        <v>760000</v>
      </c>
      <c r="D161" s="12">
        <f t="shared" si="60"/>
        <v>190000</v>
      </c>
      <c r="E161" s="12"/>
      <c r="F161" s="13" t="e">
        <f t="shared" si="50"/>
        <v>#VALUE!</v>
      </c>
      <c r="G161" s="13" t="e">
        <f t="shared" si="51"/>
        <v>#VALUE!</v>
      </c>
      <c r="H161" s="13" t="e">
        <f t="shared" si="52"/>
        <v>#VALUE!</v>
      </c>
      <c r="I161" s="12"/>
      <c r="J161" s="4">
        <f>[1]神兵!E203</f>
        <v>214</v>
      </c>
      <c r="K161" s="4">
        <f>[1]神兵!F203</f>
        <v>53</v>
      </c>
      <c r="L161" s="4">
        <f>[1]神兵!G203</f>
        <v>2894</v>
      </c>
      <c r="M161" s="4" t="e">
        <f t="shared" si="61"/>
        <v>#VALUE!</v>
      </c>
      <c r="N161" s="4" t="e">
        <f t="shared" si="62"/>
        <v>#VALUE!</v>
      </c>
      <c r="O161" s="4" t="e">
        <f t="shared" si="63"/>
        <v>#VALUE!</v>
      </c>
      <c r="Q161" s="14" t="e">
        <f t="shared" si="53"/>
        <v>#VALUE!</v>
      </c>
      <c r="R161" s="14" t="e">
        <f t="shared" si="54"/>
        <v>#VALUE!</v>
      </c>
      <c r="S161" s="14" t="e">
        <f t="shared" si="64"/>
        <v>#VALUE!</v>
      </c>
      <c r="T161" s="14" t="e">
        <f t="shared" si="64"/>
        <v>#VALUE!</v>
      </c>
      <c r="U161" s="14" t="e">
        <f t="shared" si="55"/>
        <v>#VALUE!</v>
      </c>
      <c r="V161" s="14" t="e">
        <f t="shared" si="56"/>
        <v>#VALUE!</v>
      </c>
      <c r="W161" s="14" t="e">
        <f t="shared" si="65"/>
        <v>#VALUE!</v>
      </c>
      <c r="X161" s="14" t="e">
        <f t="shared" si="65"/>
        <v>#VALUE!</v>
      </c>
      <c r="Y161" s="14" t="e">
        <f t="shared" si="57"/>
        <v>#VALUE!</v>
      </c>
      <c r="Z161" s="14" t="e">
        <f t="shared" si="58"/>
        <v>#VALUE!</v>
      </c>
      <c r="AA161" s="14" t="e">
        <f t="shared" si="66"/>
        <v>#VALUE!</v>
      </c>
      <c r="AB161" s="14" t="e">
        <f t="shared" si="66"/>
        <v>#VALUE!</v>
      </c>
    </row>
    <row r="162" spans="2:28" ht="16.5">
      <c r="B162" s="12">
        <f t="shared" si="59"/>
        <v>152</v>
      </c>
      <c r="C162" s="12">
        <f>[1]神兵!I204</f>
        <v>760000</v>
      </c>
      <c r="D162" s="12">
        <f t="shared" si="60"/>
        <v>190000</v>
      </c>
      <c r="E162" s="12"/>
      <c r="F162" s="13" t="e">
        <f t="shared" si="50"/>
        <v>#VALUE!</v>
      </c>
      <c r="G162" s="13" t="e">
        <f t="shared" si="51"/>
        <v>#VALUE!</v>
      </c>
      <c r="H162" s="13" t="e">
        <f t="shared" si="52"/>
        <v>#VALUE!</v>
      </c>
      <c r="I162" s="12"/>
      <c r="J162" s="4">
        <f>[1]神兵!E204</f>
        <v>214</v>
      </c>
      <c r="K162" s="4">
        <f>[1]神兵!F204</f>
        <v>53</v>
      </c>
      <c r="L162" s="4">
        <f>[1]神兵!G204</f>
        <v>2894</v>
      </c>
      <c r="M162" s="4" t="e">
        <f t="shared" si="61"/>
        <v>#VALUE!</v>
      </c>
      <c r="N162" s="4" t="e">
        <f t="shared" si="62"/>
        <v>#VALUE!</v>
      </c>
      <c r="O162" s="4" t="e">
        <f t="shared" si="63"/>
        <v>#VALUE!</v>
      </c>
      <c r="Q162" s="14" t="e">
        <f t="shared" si="53"/>
        <v>#VALUE!</v>
      </c>
      <c r="R162" s="14" t="e">
        <f t="shared" si="54"/>
        <v>#VALUE!</v>
      </c>
      <c r="S162" s="14" t="e">
        <f t="shared" si="64"/>
        <v>#VALUE!</v>
      </c>
      <c r="T162" s="14" t="e">
        <f t="shared" si="64"/>
        <v>#VALUE!</v>
      </c>
      <c r="U162" s="14" t="e">
        <f t="shared" si="55"/>
        <v>#VALUE!</v>
      </c>
      <c r="V162" s="14" t="e">
        <f t="shared" si="56"/>
        <v>#VALUE!</v>
      </c>
      <c r="W162" s="14" t="e">
        <f t="shared" si="65"/>
        <v>#VALUE!</v>
      </c>
      <c r="X162" s="14" t="e">
        <f t="shared" si="65"/>
        <v>#VALUE!</v>
      </c>
      <c r="Y162" s="14" t="e">
        <f t="shared" si="57"/>
        <v>#VALUE!</v>
      </c>
      <c r="Z162" s="14" t="e">
        <f t="shared" si="58"/>
        <v>#VALUE!</v>
      </c>
      <c r="AA162" s="14" t="e">
        <f t="shared" si="66"/>
        <v>#VALUE!</v>
      </c>
      <c r="AB162" s="14" t="e">
        <f t="shared" si="66"/>
        <v>#VALUE!</v>
      </c>
    </row>
    <row r="163" spans="2:28" ht="16.5">
      <c r="B163" s="12">
        <f t="shared" si="59"/>
        <v>153</v>
      </c>
      <c r="C163" s="12">
        <f>[1]神兵!I205</f>
        <v>760000</v>
      </c>
      <c r="D163" s="12">
        <f t="shared" si="60"/>
        <v>190000</v>
      </c>
      <c r="E163" s="12"/>
      <c r="F163" s="13" t="e">
        <f t="shared" si="50"/>
        <v>#VALUE!</v>
      </c>
      <c r="G163" s="13" t="e">
        <f t="shared" si="51"/>
        <v>#VALUE!</v>
      </c>
      <c r="H163" s="13" t="e">
        <f t="shared" si="52"/>
        <v>#VALUE!</v>
      </c>
      <c r="I163" s="12"/>
      <c r="J163" s="4">
        <f>[1]神兵!E205</f>
        <v>214</v>
      </c>
      <c r="K163" s="4">
        <f>[1]神兵!F205</f>
        <v>53</v>
      </c>
      <c r="L163" s="4">
        <f>[1]神兵!G205</f>
        <v>2894</v>
      </c>
      <c r="M163" s="4" t="e">
        <f t="shared" si="61"/>
        <v>#VALUE!</v>
      </c>
      <c r="N163" s="4" t="e">
        <f t="shared" si="62"/>
        <v>#VALUE!</v>
      </c>
      <c r="O163" s="4" t="e">
        <f t="shared" si="63"/>
        <v>#VALUE!</v>
      </c>
      <c r="Q163" s="14" t="e">
        <f t="shared" si="53"/>
        <v>#VALUE!</v>
      </c>
      <c r="R163" s="14" t="e">
        <f t="shared" si="54"/>
        <v>#VALUE!</v>
      </c>
      <c r="S163" s="14" t="e">
        <f t="shared" si="64"/>
        <v>#VALUE!</v>
      </c>
      <c r="T163" s="14" t="e">
        <f t="shared" si="64"/>
        <v>#VALUE!</v>
      </c>
      <c r="U163" s="14" t="e">
        <f t="shared" si="55"/>
        <v>#VALUE!</v>
      </c>
      <c r="V163" s="14" t="e">
        <f t="shared" si="56"/>
        <v>#VALUE!</v>
      </c>
      <c r="W163" s="14" t="e">
        <f t="shared" si="65"/>
        <v>#VALUE!</v>
      </c>
      <c r="X163" s="14" t="e">
        <f t="shared" si="65"/>
        <v>#VALUE!</v>
      </c>
      <c r="Y163" s="14" t="e">
        <f t="shared" si="57"/>
        <v>#VALUE!</v>
      </c>
      <c r="Z163" s="14" t="e">
        <f t="shared" si="58"/>
        <v>#VALUE!</v>
      </c>
      <c r="AA163" s="14" t="e">
        <f t="shared" si="66"/>
        <v>#VALUE!</v>
      </c>
      <c r="AB163" s="14" t="e">
        <f t="shared" si="66"/>
        <v>#VALUE!</v>
      </c>
    </row>
    <row r="164" spans="2:28" ht="16.5">
      <c r="B164" s="12">
        <f t="shared" si="59"/>
        <v>154</v>
      </c>
      <c r="C164" s="12">
        <f>[1]神兵!I206</f>
        <v>760000</v>
      </c>
      <c r="D164" s="12">
        <f t="shared" si="60"/>
        <v>190000</v>
      </c>
      <c r="E164" s="12"/>
      <c r="F164" s="13" t="e">
        <f t="shared" si="50"/>
        <v>#VALUE!</v>
      </c>
      <c r="G164" s="13" t="e">
        <f t="shared" si="51"/>
        <v>#VALUE!</v>
      </c>
      <c r="H164" s="13" t="e">
        <f t="shared" si="52"/>
        <v>#VALUE!</v>
      </c>
      <c r="I164" s="12"/>
      <c r="J164" s="4">
        <f>[1]神兵!E206</f>
        <v>214</v>
      </c>
      <c r="K164" s="4">
        <f>[1]神兵!F206</f>
        <v>53</v>
      </c>
      <c r="L164" s="4">
        <f>[1]神兵!G206</f>
        <v>2894</v>
      </c>
      <c r="M164" s="4" t="e">
        <f t="shared" si="61"/>
        <v>#VALUE!</v>
      </c>
      <c r="N164" s="4" t="e">
        <f t="shared" si="62"/>
        <v>#VALUE!</v>
      </c>
      <c r="O164" s="4" t="e">
        <f t="shared" si="63"/>
        <v>#VALUE!</v>
      </c>
      <c r="Q164" s="14" t="e">
        <f t="shared" si="53"/>
        <v>#VALUE!</v>
      </c>
      <c r="R164" s="14" t="e">
        <f t="shared" si="54"/>
        <v>#VALUE!</v>
      </c>
      <c r="S164" s="14" t="e">
        <f t="shared" si="64"/>
        <v>#VALUE!</v>
      </c>
      <c r="T164" s="14" t="e">
        <f t="shared" si="64"/>
        <v>#VALUE!</v>
      </c>
      <c r="U164" s="14" t="e">
        <f t="shared" si="55"/>
        <v>#VALUE!</v>
      </c>
      <c r="V164" s="14" t="e">
        <f t="shared" si="56"/>
        <v>#VALUE!</v>
      </c>
      <c r="W164" s="14" t="e">
        <f t="shared" si="65"/>
        <v>#VALUE!</v>
      </c>
      <c r="X164" s="14" t="e">
        <f t="shared" si="65"/>
        <v>#VALUE!</v>
      </c>
      <c r="Y164" s="14" t="e">
        <f t="shared" si="57"/>
        <v>#VALUE!</v>
      </c>
      <c r="Z164" s="14" t="e">
        <f t="shared" si="58"/>
        <v>#VALUE!</v>
      </c>
      <c r="AA164" s="14" t="e">
        <f t="shared" si="66"/>
        <v>#VALUE!</v>
      </c>
      <c r="AB164" s="14" t="e">
        <f t="shared" si="66"/>
        <v>#VALUE!</v>
      </c>
    </row>
    <row r="165" spans="2:28" ht="16.5">
      <c r="B165" s="12">
        <f t="shared" si="59"/>
        <v>155</v>
      </c>
      <c r="C165" s="12">
        <f>[1]神兵!I207</f>
        <v>760000</v>
      </c>
      <c r="D165" s="12">
        <f t="shared" si="60"/>
        <v>190000</v>
      </c>
      <c r="E165" s="12"/>
      <c r="F165" s="13" t="e">
        <f t="shared" si="50"/>
        <v>#VALUE!</v>
      </c>
      <c r="G165" s="13" t="e">
        <f t="shared" si="51"/>
        <v>#VALUE!</v>
      </c>
      <c r="H165" s="13" t="e">
        <f t="shared" si="52"/>
        <v>#VALUE!</v>
      </c>
      <c r="I165" s="12"/>
      <c r="J165" s="4">
        <f>[1]神兵!E207</f>
        <v>214</v>
      </c>
      <c r="K165" s="4">
        <f>[1]神兵!F207</f>
        <v>53</v>
      </c>
      <c r="L165" s="4">
        <f>[1]神兵!G207</f>
        <v>2894</v>
      </c>
      <c r="M165" s="4" t="e">
        <f t="shared" si="61"/>
        <v>#VALUE!</v>
      </c>
      <c r="N165" s="4" t="e">
        <f t="shared" si="62"/>
        <v>#VALUE!</v>
      </c>
      <c r="O165" s="4" t="e">
        <f t="shared" si="63"/>
        <v>#VALUE!</v>
      </c>
      <c r="Q165" s="14" t="e">
        <f t="shared" si="53"/>
        <v>#VALUE!</v>
      </c>
      <c r="R165" s="14" t="e">
        <f t="shared" si="54"/>
        <v>#VALUE!</v>
      </c>
      <c r="S165" s="14" t="e">
        <f t="shared" si="64"/>
        <v>#VALUE!</v>
      </c>
      <c r="T165" s="14" t="e">
        <f t="shared" si="64"/>
        <v>#VALUE!</v>
      </c>
      <c r="U165" s="14" t="e">
        <f t="shared" si="55"/>
        <v>#VALUE!</v>
      </c>
      <c r="V165" s="14" t="e">
        <f t="shared" si="56"/>
        <v>#VALUE!</v>
      </c>
      <c r="W165" s="14" t="e">
        <f t="shared" si="65"/>
        <v>#VALUE!</v>
      </c>
      <c r="X165" s="14" t="e">
        <f t="shared" si="65"/>
        <v>#VALUE!</v>
      </c>
      <c r="Y165" s="14" t="e">
        <f t="shared" si="57"/>
        <v>#VALUE!</v>
      </c>
      <c r="Z165" s="14" t="e">
        <f t="shared" si="58"/>
        <v>#VALUE!</v>
      </c>
      <c r="AA165" s="14" t="e">
        <f t="shared" si="66"/>
        <v>#VALUE!</v>
      </c>
      <c r="AB165" s="14" t="e">
        <f t="shared" si="66"/>
        <v>#VALUE!</v>
      </c>
    </row>
    <row r="166" spans="2:28" ht="16.5">
      <c r="B166" s="12">
        <f t="shared" si="59"/>
        <v>156</v>
      </c>
      <c r="C166" s="12">
        <f>[1]神兵!I208</f>
        <v>760000</v>
      </c>
      <c r="D166" s="12">
        <f t="shared" si="60"/>
        <v>190000</v>
      </c>
      <c r="E166" s="12"/>
      <c r="F166" s="13" t="e">
        <f t="shared" si="50"/>
        <v>#VALUE!</v>
      </c>
      <c r="G166" s="13" t="e">
        <f t="shared" si="51"/>
        <v>#VALUE!</v>
      </c>
      <c r="H166" s="13" t="e">
        <f t="shared" si="52"/>
        <v>#VALUE!</v>
      </c>
      <c r="I166" s="12"/>
      <c r="J166" s="4">
        <f>[1]神兵!E208</f>
        <v>214</v>
      </c>
      <c r="K166" s="4">
        <f>[1]神兵!F208</f>
        <v>53</v>
      </c>
      <c r="L166" s="4">
        <f>[1]神兵!G208</f>
        <v>2894</v>
      </c>
      <c r="M166" s="4" t="e">
        <f t="shared" si="61"/>
        <v>#VALUE!</v>
      </c>
      <c r="N166" s="4" t="e">
        <f t="shared" si="62"/>
        <v>#VALUE!</v>
      </c>
      <c r="O166" s="4" t="e">
        <f t="shared" si="63"/>
        <v>#VALUE!</v>
      </c>
      <c r="Q166" s="14" t="e">
        <f t="shared" si="53"/>
        <v>#VALUE!</v>
      </c>
      <c r="R166" s="14" t="e">
        <f t="shared" si="54"/>
        <v>#VALUE!</v>
      </c>
      <c r="S166" s="14" t="e">
        <f t="shared" si="64"/>
        <v>#VALUE!</v>
      </c>
      <c r="T166" s="14" t="e">
        <f t="shared" si="64"/>
        <v>#VALUE!</v>
      </c>
      <c r="U166" s="14" t="e">
        <f t="shared" si="55"/>
        <v>#VALUE!</v>
      </c>
      <c r="V166" s="14" t="e">
        <f t="shared" si="56"/>
        <v>#VALUE!</v>
      </c>
      <c r="W166" s="14" t="e">
        <f t="shared" si="65"/>
        <v>#VALUE!</v>
      </c>
      <c r="X166" s="14" t="e">
        <f t="shared" si="65"/>
        <v>#VALUE!</v>
      </c>
      <c r="Y166" s="14" t="e">
        <f t="shared" si="57"/>
        <v>#VALUE!</v>
      </c>
      <c r="Z166" s="14" t="e">
        <f t="shared" si="58"/>
        <v>#VALUE!</v>
      </c>
      <c r="AA166" s="14" t="e">
        <f t="shared" si="66"/>
        <v>#VALUE!</v>
      </c>
      <c r="AB166" s="14" t="e">
        <f t="shared" si="66"/>
        <v>#VALUE!</v>
      </c>
    </row>
    <row r="167" spans="2:28" ht="16.5">
      <c r="B167" s="12">
        <f t="shared" si="59"/>
        <v>157</v>
      </c>
      <c r="C167" s="12">
        <f>[1]神兵!I209</f>
        <v>800000</v>
      </c>
      <c r="D167" s="12">
        <f t="shared" si="60"/>
        <v>200000</v>
      </c>
      <c r="E167" s="12"/>
      <c r="F167" s="13" t="e">
        <f t="shared" si="50"/>
        <v>#VALUE!</v>
      </c>
      <c r="G167" s="13" t="e">
        <f t="shared" si="51"/>
        <v>#VALUE!</v>
      </c>
      <c r="H167" s="13" t="e">
        <f t="shared" si="52"/>
        <v>#VALUE!</v>
      </c>
      <c r="I167" s="12"/>
      <c r="J167" s="4">
        <f>[1]神兵!E209</f>
        <v>224</v>
      </c>
      <c r="K167" s="4">
        <f>[1]神兵!F209</f>
        <v>56</v>
      </c>
      <c r="L167" s="4">
        <f>[1]神兵!G209</f>
        <v>3024</v>
      </c>
      <c r="M167" s="4" t="e">
        <f t="shared" si="61"/>
        <v>#VALUE!</v>
      </c>
      <c r="N167" s="4" t="e">
        <f t="shared" si="62"/>
        <v>#VALUE!</v>
      </c>
      <c r="O167" s="4" t="e">
        <f t="shared" si="63"/>
        <v>#VALUE!</v>
      </c>
      <c r="Q167" s="14" t="e">
        <f t="shared" si="53"/>
        <v>#VALUE!</v>
      </c>
      <c r="R167" s="14" t="e">
        <f t="shared" si="54"/>
        <v>#VALUE!</v>
      </c>
      <c r="S167" s="14" t="e">
        <f t="shared" si="64"/>
        <v>#VALUE!</v>
      </c>
      <c r="T167" s="14" t="e">
        <f t="shared" si="64"/>
        <v>#VALUE!</v>
      </c>
      <c r="U167" s="14" t="e">
        <f t="shared" si="55"/>
        <v>#VALUE!</v>
      </c>
      <c r="V167" s="14" t="e">
        <f t="shared" si="56"/>
        <v>#VALUE!</v>
      </c>
      <c r="W167" s="14" t="e">
        <f t="shared" si="65"/>
        <v>#VALUE!</v>
      </c>
      <c r="X167" s="14" t="e">
        <f t="shared" si="65"/>
        <v>#VALUE!</v>
      </c>
      <c r="Y167" s="14" t="e">
        <f t="shared" si="57"/>
        <v>#VALUE!</v>
      </c>
      <c r="Z167" s="14" t="e">
        <f t="shared" si="58"/>
        <v>#VALUE!</v>
      </c>
      <c r="AA167" s="14" t="e">
        <f t="shared" si="66"/>
        <v>#VALUE!</v>
      </c>
      <c r="AB167" s="14" t="e">
        <f t="shared" si="66"/>
        <v>#VALUE!</v>
      </c>
    </row>
    <row r="168" spans="2:28" ht="16.5">
      <c r="B168" s="12">
        <f t="shared" si="59"/>
        <v>158</v>
      </c>
      <c r="C168" s="12">
        <f>[1]神兵!I210</f>
        <v>800000</v>
      </c>
      <c r="D168" s="12">
        <f t="shared" si="60"/>
        <v>200000</v>
      </c>
      <c r="E168" s="12"/>
      <c r="F168" s="13" t="e">
        <f t="shared" si="50"/>
        <v>#VALUE!</v>
      </c>
      <c r="G168" s="13" t="e">
        <f t="shared" si="51"/>
        <v>#VALUE!</v>
      </c>
      <c r="H168" s="13" t="e">
        <f t="shared" si="52"/>
        <v>#VALUE!</v>
      </c>
      <c r="I168" s="12"/>
      <c r="J168" s="4">
        <f>[1]神兵!E210</f>
        <v>224</v>
      </c>
      <c r="K168" s="4">
        <f>[1]神兵!F210</f>
        <v>56</v>
      </c>
      <c r="L168" s="4">
        <f>[1]神兵!G210</f>
        <v>3024</v>
      </c>
      <c r="M168" s="4" t="e">
        <f t="shared" si="61"/>
        <v>#VALUE!</v>
      </c>
      <c r="N168" s="4" t="e">
        <f t="shared" si="62"/>
        <v>#VALUE!</v>
      </c>
      <c r="O168" s="4" t="e">
        <f t="shared" si="63"/>
        <v>#VALUE!</v>
      </c>
      <c r="Q168" s="14" t="e">
        <f t="shared" si="53"/>
        <v>#VALUE!</v>
      </c>
      <c r="R168" s="14" t="e">
        <f t="shared" si="54"/>
        <v>#VALUE!</v>
      </c>
      <c r="S168" s="14" t="e">
        <f t="shared" si="64"/>
        <v>#VALUE!</v>
      </c>
      <c r="T168" s="14" t="e">
        <f t="shared" si="64"/>
        <v>#VALUE!</v>
      </c>
      <c r="U168" s="14" t="e">
        <f t="shared" si="55"/>
        <v>#VALUE!</v>
      </c>
      <c r="V168" s="14" t="e">
        <f t="shared" si="56"/>
        <v>#VALUE!</v>
      </c>
      <c r="W168" s="14" t="e">
        <f t="shared" si="65"/>
        <v>#VALUE!</v>
      </c>
      <c r="X168" s="14" t="e">
        <f t="shared" si="65"/>
        <v>#VALUE!</v>
      </c>
      <c r="Y168" s="14" t="e">
        <f t="shared" si="57"/>
        <v>#VALUE!</v>
      </c>
      <c r="Z168" s="14" t="e">
        <f t="shared" si="58"/>
        <v>#VALUE!</v>
      </c>
      <c r="AA168" s="14" t="e">
        <f t="shared" si="66"/>
        <v>#VALUE!</v>
      </c>
      <c r="AB168" s="14" t="e">
        <f t="shared" si="66"/>
        <v>#VALUE!</v>
      </c>
    </row>
    <row r="169" spans="2:28" ht="16.5">
      <c r="B169" s="12">
        <f t="shared" si="59"/>
        <v>159</v>
      </c>
      <c r="C169" s="12">
        <f>[1]神兵!I211</f>
        <v>800000</v>
      </c>
      <c r="D169" s="12">
        <f t="shared" si="60"/>
        <v>200000</v>
      </c>
      <c r="E169" s="12"/>
      <c r="F169" s="13" t="e">
        <f t="shared" si="50"/>
        <v>#VALUE!</v>
      </c>
      <c r="G169" s="13" t="e">
        <f t="shared" si="51"/>
        <v>#VALUE!</v>
      </c>
      <c r="H169" s="13" t="e">
        <f t="shared" si="52"/>
        <v>#VALUE!</v>
      </c>
      <c r="I169" s="12"/>
      <c r="J169" s="4">
        <f>[1]神兵!E211</f>
        <v>224</v>
      </c>
      <c r="K169" s="4">
        <f>[1]神兵!F211</f>
        <v>56</v>
      </c>
      <c r="L169" s="4">
        <f>[1]神兵!G211</f>
        <v>3024</v>
      </c>
      <c r="M169" s="4" t="e">
        <f t="shared" si="61"/>
        <v>#VALUE!</v>
      </c>
      <c r="N169" s="4" t="e">
        <f t="shared" si="62"/>
        <v>#VALUE!</v>
      </c>
      <c r="O169" s="4" t="e">
        <f t="shared" si="63"/>
        <v>#VALUE!</v>
      </c>
      <c r="Q169" s="14" t="e">
        <f t="shared" si="53"/>
        <v>#VALUE!</v>
      </c>
      <c r="R169" s="14" t="e">
        <f t="shared" si="54"/>
        <v>#VALUE!</v>
      </c>
      <c r="S169" s="14" t="e">
        <f t="shared" si="64"/>
        <v>#VALUE!</v>
      </c>
      <c r="T169" s="14" t="e">
        <f t="shared" si="64"/>
        <v>#VALUE!</v>
      </c>
      <c r="U169" s="14" t="e">
        <f t="shared" si="55"/>
        <v>#VALUE!</v>
      </c>
      <c r="V169" s="14" t="e">
        <f t="shared" si="56"/>
        <v>#VALUE!</v>
      </c>
      <c r="W169" s="14" t="e">
        <f t="shared" si="65"/>
        <v>#VALUE!</v>
      </c>
      <c r="X169" s="14" t="e">
        <f t="shared" si="65"/>
        <v>#VALUE!</v>
      </c>
      <c r="Y169" s="14" t="e">
        <f t="shared" si="57"/>
        <v>#VALUE!</v>
      </c>
      <c r="Z169" s="14" t="e">
        <f t="shared" si="58"/>
        <v>#VALUE!</v>
      </c>
      <c r="AA169" s="14" t="e">
        <f t="shared" si="66"/>
        <v>#VALUE!</v>
      </c>
      <c r="AB169" s="14" t="e">
        <f t="shared" si="66"/>
        <v>#VALUE!</v>
      </c>
    </row>
    <row r="170" spans="2:28" ht="16.5">
      <c r="B170" s="12">
        <f t="shared" si="59"/>
        <v>160</v>
      </c>
      <c r="C170" s="12">
        <f>[1]神兵!I212</f>
        <v>800000</v>
      </c>
      <c r="D170" s="12">
        <f t="shared" si="60"/>
        <v>200000</v>
      </c>
      <c r="E170" s="12"/>
      <c r="F170" s="13" t="e">
        <f t="shared" si="50"/>
        <v>#VALUE!</v>
      </c>
      <c r="G170" s="13" t="e">
        <f t="shared" si="51"/>
        <v>#VALUE!</v>
      </c>
      <c r="H170" s="13" t="e">
        <f t="shared" si="52"/>
        <v>#VALUE!</v>
      </c>
      <c r="I170" s="12"/>
      <c r="J170" s="4">
        <f>[1]神兵!E212</f>
        <v>224</v>
      </c>
      <c r="K170" s="4">
        <f>[1]神兵!F212</f>
        <v>56</v>
      </c>
      <c r="L170" s="4">
        <f>[1]神兵!G212</f>
        <v>3024</v>
      </c>
      <c r="M170" s="4" t="e">
        <f t="shared" si="61"/>
        <v>#VALUE!</v>
      </c>
      <c r="N170" s="4" t="e">
        <f t="shared" si="62"/>
        <v>#VALUE!</v>
      </c>
      <c r="O170" s="4" t="e">
        <f t="shared" si="63"/>
        <v>#VALUE!</v>
      </c>
      <c r="Q170" s="14" t="e">
        <f t="shared" si="53"/>
        <v>#VALUE!</v>
      </c>
      <c r="R170" s="14" t="e">
        <f t="shared" si="54"/>
        <v>#VALUE!</v>
      </c>
      <c r="S170" s="14" t="e">
        <f t="shared" si="64"/>
        <v>#VALUE!</v>
      </c>
      <c r="T170" s="14" t="e">
        <f t="shared" si="64"/>
        <v>#VALUE!</v>
      </c>
      <c r="U170" s="14" t="e">
        <f t="shared" si="55"/>
        <v>#VALUE!</v>
      </c>
      <c r="V170" s="14" t="e">
        <f t="shared" si="56"/>
        <v>#VALUE!</v>
      </c>
      <c r="W170" s="14" t="e">
        <f t="shared" si="65"/>
        <v>#VALUE!</v>
      </c>
      <c r="X170" s="14" t="e">
        <f t="shared" si="65"/>
        <v>#VALUE!</v>
      </c>
      <c r="Y170" s="14" t="e">
        <f t="shared" si="57"/>
        <v>#VALUE!</v>
      </c>
      <c r="Z170" s="14" t="e">
        <f t="shared" si="58"/>
        <v>#VALUE!</v>
      </c>
      <c r="AA170" s="14" t="e">
        <f t="shared" si="66"/>
        <v>#VALUE!</v>
      </c>
      <c r="AB170" s="14" t="e">
        <f t="shared" si="66"/>
        <v>#VALUE!</v>
      </c>
    </row>
    <row r="171" spans="2:28" ht="16.5">
      <c r="B171" s="12">
        <f t="shared" si="59"/>
        <v>161</v>
      </c>
      <c r="C171" s="12">
        <f>[1]神兵!I213</f>
        <v>800000</v>
      </c>
      <c r="D171" s="12">
        <f t="shared" si="60"/>
        <v>200000</v>
      </c>
      <c r="E171" s="12"/>
      <c r="F171" s="13" t="e">
        <f t="shared" si="50"/>
        <v>#VALUE!</v>
      </c>
      <c r="G171" s="13" t="e">
        <f t="shared" si="51"/>
        <v>#VALUE!</v>
      </c>
      <c r="H171" s="13" t="e">
        <f t="shared" si="52"/>
        <v>#VALUE!</v>
      </c>
      <c r="I171" s="12"/>
      <c r="J171" s="4">
        <f>[1]神兵!E213</f>
        <v>224</v>
      </c>
      <c r="K171" s="4">
        <f>[1]神兵!F213</f>
        <v>56</v>
      </c>
      <c r="L171" s="4">
        <f>[1]神兵!G213</f>
        <v>3024</v>
      </c>
      <c r="M171" s="4" t="e">
        <f t="shared" si="61"/>
        <v>#VALUE!</v>
      </c>
      <c r="N171" s="4" t="e">
        <f t="shared" si="62"/>
        <v>#VALUE!</v>
      </c>
      <c r="O171" s="4" t="e">
        <f t="shared" si="63"/>
        <v>#VALUE!</v>
      </c>
      <c r="Q171" s="14" t="e">
        <f t="shared" si="53"/>
        <v>#VALUE!</v>
      </c>
      <c r="R171" s="14" t="e">
        <f t="shared" si="54"/>
        <v>#VALUE!</v>
      </c>
      <c r="S171" s="14" t="e">
        <f t="shared" ref="S171:T190" si="67">"{type="&amp;S$9&amp;",value="&amp;$N171&amp;"},"</f>
        <v>#VALUE!</v>
      </c>
      <c r="T171" s="14" t="e">
        <f t="shared" si="67"/>
        <v>#VALUE!</v>
      </c>
      <c r="U171" s="14" t="e">
        <f t="shared" si="55"/>
        <v>#VALUE!</v>
      </c>
      <c r="V171" s="14" t="e">
        <f t="shared" si="56"/>
        <v>#VALUE!</v>
      </c>
      <c r="W171" s="14" t="e">
        <f t="shared" ref="W171:X190" si="68">"{type="&amp;W$9&amp;",value="&amp;$N171&amp;"},"</f>
        <v>#VALUE!</v>
      </c>
      <c r="X171" s="14" t="e">
        <f t="shared" si="68"/>
        <v>#VALUE!</v>
      </c>
      <c r="Y171" s="14" t="e">
        <f t="shared" si="57"/>
        <v>#VALUE!</v>
      </c>
      <c r="Z171" s="14" t="e">
        <f t="shared" si="58"/>
        <v>#VALUE!</v>
      </c>
      <c r="AA171" s="14" t="e">
        <f t="shared" ref="AA171:AB190" si="69">"{type="&amp;AA$9&amp;",value="&amp;$N171&amp;"},"</f>
        <v>#VALUE!</v>
      </c>
      <c r="AB171" s="14" t="e">
        <f t="shared" si="69"/>
        <v>#VALUE!</v>
      </c>
    </row>
    <row r="172" spans="2:28" ht="16.5">
      <c r="B172" s="12">
        <f t="shared" si="59"/>
        <v>162</v>
      </c>
      <c r="C172" s="12">
        <f>[1]神兵!I214</f>
        <v>800000</v>
      </c>
      <c r="D172" s="12">
        <f t="shared" si="60"/>
        <v>200000</v>
      </c>
      <c r="E172" s="12"/>
      <c r="F172" s="13" t="e">
        <f t="shared" si="50"/>
        <v>#VALUE!</v>
      </c>
      <c r="G172" s="13" t="e">
        <f t="shared" si="51"/>
        <v>#VALUE!</v>
      </c>
      <c r="H172" s="13" t="e">
        <f t="shared" si="52"/>
        <v>#VALUE!</v>
      </c>
      <c r="I172" s="12"/>
      <c r="J172" s="4">
        <f>[1]神兵!E214</f>
        <v>224</v>
      </c>
      <c r="K172" s="4">
        <f>[1]神兵!F214</f>
        <v>56</v>
      </c>
      <c r="L172" s="4">
        <f>[1]神兵!G214</f>
        <v>3024</v>
      </c>
      <c r="M172" s="4" t="e">
        <f t="shared" si="61"/>
        <v>#VALUE!</v>
      </c>
      <c r="N172" s="4" t="e">
        <f t="shared" si="62"/>
        <v>#VALUE!</v>
      </c>
      <c r="O172" s="4" t="e">
        <f t="shared" si="63"/>
        <v>#VALUE!</v>
      </c>
      <c r="Q172" s="14" t="e">
        <f t="shared" si="53"/>
        <v>#VALUE!</v>
      </c>
      <c r="R172" s="14" t="e">
        <f t="shared" si="54"/>
        <v>#VALUE!</v>
      </c>
      <c r="S172" s="14" t="e">
        <f t="shared" si="67"/>
        <v>#VALUE!</v>
      </c>
      <c r="T172" s="14" t="e">
        <f t="shared" si="67"/>
        <v>#VALUE!</v>
      </c>
      <c r="U172" s="14" t="e">
        <f t="shared" si="55"/>
        <v>#VALUE!</v>
      </c>
      <c r="V172" s="14" t="e">
        <f t="shared" si="56"/>
        <v>#VALUE!</v>
      </c>
      <c r="W172" s="14" t="e">
        <f t="shared" si="68"/>
        <v>#VALUE!</v>
      </c>
      <c r="X172" s="14" t="e">
        <f t="shared" si="68"/>
        <v>#VALUE!</v>
      </c>
      <c r="Y172" s="14" t="e">
        <f t="shared" si="57"/>
        <v>#VALUE!</v>
      </c>
      <c r="Z172" s="14" t="e">
        <f t="shared" si="58"/>
        <v>#VALUE!</v>
      </c>
      <c r="AA172" s="14" t="e">
        <f t="shared" si="69"/>
        <v>#VALUE!</v>
      </c>
      <c r="AB172" s="14" t="e">
        <f t="shared" si="69"/>
        <v>#VALUE!</v>
      </c>
    </row>
    <row r="173" spans="2:28" ht="16.5">
      <c r="B173" s="12">
        <f t="shared" si="59"/>
        <v>163</v>
      </c>
      <c r="C173" s="12">
        <f>[1]神兵!I215</f>
        <v>800000</v>
      </c>
      <c r="D173" s="12">
        <f t="shared" si="60"/>
        <v>200000</v>
      </c>
      <c r="E173" s="12"/>
      <c r="F173" s="13" t="e">
        <f t="shared" si="50"/>
        <v>#VALUE!</v>
      </c>
      <c r="G173" s="13" t="e">
        <f t="shared" si="51"/>
        <v>#VALUE!</v>
      </c>
      <c r="H173" s="13" t="e">
        <f t="shared" si="52"/>
        <v>#VALUE!</v>
      </c>
      <c r="I173" s="12"/>
      <c r="J173" s="4">
        <f>[1]神兵!E215</f>
        <v>224</v>
      </c>
      <c r="K173" s="4">
        <f>[1]神兵!F215</f>
        <v>56</v>
      </c>
      <c r="L173" s="4">
        <f>[1]神兵!G215</f>
        <v>3024</v>
      </c>
      <c r="M173" s="4" t="e">
        <f t="shared" si="61"/>
        <v>#VALUE!</v>
      </c>
      <c r="N173" s="4" t="e">
        <f t="shared" si="62"/>
        <v>#VALUE!</v>
      </c>
      <c r="O173" s="4" t="e">
        <f t="shared" si="63"/>
        <v>#VALUE!</v>
      </c>
      <c r="Q173" s="14" t="e">
        <f t="shared" si="53"/>
        <v>#VALUE!</v>
      </c>
      <c r="R173" s="14" t="e">
        <f t="shared" si="54"/>
        <v>#VALUE!</v>
      </c>
      <c r="S173" s="14" t="e">
        <f t="shared" si="67"/>
        <v>#VALUE!</v>
      </c>
      <c r="T173" s="14" t="e">
        <f t="shared" si="67"/>
        <v>#VALUE!</v>
      </c>
      <c r="U173" s="14" t="e">
        <f t="shared" si="55"/>
        <v>#VALUE!</v>
      </c>
      <c r="V173" s="14" t="e">
        <f t="shared" si="56"/>
        <v>#VALUE!</v>
      </c>
      <c r="W173" s="14" t="e">
        <f t="shared" si="68"/>
        <v>#VALUE!</v>
      </c>
      <c r="X173" s="14" t="e">
        <f t="shared" si="68"/>
        <v>#VALUE!</v>
      </c>
      <c r="Y173" s="14" t="e">
        <f t="shared" si="57"/>
        <v>#VALUE!</v>
      </c>
      <c r="Z173" s="14" t="e">
        <f t="shared" si="58"/>
        <v>#VALUE!</v>
      </c>
      <c r="AA173" s="14" t="e">
        <f t="shared" si="69"/>
        <v>#VALUE!</v>
      </c>
      <c r="AB173" s="14" t="e">
        <f t="shared" si="69"/>
        <v>#VALUE!</v>
      </c>
    </row>
    <row r="174" spans="2:28" ht="16.5">
      <c r="B174" s="12">
        <f t="shared" si="59"/>
        <v>164</v>
      </c>
      <c r="C174" s="12">
        <f>[1]神兵!I216</f>
        <v>800000</v>
      </c>
      <c r="D174" s="12">
        <f t="shared" si="60"/>
        <v>200000</v>
      </c>
      <c r="E174" s="12"/>
      <c r="F174" s="13" t="e">
        <f t="shared" si="50"/>
        <v>#VALUE!</v>
      </c>
      <c r="G174" s="13" t="e">
        <f t="shared" si="51"/>
        <v>#VALUE!</v>
      </c>
      <c r="H174" s="13" t="e">
        <f t="shared" si="52"/>
        <v>#VALUE!</v>
      </c>
      <c r="I174" s="12"/>
      <c r="J174" s="4">
        <f>[1]神兵!E216</f>
        <v>224</v>
      </c>
      <c r="K174" s="4">
        <f>[1]神兵!F216</f>
        <v>56</v>
      </c>
      <c r="L174" s="4">
        <f>[1]神兵!G216</f>
        <v>3024</v>
      </c>
      <c r="M174" s="4" t="e">
        <f t="shared" si="61"/>
        <v>#VALUE!</v>
      </c>
      <c r="N174" s="4" t="e">
        <f t="shared" si="62"/>
        <v>#VALUE!</v>
      </c>
      <c r="O174" s="4" t="e">
        <f t="shared" si="63"/>
        <v>#VALUE!</v>
      </c>
      <c r="Q174" s="14" t="e">
        <f t="shared" si="53"/>
        <v>#VALUE!</v>
      </c>
      <c r="R174" s="14" t="e">
        <f t="shared" si="54"/>
        <v>#VALUE!</v>
      </c>
      <c r="S174" s="14" t="e">
        <f t="shared" si="67"/>
        <v>#VALUE!</v>
      </c>
      <c r="T174" s="14" t="e">
        <f t="shared" si="67"/>
        <v>#VALUE!</v>
      </c>
      <c r="U174" s="14" t="e">
        <f t="shared" si="55"/>
        <v>#VALUE!</v>
      </c>
      <c r="V174" s="14" t="e">
        <f t="shared" si="56"/>
        <v>#VALUE!</v>
      </c>
      <c r="W174" s="14" t="e">
        <f t="shared" si="68"/>
        <v>#VALUE!</v>
      </c>
      <c r="X174" s="14" t="e">
        <f t="shared" si="68"/>
        <v>#VALUE!</v>
      </c>
      <c r="Y174" s="14" t="e">
        <f t="shared" si="57"/>
        <v>#VALUE!</v>
      </c>
      <c r="Z174" s="14" t="e">
        <f t="shared" si="58"/>
        <v>#VALUE!</v>
      </c>
      <c r="AA174" s="14" t="e">
        <f t="shared" si="69"/>
        <v>#VALUE!</v>
      </c>
      <c r="AB174" s="14" t="e">
        <f t="shared" si="69"/>
        <v>#VALUE!</v>
      </c>
    </row>
    <row r="175" spans="2:28" ht="16.5">
      <c r="B175" s="12">
        <f t="shared" si="59"/>
        <v>165</v>
      </c>
      <c r="C175" s="12">
        <f>[1]神兵!I217</f>
        <v>800000</v>
      </c>
      <c r="D175" s="12">
        <f t="shared" si="60"/>
        <v>200000</v>
      </c>
      <c r="E175" s="12"/>
      <c r="F175" s="13" t="e">
        <f t="shared" si="50"/>
        <v>#VALUE!</v>
      </c>
      <c r="G175" s="13" t="e">
        <f t="shared" si="51"/>
        <v>#VALUE!</v>
      </c>
      <c r="H175" s="13" t="e">
        <f t="shared" si="52"/>
        <v>#VALUE!</v>
      </c>
      <c r="I175" s="12"/>
      <c r="J175" s="4">
        <f>[1]神兵!E217</f>
        <v>224</v>
      </c>
      <c r="K175" s="4">
        <f>[1]神兵!F217</f>
        <v>56</v>
      </c>
      <c r="L175" s="4">
        <f>[1]神兵!G217</f>
        <v>3024</v>
      </c>
      <c r="M175" s="4" t="e">
        <f t="shared" si="61"/>
        <v>#VALUE!</v>
      </c>
      <c r="N175" s="4" t="e">
        <f t="shared" si="62"/>
        <v>#VALUE!</v>
      </c>
      <c r="O175" s="4" t="e">
        <f t="shared" si="63"/>
        <v>#VALUE!</v>
      </c>
      <c r="Q175" s="14" t="e">
        <f t="shared" si="53"/>
        <v>#VALUE!</v>
      </c>
      <c r="R175" s="14" t="e">
        <f t="shared" si="54"/>
        <v>#VALUE!</v>
      </c>
      <c r="S175" s="14" t="e">
        <f t="shared" si="67"/>
        <v>#VALUE!</v>
      </c>
      <c r="T175" s="14" t="e">
        <f t="shared" si="67"/>
        <v>#VALUE!</v>
      </c>
      <c r="U175" s="14" t="e">
        <f t="shared" si="55"/>
        <v>#VALUE!</v>
      </c>
      <c r="V175" s="14" t="e">
        <f t="shared" si="56"/>
        <v>#VALUE!</v>
      </c>
      <c r="W175" s="14" t="e">
        <f t="shared" si="68"/>
        <v>#VALUE!</v>
      </c>
      <c r="X175" s="14" t="e">
        <f t="shared" si="68"/>
        <v>#VALUE!</v>
      </c>
      <c r="Y175" s="14" t="e">
        <f t="shared" si="57"/>
        <v>#VALUE!</v>
      </c>
      <c r="Z175" s="14" t="e">
        <f t="shared" si="58"/>
        <v>#VALUE!</v>
      </c>
      <c r="AA175" s="14" t="e">
        <f t="shared" si="69"/>
        <v>#VALUE!</v>
      </c>
      <c r="AB175" s="14" t="e">
        <f t="shared" si="69"/>
        <v>#VALUE!</v>
      </c>
    </row>
    <row r="176" spans="2:28" ht="16.5">
      <c r="B176" s="12">
        <f t="shared" si="59"/>
        <v>166</v>
      </c>
      <c r="C176" s="12">
        <f>[1]神兵!I218</f>
        <v>800000</v>
      </c>
      <c r="D176" s="12">
        <f t="shared" si="60"/>
        <v>200000</v>
      </c>
      <c r="E176" s="12"/>
      <c r="F176" s="13" t="e">
        <f t="shared" si="50"/>
        <v>#VALUE!</v>
      </c>
      <c r="G176" s="13" t="e">
        <f t="shared" si="51"/>
        <v>#VALUE!</v>
      </c>
      <c r="H176" s="13" t="e">
        <f t="shared" si="52"/>
        <v>#VALUE!</v>
      </c>
      <c r="I176" s="12"/>
      <c r="J176" s="4">
        <f>[1]神兵!E218</f>
        <v>224</v>
      </c>
      <c r="K176" s="4">
        <f>[1]神兵!F218</f>
        <v>56</v>
      </c>
      <c r="L176" s="4">
        <f>[1]神兵!G218</f>
        <v>3024</v>
      </c>
      <c r="M176" s="4" t="e">
        <f t="shared" si="61"/>
        <v>#VALUE!</v>
      </c>
      <c r="N176" s="4" t="e">
        <f t="shared" si="62"/>
        <v>#VALUE!</v>
      </c>
      <c r="O176" s="4" t="e">
        <f t="shared" si="63"/>
        <v>#VALUE!</v>
      </c>
      <c r="Q176" s="14" t="e">
        <f t="shared" si="53"/>
        <v>#VALUE!</v>
      </c>
      <c r="R176" s="14" t="e">
        <f t="shared" si="54"/>
        <v>#VALUE!</v>
      </c>
      <c r="S176" s="14" t="e">
        <f t="shared" si="67"/>
        <v>#VALUE!</v>
      </c>
      <c r="T176" s="14" t="e">
        <f t="shared" si="67"/>
        <v>#VALUE!</v>
      </c>
      <c r="U176" s="14" t="e">
        <f t="shared" si="55"/>
        <v>#VALUE!</v>
      </c>
      <c r="V176" s="14" t="e">
        <f t="shared" si="56"/>
        <v>#VALUE!</v>
      </c>
      <c r="W176" s="14" t="e">
        <f t="shared" si="68"/>
        <v>#VALUE!</v>
      </c>
      <c r="X176" s="14" t="e">
        <f t="shared" si="68"/>
        <v>#VALUE!</v>
      </c>
      <c r="Y176" s="14" t="e">
        <f t="shared" si="57"/>
        <v>#VALUE!</v>
      </c>
      <c r="Z176" s="14" t="e">
        <f t="shared" si="58"/>
        <v>#VALUE!</v>
      </c>
      <c r="AA176" s="14" t="e">
        <f t="shared" si="69"/>
        <v>#VALUE!</v>
      </c>
      <c r="AB176" s="14" t="e">
        <f t="shared" si="69"/>
        <v>#VALUE!</v>
      </c>
    </row>
    <row r="177" spans="2:28" ht="16.5">
      <c r="B177" s="12">
        <f t="shared" si="59"/>
        <v>167</v>
      </c>
      <c r="C177" s="12">
        <f>[1]神兵!I219</f>
        <v>840000</v>
      </c>
      <c r="D177" s="12">
        <f t="shared" si="60"/>
        <v>210000</v>
      </c>
      <c r="E177" s="12"/>
      <c r="F177" s="13" t="e">
        <f t="shared" si="50"/>
        <v>#VALUE!</v>
      </c>
      <c r="G177" s="13" t="e">
        <f t="shared" si="51"/>
        <v>#VALUE!</v>
      </c>
      <c r="H177" s="13" t="e">
        <f t="shared" si="52"/>
        <v>#VALUE!</v>
      </c>
      <c r="I177" s="12"/>
      <c r="J177" s="4">
        <f>[1]神兵!E219</f>
        <v>233</v>
      </c>
      <c r="K177" s="4">
        <f>[1]神兵!F219</f>
        <v>58</v>
      </c>
      <c r="L177" s="4">
        <f>[1]神兵!G219</f>
        <v>3153</v>
      </c>
      <c r="M177" s="4" t="e">
        <f t="shared" si="61"/>
        <v>#VALUE!</v>
      </c>
      <c r="N177" s="4" t="e">
        <f t="shared" si="62"/>
        <v>#VALUE!</v>
      </c>
      <c r="O177" s="4" t="e">
        <f t="shared" si="63"/>
        <v>#VALUE!</v>
      </c>
      <c r="Q177" s="14" t="e">
        <f t="shared" si="53"/>
        <v>#VALUE!</v>
      </c>
      <c r="R177" s="14" t="e">
        <f t="shared" si="54"/>
        <v>#VALUE!</v>
      </c>
      <c r="S177" s="14" t="e">
        <f t="shared" si="67"/>
        <v>#VALUE!</v>
      </c>
      <c r="T177" s="14" t="e">
        <f t="shared" si="67"/>
        <v>#VALUE!</v>
      </c>
      <c r="U177" s="14" t="e">
        <f t="shared" si="55"/>
        <v>#VALUE!</v>
      </c>
      <c r="V177" s="14" t="e">
        <f t="shared" si="56"/>
        <v>#VALUE!</v>
      </c>
      <c r="W177" s="14" t="e">
        <f t="shared" si="68"/>
        <v>#VALUE!</v>
      </c>
      <c r="X177" s="14" t="e">
        <f t="shared" si="68"/>
        <v>#VALUE!</v>
      </c>
      <c r="Y177" s="14" t="e">
        <f t="shared" si="57"/>
        <v>#VALUE!</v>
      </c>
      <c r="Z177" s="14" t="e">
        <f t="shared" si="58"/>
        <v>#VALUE!</v>
      </c>
      <c r="AA177" s="14" t="e">
        <f t="shared" si="69"/>
        <v>#VALUE!</v>
      </c>
      <c r="AB177" s="14" t="e">
        <f t="shared" si="69"/>
        <v>#VALUE!</v>
      </c>
    </row>
    <row r="178" spans="2:28" ht="16.5">
      <c r="B178" s="12">
        <f t="shared" si="59"/>
        <v>168</v>
      </c>
      <c r="C178" s="12">
        <f>[1]神兵!I220</f>
        <v>840000</v>
      </c>
      <c r="D178" s="12">
        <f t="shared" si="60"/>
        <v>210000</v>
      </c>
      <c r="E178" s="12"/>
      <c r="F178" s="13" t="e">
        <f t="shared" si="50"/>
        <v>#VALUE!</v>
      </c>
      <c r="G178" s="13" t="e">
        <f t="shared" si="51"/>
        <v>#VALUE!</v>
      </c>
      <c r="H178" s="13" t="e">
        <f t="shared" si="52"/>
        <v>#VALUE!</v>
      </c>
      <c r="I178" s="12"/>
      <c r="J178" s="4">
        <f>[1]神兵!E220</f>
        <v>233</v>
      </c>
      <c r="K178" s="4">
        <f>[1]神兵!F220</f>
        <v>58</v>
      </c>
      <c r="L178" s="4">
        <f>[1]神兵!G220</f>
        <v>3153</v>
      </c>
      <c r="M178" s="4" t="e">
        <f t="shared" si="61"/>
        <v>#VALUE!</v>
      </c>
      <c r="N178" s="4" t="e">
        <f t="shared" si="62"/>
        <v>#VALUE!</v>
      </c>
      <c r="O178" s="4" t="e">
        <f t="shared" si="63"/>
        <v>#VALUE!</v>
      </c>
      <c r="Q178" s="14" t="e">
        <f t="shared" si="53"/>
        <v>#VALUE!</v>
      </c>
      <c r="R178" s="14" t="e">
        <f t="shared" si="54"/>
        <v>#VALUE!</v>
      </c>
      <c r="S178" s="14" t="e">
        <f t="shared" si="67"/>
        <v>#VALUE!</v>
      </c>
      <c r="T178" s="14" t="e">
        <f t="shared" si="67"/>
        <v>#VALUE!</v>
      </c>
      <c r="U178" s="14" t="e">
        <f t="shared" si="55"/>
        <v>#VALUE!</v>
      </c>
      <c r="V178" s="14" t="e">
        <f t="shared" si="56"/>
        <v>#VALUE!</v>
      </c>
      <c r="W178" s="14" t="e">
        <f t="shared" si="68"/>
        <v>#VALUE!</v>
      </c>
      <c r="X178" s="14" t="e">
        <f t="shared" si="68"/>
        <v>#VALUE!</v>
      </c>
      <c r="Y178" s="14" t="e">
        <f t="shared" si="57"/>
        <v>#VALUE!</v>
      </c>
      <c r="Z178" s="14" t="e">
        <f t="shared" si="58"/>
        <v>#VALUE!</v>
      </c>
      <c r="AA178" s="14" t="e">
        <f t="shared" si="69"/>
        <v>#VALUE!</v>
      </c>
      <c r="AB178" s="14" t="e">
        <f t="shared" si="69"/>
        <v>#VALUE!</v>
      </c>
    </row>
    <row r="179" spans="2:28" ht="16.5">
      <c r="B179" s="12">
        <f t="shared" si="59"/>
        <v>169</v>
      </c>
      <c r="C179" s="12">
        <f>[1]神兵!I221</f>
        <v>840000</v>
      </c>
      <c r="D179" s="12">
        <f t="shared" si="60"/>
        <v>210000</v>
      </c>
      <c r="E179" s="12"/>
      <c r="F179" s="13" t="e">
        <f t="shared" si="50"/>
        <v>#VALUE!</v>
      </c>
      <c r="G179" s="13" t="e">
        <f t="shared" si="51"/>
        <v>#VALUE!</v>
      </c>
      <c r="H179" s="13" t="e">
        <f t="shared" si="52"/>
        <v>#VALUE!</v>
      </c>
      <c r="I179" s="12"/>
      <c r="J179" s="4">
        <f>[1]神兵!E221</f>
        <v>233</v>
      </c>
      <c r="K179" s="4">
        <f>[1]神兵!F221</f>
        <v>58</v>
      </c>
      <c r="L179" s="4">
        <f>[1]神兵!G221</f>
        <v>3153</v>
      </c>
      <c r="M179" s="4" t="e">
        <f t="shared" si="61"/>
        <v>#VALUE!</v>
      </c>
      <c r="N179" s="4" t="e">
        <f t="shared" si="62"/>
        <v>#VALUE!</v>
      </c>
      <c r="O179" s="4" t="e">
        <f t="shared" si="63"/>
        <v>#VALUE!</v>
      </c>
      <c r="Q179" s="14" t="e">
        <f t="shared" si="53"/>
        <v>#VALUE!</v>
      </c>
      <c r="R179" s="14" t="e">
        <f t="shared" si="54"/>
        <v>#VALUE!</v>
      </c>
      <c r="S179" s="14" t="e">
        <f t="shared" si="67"/>
        <v>#VALUE!</v>
      </c>
      <c r="T179" s="14" t="e">
        <f t="shared" si="67"/>
        <v>#VALUE!</v>
      </c>
      <c r="U179" s="14" t="e">
        <f t="shared" si="55"/>
        <v>#VALUE!</v>
      </c>
      <c r="V179" s="14" t="e">
        <f t="shared" si="56"/>
        <v>#VALUE!</v>
      </c>
      <c r="W179" s="14" t="e">
        <f t="shared" si="68"/>
        <v>#VALUE!</v>
      </c>
      <c r="X179" s="14" t="e">
        <f t="shared" si="68"/>
        <v>#VALUE!</v>
      </c>
      <c r="Y179" s="14" t="e">
        <f t="shared" si="57"/>
        <v>#VALUE!</v>
      </c>
      <c r="Z179" s="14" t="e">
        <f t="shared" si="58"/>
        <v>#VALUE!</v>
      </c>
      <c r="AA179" s="14" t="e">
        <f t="shared" si="69"/>
        <v>#VALUE!</v>
      </c>
      <c r="AB179" s="14" t="e">
        <f t="shared" si="69"/>
        <v>#VALUE!</v>
      </c>
    </row>
    <row r="180" spans="2:28" ht="16.5">
      <c r="B180" s="12">
        <f t="shared" si="59"/>
        <v>170</v>
      </c>
      <c r="C180" s="12">
        <f>[1]神兵!I222</f>
        <v>840000</v>
      </c>
      <c r="D180" s="12">
        <f t="shared" si="60"/>
        <v>210000</v>
      </c>
      <c r="E180" s="12"/>
      <c r="F180" s="13" t="e">
        <f t="shared" si="50"/>
        <v>#VALUE!</v>
      </c>
      <c r="G180" s="13" t="e">
        <f t="shared" si="51"/>
        <v>#VALUE!</v>
      </c>
      <c r="H180" s="13" t="e">
        <f t="shared" si="52"/>
        <v>#VALUE!</v>
      </c>
      <c r="I180" s="12"/>
      <c r="J180" s="4">
        <f>[1]神兵!E222</f>
        <v>233</v>
      </c>
      <c r="K180" s="4">
        <f>[1]神兵!F222</f>
        <v>58</v>
      </c>
      <c r="L180" s="4">
        <f>[1]神兵!G222</f>
        <v>3153</v>
      </c>
      <c r="M180" s="4" t="e">
        <f t="shared" si="61"/>
        <v>#VALUE!</v>
      </c>
      <c r="N180" s="4" t="e">
        <f t="shared" si="62"/>
        <v>#VALUE!</v>
      </c>
      <c r="O180" s="4" t="e">
        <f t="shared" si="63"/>
        <v>#VALUE!</v>
      </c>
      <c r="Q180" s="14" t="e">
        <f t="shared" si="53"/>
        <v>#VALUE!</v>
      </c>
      <c r="R180" s="14" t="e">
        <f t="shared" si="54"/>
        <v>#VALUE!</v>
      </c>
      <c r="S180" s="14" t="e">
        <f t="shared" si="67"/>
        <v>#VALUE!</v>
      </c>
      <c r="T180" s="14" t="e">
        <f t="shared" si="67"/>
        <v>#VALUE!</v>
      </c>
      <c r="U180" s="14" t="e">
        <f t="shared" si="55"/>
        <v>#VALUE!</v>
      </c>
      <c r="V180" s="14" t="e">
        <f t="shared" si="56"/>
        <v>#VALUE!</v>
      </c>
      <c r="W180" s="14" t="e">
        <f t="shared" si="68"/>
        <v>#VALUE!</v>
      </c>
      <c r="X180" s="14" t="e">
        <f t="shared" si="68"/>
        <v>#VALUE!</v>
      </c>
      <c r="Y180" s="14" t="e">
        <f t="shared" si="57"/>
        <v>#VALUE!</v>
      </c>
      <c r="Z180" s="14" t="e">
        <f t="shared" si="58"/>
        <v>#VALUE!</v>
      </c>
      <c r="AA180" s="14" t="e">
        <f t="shared" si="69"/>
        <v>#VALUE!</v>
      </c>
      <c r="AB180" s="14" t="e">
        <f t="shared" si="69"/>
        <v>#VALUE!</v>
      </c>
    </row>
    <row r="181" spans="2:28" ht="16.5">
      <c r="B181" s="12">
        <f t="shared" si="59"/>
        <v>171</v>
      </c>
      <c r="C181" s="12">
        <f>[1]神兵!I223</f>
        <v>840000</v>
      </c>
      <c r="D181" s="12">
        <f t="shared" si="60"/>
        <v>210000</v>
      </c>
      <c r="E181" s="12"/>
      <c r="F181" s="13" t="e">
        <f t="shared" si="50"/>
        <v>#VALUE!</v>
      </c>
      <c r="G181" s="13" t="e">
        <f t="shared" si="51"/>
        <v>#VALUE!</v>
      </c>
      <c r="H181" s="13" t="e">
        <f t="shared" si="52"/>
        <v>#VALUE!</v>
      </c>
      <c r="I181" s="12"/>
      <c r="J181" s="4">
        <f>[1]神兵!E223</f>
        <v>233</v>
      </c>
      <c r="K181" s="4">
        <f>[1]神兵!F223</f>
        <v>58</v>
      </c>
      <c r="L181" s="4">
        <f>[1]神兵!G223</f>
        <v>3153</v>
      </c>
      <c r="M181" s="4" t="e">
        <f t="shared" si="61"/>
        <v>#VALUE!</v>
      </c>
      <c r="N181" s="4" t="e">
        <f t="shared" si="62"/>
        <v>#VALUE!</v>
      </c>
      <c r="O181" s="4" t="e">
        <f t="shared" si="63"/>
        <v>#VALUE!</v>
      </c>
      <c r="Q181" s="14" t="e">
        <f t="shared" si="53"/>
        <v>#VALUE!</v>
      </c>
      <c r="R181" s="14" t="e">
        <f t="shared" si="54"/>
        <v>#VALUE!</v>
      </c>
      <c r="S181" s="14" t="e">
        <f t="shared" si="67"/>
        <v>#VALUE!</v>
      </c>
      <c r="T181" s="14" t="e">
        <f t="shared" si="67"/>
        <v>#VALUE!</v>
      </c>
      <c r="U181" s="14" t="e">
        <f t="shared" si="55"/>
        <v>#VALUE!</v>
      </c>
      <c r="V181" s="14" t="e">
        <f t="shared" si="56"/>
        <v>#VALUE!</v>
      </c>
      <c r="W181" s="14" t="e">
        <f t="shared" si="68"/>
        <v>#VALUE!</v>
      </c>
      <c r="X181" s="14" t="e">
        <f t="shared" si="68"/>
        <v>#VALUE!</v>
      </c>
      <c r="Y181" s="14" t="e">
        <f t="shared" si="57"/>
        <v>#VALUE!</v>
      </c>
      <c r="Z181" s="14" t="e">
        <f t="shared" si="58"/>
        <v>#VALUE!</v>
      </c>
      <c r="AA181" s="14" t="e">
        <f t="shared" si="69"/>
        <v>#VALUE!</v>
      </c>
      <c r="AB181" s="14" t="e">
        <f t="shared" si="69"/>
        <v>#VALUE!</v>
      </c>
    </row>
    <row r="182" spans="2:28" ht="16.5">
      <c r="B182" s="12">
        <f t="shared" si="59"/>
        <v>172</v>
      </c>
      <c r="C182" s="12">
        <f>[1]神兵!I224</f>
        <v>840000</v>
      </c>
      <c r="D182" s="12">
        <f t="shared" si="60"/>
        <v>210000</v>
      </c>
      <c r="E182" s="12"/>
      <c r="F182" s="13" t="e">
        <f t="shared" si="50"/>
        <v>#VALUE!</v>
      </c>
      <c r="G182" s="13" t="e">
        <f t="shared" si="51"/>
        <v>#VALUE!</v>
      </c>
      <c r="H182" s="13" t="e">
        <f t="shared" si="52"/>
        <v>#VALUE!</v>
      </c>
      <c r="I182" s="12"/>
      <c r="J182" s="4">
        <f>[1]神兵!E224</f>
        <v>233</v>
      </c>
      <c r="K182" s="4">
        <f>[1]神兵!F224</f>
        <v>58</v>
      </c>
      <c r="L182" s="4">
        <f>[1]神兵!G224</f>
        <v>3153</v>
      </c>
      <c r="M182" s="4" t="e">
        <f t="shared" si="61"/>
        <v>#VALUE!</v>
      </c>
      <c r="N182" s="4" t="e">
        <f t="shared" si="62"/>
        <v>#VALUE!</v>
      </c>
      <c r="O182" s="4" t="e">
        <f t="shared" si="63"/>
        <v>#VALUE!</v>
      </c>
      <c r="Q182" s="14" t="e">
        <f t="shared" si="53"/>
        <v>#VALUE!</v>
      </c>
      <c r="R182" s="14" t="e">
        <f t="shared" si="54"/>
        <v>#VALUE!</v>
      </c>
      <c r="S182" s="14" t="e">
        <f t="shared" si="67"/>
        <v>#VALUE!</v>
      </c>
      <c r="T182" s="14" t="e">
        <f t="shared" si="67"/>
        <v>#VALUE!</v>
      </c>
      <c r="U182" s="14" t="e">
        <f t="shared" si="55"/>
        <v>#VALUE!</v>
      </c>
      <c r="V182" s="14" t="e">
        <f t="shared" si="56"/>
        <v>#VALUE!</v>
      </c>
      <c r="W182" s="14" t="e">
        <f t="shared" si="68"/>
        <v>#VALUE!</v>
      </c>
      <c r="X182" s="14" t="e">
        <f t="shared" si="68"/>
        <v>#VALUE!</v>
      </c>
      <c r="Y182" s="14" t="e">
        <f t="shared" si="57"/>
        <v>#VALUE!</v>
      </c>
      <c r="Z182" s="14" t="e">
        <f t="shared" si="58"/>
        <v>#VALUE!</v>
      </c>
      <c r="AA182" s="14" t="e">
        <f t="shared" si="69"/>
        <v>#VALUE!</v>
      </c>
      <c r="AB182" s="14" t="e">
        <f t="shared" si="69"/>
        <v>#VALUE!</v>
      </c>
    </row>
    <row r="183" spans="2:28" ht="16.5">
      <c r="B183" s="12">
        <f t="shared" si="59"/>
        <v>173</v>
      </c>
      <c r="C183" s="12">
        <f>[1]神兵!I225</f>
        <v>840000</v>
      </c>
      <c r="D183" s="12">
        <f t="shared" si="60"/>
        <v>210000</v>
      </c>
      <c r="E183" s="12"/>
      <c r="F183" s="13" t="e">
        <f t="shared" si="50"/>
        <v>#VALUE!</v>
      </c>
      <c r="G183" s="13" t="e">
        <f t="shared" si="51"/>
        <v>#VALUE!</v>
      </c>
      <c r="H183" s="13" t="e">
        <f t="shared" si="52"/>
        <v>#VALUE!</v>
      </c>
      <c r="I183" s="12"/>
      <c r="J183" s="4">
        <f>[1]神兵!E225</f>
        <v>233</v>
      </c>
      <c r="K183" s="4">
        <f>[1]神兵!F225</f>
        <v>58</v>
      </c>
      <c r="L183" s="4">
        <f>[1]神兵!G225</f>
        <v>3153</v>
      </c>
      <c r="M183" s="4" t="e">
        <f t="shared" si="61"/>
        <v>#VALUE!</v>
      </c>
      <c r="N183" s="4" t="e">
        <f t="shared" si="62"/>
        <v>#VALUE!</v>
      </c>
      <c r="O183" s="4" t="e">
        <f t="shared" si="63"/>
        <v>#VALUE!</v>
      </c>
      <c r="Q183" s="14" t="e">
        <f t="shared" si="53"/>
        <v>#VALUE!</v>
      </c>
      <c r="R183" s="14" t="e">
        <f t="shared" si="54"/>
        <v>#VALUE!</v>
      </c>
      <c r="S183" s="14" t="e">
        <f t="shared" si="67"/>
        <v>#VALUE!</v>
      </c>
      <c r="T183" s="14" t="e">
        <f t="shared" si="67"/>
        <v>#VALUE!</v>
      </c>
      <c r="U183" s="14" t="e">
        <f t="shared" si="55"/>
        <v>#VALUE!</v>
      </c>
      <c r="V183" s="14" t="e">
        <f t="shared" si="56"/>
        <v>#VALUE!</v>
      </c>
      <c r="W183" s="14" t="e">
        <f t="shared" si="68"/>
        <v>#VALUE!</v>
      </c>
      <c r="X183" s="14" t="e">
        <f t="shared" si="68"/>
        <v>#VALUE!</v>
      </c>
      <c r="Y183" s="14" t="e">
        <f t="shared" si="57"/>
        <v>#VALUE!</v>
      </c>
      <c r="Z183" s="14" t="e">
        <f t="shared" si="58"/>
        <v>#VALUE!</v>
      </c>
      <c r="AA183" s="14" t="e">
        <f t="shared" si="69"/>
        <v>#VALUE!</v>
      </c>
      <c r="AB183" s="14" t="e">
        <f t="shared" si="69"/>
        <v>#VALUE!</v>
      </c>
    </row>
    <row r="184" spans="2:28" ht="16.5">
      <c r="B184" s="12">
        <f t="shared" si="59"/>
        <v>174</v>
      </c>
      <c r="C184" s="12">
        <f>[1]神兵!I226</f>
        <v>840000</v>
      </c>
      <c r="D184" s="12">
        <f t="shared" si="60"/>
        <v>210000</v>
      </c>
      <c r="E184" s="12"/>
      <c r="F184" s="13" t="e">
        <f t="shared" si="50"/>
        <v>#VALUE!</v>
      </c>
      <c r="G184" s="13" t="e">
        <f t="shared" si="51"/>
        <v>#VALUE!</v>
      </c>
      <c r="H184" s="13" t="e">
        <f t="shared" si="52"/>
        <v>#VALUE!</v>
      </c>
      <c r="I184" s="12"/>
      <c r="J184" s="4">
        <f>[1]神兵!E226</f>
        <v>233</v>
      </c>
      <c r="K184" s="4">
        <f>[1]神兵!F226</f>
        <v>58</v>
      </c>
      <c r="L184" s="4">
        <f>[1]神兵!G226</f>
        <v>3153</v>
      </c>
      <c r="M184" s="4" t="e">
        <f t="shared" si="61"/>
        <v>#VALUE!</v>
      </c>
      <c r="N184" s="4" t="e">
        <f t="shared" si="62"/>
        <v>#VALUE!</v>
      </c>
      <c r="O184" s="4" t="e">
        <f t="shared" si="63"/>
        <v>#VALUE!</v>
      </c>
      <c r="Q184" s="14" t="e">
        <f t="shared" si="53"/>
        <v>#VALUE!</v>
      </c>
      <c r="R184" s="14" t="e">
        <f t="shared" si="54"/>
        <v>#VALUE!</v>
      </c>
      <c r="S184" s="14" t="e">
        <f t="shared" si="67"/>
        <v>#VALUE!</v>
      </c>
      <c r="T184" s="14" t="e">
        <f t="shared" si="67"/>
        <v>#VALUE!</v>
      </c>
      <c r="U184" s="14" t="e">
        <f t="shared" si="55"/>
        <v>#VALUE!</v>
      </c>
      <c r="V184" s="14" t="e">
        <f t="shared" si="56"/>
        <v>#VALUE!</v>
      </c>
      <c r="W184" s="14" t="e">
        <f t="shared" si="68"/>
        <v>#VALUE!</v>
      </c>
      <c r="X184" s="14" t="e">
        <f t="shared" si="68"/>
        <v>#VALUE!</v>
      </c>
      <c r="Y184" s="14" t="e">
        <f t="shared" si="57"/>
        <v>#VALUE!</v>
      </c>
      <c r="Z184" s="14" t="e">
        <f t="shared" si="58"/>
        <v>#VALUE!</v>
      </c>
      <c r="AA184" s="14" t="e">
        <f t="shared" si="69"/>
        <v>#VALUE!</v>
      </c>
      <c r="AB184" s="14" t="e">
        <f t="shared" si="69"/>
        <v>#VALUE!</v>
      </c>
    </row>
    <row r="185" spans="2:28" ht="16.5">
      <c r="B185" s="12">
        <f t="shared" si="59"/>
        <v>175</v>
      </c>
      <c r="C185" s="12">
        <f>[1]神兵!I227</f>
        <v>840000</v>
      </c>
      <c r="D185" s="12">
        <f t="shared" si="60"/>
        <v>210000</v>
      </c>
      <c r="E185" s="12"/>
      <c r="F185" s="13" t="e">
        <f t="shared" si="50"/>
        <v>#VALUE!</v>
      </c>
      <c r="G185" s="13" t="e">
        <f t="shared" si="51"/>
        <v>#VALUE!</v>
      </c>
      <c r="H185" s="13" t="e">
        <f t="shared" si="52"/>
        <v>#VALUE!</v>
      </c>
      <c r="I185" s="12"/>
      <c r="J185" s="4">
        <f>[1]神兵!E227</f>
        <v>233</v>
      </c>
      <c r="K185" s="4">
        <f>[1]神兵!F227</f>
        <v>58</v>
      </c>
      <c r="L185" s="4">
        <f>[1]神兵!G227</f>
        <v>3153</v>
      </c>
      <c r="M185" s="4" t="e">
        <f t="shared" si="61"/>
        <v>#VALUE!</v>
      </c>
      <c r="N185" s="4" t="e">
        <f t="shared" si="62"/>
        <v>#VALUE!</v>
      </c>
      <c r="O185" s="4" t="e">
        <f t="shared" si="63"/>
        <v>#VALUE!</v>
      </c>
      <c r="Q185" s="14" t="e">
        <f t="shared" si="53"/>
        <v>#VALUE!</v>
      </c>
      <c r="R185" s="14" t="e">
        <f t="shared" si="54"/>
        <v>#VALUE!</v>
      </c>
      <c r="S185" s="14" t="e">
        <f t="shared" si="67"/>
        <v>#VALUE!</v>
      </c>
      <c r="T185" s="14" t="e">
        <f t="shared" si="67"/>
        <v>#VALUE!</v>
      </c>
      <c r="U185" s="14" t="e">
        <f t="shared" si="55"/>
        <v>#VALUE!</v>
      </c>
      <c r="V185" s="14" t="e">
        <f t="shared" si="56"/>
        <v>#VALUE!</v>
      </c>
      <c r="W185" s="14" t="e">
        <f t="shared" si="68"/>
        <v>#VALUE!</v>
      </c>
      <c r="X185" s="14" t="e">
        <f t="shared" si="68"/>
        <v>#VALUE!</v>
      </c>
      <c r="Y185" s="14" t="e">
        <f t="shared" si="57"/>
        <v>#VALUE!</v>
      </c>
      <c r="Z185" s="14" t="e">
        <f t="shared" si="58"/>
        <v>#VALUE!</v>
      </c>
      <c r="AA185" s="14" t="e">
        <f t="shared" si="69"/>
        <v>#VALUE!</v>
      </c>
      <c r="AB185" s="14" t="e">
        <f t="shared" si="69"/>
        <v>#VALUE!</v>
      </c>
    </row>
    <row r="186" spans="2:28" ht="16.5">
      <c r="B186" s="12">
        <f t="shared" si="59"/>
        <v>176</v>
      </c>
      <c r="C186" s="12">
        <f>[1]神兵!I228</f>
        <v>840000</v>
      </c>
      <c r="D186" s="12">
        <f t="shared" si="60"/>
        <v>210000</v>
      </c>
      <c r="E186" s="12"/>
      <c r="F186" s="13" t="e">
        <f t="shared" si="50"/>
        <v>#VALUE!</v>
      </c>
      <c r="G186" s="13" t="e">
        <f t="shared" si="51"/>
        <v>#VALUE!</v>
      </c>
      <c r="H186" s="13" t="e">
        <f t="shared" si="52"/>
        <v>#VALUE!</v>
      </c>
      <c r="I186" s="12"/>
      <c r="J186" s="4">
        <f>[1]神兵!E228</f>
        <v>233</v>
      </c>
      <c r="K186" s="4">
        <f>[1]神兵!F228</f>
        <v>58</v>
      </c>
      <c r="L186" s="4">
        <f>[1]神兵!G228</f>
        <v>3153</v>
      </c>
      <c r="M186" s="4" t="e">
        <f t="shared" si="61"/>
        <v>#VALUE!</v>
      </c>
      <c r="N186" s="4" t="e">
        <f t="shared" si="62"/>
        <v>#VALUE!</v>
      </c>
      <c r="O186" s="4" t="e">
        <f t="shared" si="63"/>
        <v>#VALUE!</v>
      </c>
      <c r="Q186" s="14" t="e">
        <f t="shared" si="53"/>
        <v>#VALUE!</v>
      </c>
      <c r="R186" s="14" t="e">
        <f t="shared" si="54"/>
        <v>#VALUE!</v>
      </c>
      <c r="S186" s="14" t="e">
        <f t="shared" si="67"/>
        <v>#VALUE!</v>
      </c>
      <c r="T186" s="14" t="e">
        <f t="shared" si="67"/>
        <v>#VALUE!</v>
      </c>
      <c r="U186" s="14" t="e">
        <f t="shared" si="55"/>
        <v>#VALUE!</v>
      </c>
      <c r="V186" s="14" t="e">
        <f t="shared" si="56"/>
        <v>#VALUE!</v>
      </c>
      <c r="W186" s="14" t="e">
        <f t="shared" si="68"/>
        <v>#VALUE!</v>
      </c>
      <c r="X186" s="14" t="e">
        <f t="shared" si="68"/>
        <v>#VALUE!</v>
      </c>
      <c r="Y186" s="14" t="e">
        <f t="shared" si="57"/>
        <v>#VALUE!</v>
      </c>
      <c r="Z186" s="14" t="e">
        <f t="shared" si="58"/>
        <v>#VALUE!</v>
      </c>
      <c r="AA186" s="14" t="e">
        <f t="shared" si="69"/>
        <v>#VALUE!</v>
      </c>
      <c r="AB186" s="14" t="e">
        <f t="shared" si="69"/>
        <v>#VALUE!</v>
      </c>
    </row>
    <row r="187" spans="2:28" ht="16.5">
      <c r="B187" s="12">
        <f t="shared" si="59"/>
        <v>177</v>
      </c>
      <c r="C187" s="12">
        <f>[1]神兵!I229</f>
        <v>880000</v>
      </c>
      <c r="D187" s="12">
        <f t="shared" si="60"/>
        <v>220000</v>
      </c>
      <c r="E187" s="12"/>
      <c r="F187" s="13" t="e">
        <f t="shared" si="50"/>
        <v>#VALUE!</v>
      </c>
      <c r="G187" s="13" t="e">
        <f t="shared" si="51"/>
        <v>#VALUE!</v>
      </c>
      <c r="H187" s="13" t="e">
        <f t="shared" si="52"/>
        <v>#VALUE!</v>
      </c>
      <c r="I187" s="12"/>
      <c r="J187" s="4">
        <f>[1]神兵!E229</f>
        <v>243</v>
      </c>
      <c r="K187" s="4">
        <f>[1]神兵!F229</f>
        <v>60</v>
      </c>
      <c r="L187" s="4">
        <f>[1]神兵!G229</f>
        <v>3283</v>
      </c>
      <c r="M187" s="4" t="e">
        <f t="shared" si="61"/>
        <v>#VALUE!</v>
      </c>
      <c r="N187" s="4" t="e">
        <f t="shared" si="62"/>
        <v>#VALUE!</v>
      </c>
      <c r="O187" s="4" t="e">
        <f t="shared" si="63"/>
        <v>#VALUE!</v>
      </c>
      <c r="Q187" s="14" t="e">
        <f t="shared" si="53"/>
        <v>#VALUE!</v>
      </c>
      <c r="R187" s="14" t="e">
        <f t="shared" si="54"/>
        <v>#VALUE!</v>
      </c>
      <c r="S187" s="14" t="e">
        <f t="shared" si="67"/>
        <v>#VALUE!</v>
      </c>
      <c r="T187" s="14" t="e">
        <f t="shared" si="67"/>
        <v>#VALUE!</v>
      </c>
      <c r="U187" s="14" t="e">
        <f t="shared" si="55"/>
        <v>#VALUE!</v>
      </c>
      <c r="V187" s="14" t="e">
        <f t="shared" si="56"/>
        <v>#VALUE!</v>
      </c>
      <c r="W187" s="14" t="e">
        <f t="shared" si="68"/>
        <v>#VALUE!</v>
      </c>
      <c r="X187" s="14" t="e">
        <f t="shared" si="68"/>
        <v>#VALUE!</v>
      </c>
      <c r="Y187" s="14" t="e">
        <f t="shared" si="57"/>
        <v>#VALUE!</v>
      </c>
      <c r="Z187" s="14" t="e">
        <f t="shared" si="58"/>
        <v>#VALUE!</v>
      </c>
      <c r="AA187" s="14" t="e">
        <f t="shared" si="69"/>
        <v>#VALUE!</v>
      </c>
      <c r="AB187" s="14" t="e">
        <f t="shared" si="69"/>
        <v>#VALUE!</v>
      </c>
    </row>
    <row r="188" spans="2:28" ht="16.5">
      <c r="B188" s="12">
        <f t="shared" si="59"/>
        <v>178</v>
      </c>
      <c r="C188" s="12">
        <f>[1]神兵!I230</f>
        <v>880000</v>
      </c>
      <c r="D188" s="12">
        <f t="shared" si="60"/>
        <v>220000</v>
      </c>
      <c r="E188" s="12"/>
      <c r="F188" s="13" t="e">
        <f t="shared" si="50"/>
        <v>#VALUE!</v>
      </c>
      <c r="G188" s="13" t="e">
        <f t="shared" si="51"/>
        <v>#VALUE!</v>
      </c>
      <c r="H188" s="13" t="e">
        <f t="shared" si="52"/>
        <v>#VALUE!</v>
      </c>
      <c r="I188" s="12"/>
      <c r="J188" s="4">
        <f>[1]神兵!E230</f>
        <v>243</v>
      </c>
      <c r="K188" s="4">
        <f>[1]神兵!F230</f>
        <v>60</v>
      </c>
      <c r="L188" s="4">
        <f>[1]神兵!G230</f>
        <v>3283</v>
      </c>
      <c r="M188" s="4" t="e">
        <f t="shared" si="61"/>
        <v>#VALUE!</v>
      </c>
      <c r="N188" s="4" t="e">
        <f t="shared" si="62"/>
        <v>#VALUE!</v>
      </c>
      <c r="O188" s="4" t="e">
        <f t="shared" si="63"/>
        <v>#VALUE!</v>
      </c>
      <c r="Q188" s="14" t="e">
        <f t="shared" si="53"/>
        <v>#VALUE!</v>
      </c>
      <c r="R188" s="14" t="e">
        <f t="shared" si="54"/>
        <v>#VALUE!</v>
      </c>
      <c r="S188" s="14" t="e">
        <f t="shared" si="67"/>
        <v>#VALUE!</v>
      </c>
      <c r="T188" s="14" t="e">
        <f t="shared" si="67"/>
        <v>#VALUE!</v>
      </c>
      <c r="U188" s="14" t="e">
        <f t="shared" si="55"/>
        <v>#VALUE!</v>
      </c>
      <c r="V188" s="14" t="e">
        <f t="shared" si="56"/>
        <v>#VALUE!</v>
      </c>
      <c r="W188" s="14" t="e">
        <f t="shared" si="68"/>
        <v>#VALUE!</v>
      </c>
      <c r="X188" s="14" t="e">
        <f t="shared" si="68"/>
        <v>#VALUE!</v>
      </c>
      <c r="Y188" s="14" t="e">
        <f t="shared" si="57"/>
        <v>#VALUE!</v>
      </c>
      <c r="Z188" s="14" t="e">
        <f t="shared" si="58"/>
        <v>#VALUE!</v>
      </c>
      <c r="AA188" s="14" t="e">
        <f t="shared" si="69"/>
        <v>#VALUE!</v>
      </c>
      <c r="AB188" s="14" t="e">
        <f t="shared" si="69"/>
        <v>#VALUE!</v>
      </c>
    </row>
    <row r="189" spans="2:28" ht="16.5">
      <c r="B189" s="12">
        <f t="shared" si="59"/>
        <v>179</v>
      </c>
      <c r="C189" s="12">
        <f>[1]神兵!I231</f>
        <v>880000</v>
      </c>
      <c r="D189" s="12">
        <f t="shared" si="60"/>
        <v>220000</v>
      </c>
      <c r="E189" s="12"/>
      <c r="F189" s="13" t="e">
        <f t="shared" si="50"/>
        <v>#VALUE!</v>
      </c>
      <c r="G189" s="13" t="e">
        <f t="shared" si="51"/>
        <v>#VALUE!</v>
      </c>
      <c r="H189" s="13" t="e">
        <f t="shared" si="52"/>
        <v>#VALUE!</v>
      </c>
      <c r="I189" s="12"/>
      <c r="J189" s="4">
        <f>[1]神兵!E231</f>
        <v>243</v>
      </c>
      <c r="K189" s="4">
        <f>[1]神兵!F231</f>
        <v>60</v>
      </c>
      <c r="L189" s="4">
        <f>[1]神兵!G231</f>
        <v>3283</v>
      </c>
      <c r="M189" s="4" t="e">
        <f t="shared" si="61"/>
        <v>#VALUE!</v>
      </c>
      <c r="N189" s="4" t="e">
        <f t="shared" si="62"/>
        <v>#VALUE!</v>
      </c>
      <c r="O189" s="4" t="e">
        <f t="shared" si="63"/>
        <v>#VALUE!</v>
      </c>
      <c r="Q189" s="14" t="e">
        <f t="shared" si="53"/>
        <v>#VALUE!</v>
      </c>
      <c r="R189" s="14" t="e">
        <f t="shared" si="54"/>
        <v>#VALUE!</v>
      </c>
      <c r="S189" s="14" t="e">
        <f t="shared" si="67"/>
        <v>#VALUE!</v>
      </c>
      <c r="T189" s="14" t="e">
        <f t="shared" si="67"/>
        <v>#VALUE!</v>
      </c>
      <c r="U189" s="14" t="e">
        <f t="shared" si="55"/>
        <v>#VALUE!</v>
      </c>
      <c r="V189" s="14" t="e">
        <f t="shared" si="56"/>
        <v>#VALUE!</v>
      </c>
      <c r="W189" s="14" t="e">
        <f t="shared" si="68"/>
        <v>#VALUE!</v>
      </c>
      <c r="X189" s="14" t="e">
        <f t="shared" si="68"/>
        <v>#VALUE!</v>
      </c>
      <c r="Y189" s="14" t="e">
        <f t="shared" si="57"/>
        <v>#VALUE!</v>
      </c>
      <c r="Z189" s="14" t="e">
        <f t="shared" si="58"/>
        <v>#VALUE!</v>
      </c>
      <c r="AA189" s="14" t="e">
        <f t="shared" si="69"/>
        <v>#VALUE!</v>
      </c>
      <c r="AB189" s="14" t="e">
        <f t="shared" si="69"/>
        <v>#VALUE!</v>
      </c>
    </row>
    <row r="190" spans="2:28" ht="16.5">
      <c r="B190" s="12">
        <f t="shared" si="59"/>
        <v>180</v>
      </c>
      <c r="C190" s="12">
        <f>[1]神兵!I232</f>
        <v>880000</v>
      </c>
      <c r="D190" s="12">
        <f t="shared" si="60"/>
        <v>220000</v>
      </c>
      <c r="E190" s="12"/>
      <c r="F190" s="13" t="e">
        <f t="shared" si="50"/>
        <v>#VALUE!</v>
      </c>
      <c r="G190" s="13" t="e">
        <f t="shared" si="51"/>
        <v>#VALUE!</v>
      </c>
      <c r="H190" s="13" t="e">
        <f t="shared" si="52"/>
        <v>#VALUE!</v>
      </c>
      <c r="I190" s="12"/>
      <c r="J190" s="4">
        <f>[1]神兵!E232</f>
        <v>243</v>
      </c>
      <c r="K190" s="4">
        <f>[1]神兵!F232</f>
        <v>60</v>
      </c>
      <c r="L190" s="4">
        <f>[1]神兵!G232</f>
        <v>3283</v>
      </c>
      <c r="M190" s="4" t="e">
        <f t="shared" si="61"/>
        <v>#VALUE!</v>
      </c>
      <c r="N190" s="4" t="e">
        <f t="shared" si="62"/>
        <v>#VALUE!</v>
      </c>
      <c r="O190" s="4" t="e">
        <f t="shared" si="63"/>
        <v>#VALUE!</v>
      </c>
      <c r="Q190" s="14" t="e">
        <f t="shared" si="53"/>
        <v>#VALUE!</v>
      </c>
      <c r="R190" s="14" t="e">
        <f t="shared" si="54"/>
        <v>#VALUE!</v>
      </c>
      <c r="S190" s="14" t="e">
        <f t="shared" si="67"/>
        <v>#VALUE!</v>
      </c>
      <c r="T190" s="14" t="e">
        <f t="shared" si="67"/>
        <v>#VALUE!</v>
      </c>
      <c r="U190" s="14" t="e">
        <f t="shared" si="55"/>
        <v>#VALUE!</v>
      </c>
      <c r="V190" s="14" t="e">
        <f t="shared" si="56"/>
        <v>#VALUE!</v>
      </c>
      <c r="W190" s="14" t="e">
        <f t="shared" si="68"/>
        <v>#VALUE!</v>
      </c>
      <c r="X190" s="14" t="e">
        <f t="shared" si="68"/>
        <v>#VALUE!</v>
      </c>
      <c r="Y190" s="14" t="e">
        <f t="shared" si="57"/>
        <v>#VALUE!</v>
      </c>
      <c r="Z190" s="14" t="e">
        <f t="shared" si="58"/>
        <v>#VALUE!</v>
      </c>
      <c r="AA190" s="14" t="e">
        <f t="shared" si="69"/>
        <v>#VALUE!</v>
      </c>
      <c r="AB190" s="14" t="e">
        <f t="shared" si="69"/>
        <v>#VALUE!</v>
      </c>
    </row>
    <row r="191" spans="2:28" ht="16.5">
      <c r="B191" s="12">
        <f t="shared" si="59"/>
        <v>181</v>
      </c>
      <c r="C191" s="12">
        <f>[1]神兵!I233</f>
        <v>880000</v>
      </c>
      <c r="D191" s="12">
        <f t="shared" si="60"/>
        <v>220000</v>
      </c>
      <c r="E191" s="12"/>
      <c r="F191" s="13" t="e">
        <f t="shared" si="50"/>
        <v>#VALUE!</v>
      </c>
      <c r="G191" s="13" t="e">
        <f t="shared" si="51"/>
        <v>#VALUE!</v>
      </c>
      <c r="H191" s="13" t="e">
        <f t="shared" si="52"/>
        <v>#VALUE!</v>
      </c>
      <c r="I191" s="12"/>
      <c r="J191" s="4">
        <f>[1]神兵!E233</f>
        <v>243</v>
      </c>
      <c r="K191" s="4">
        <f>[1]神兵!F233</f>
        <v>60</v>
      </c>
      <c r="L191" s="4">
        <f>[1]神兵!G233</f>
        <v>3283</v>
      </c>
      <c r="M191" s="4" t="e">
        <f t="shared" si="61"/>
        <v>#VALUE!</v>
      </c>
      <c r="N191" s="4" t="e">
        <f t="shared" si="62"/>
        <v>#VALUE!</v>
      </c>
      <c r="O191" s="4" t="e">
        <f t="shared" si="63"/>
        <v>#VALUE!</v>
      </c>
      <c r="Q191" s="14" t="e">
        <f t="shared" si="53"/>
        <v>#VALUE!</v>
      </c>
      <c r="R191" s="14" t="e">
        <f t="shared" si="54"/>
        <v>#VALUE!</v>
      </c>
      <c r="S191" s="14" t="e">
        <f t="shared" ref="S191:T210" si="70">"{type="&amp;S$9&amp;",value="&amp;$N191&amp;"},"</f>
        <v>#VALUE!</v>
      </c>
      <c r="T191" s="14" t="e">
        <f t="shared" si="70"/>
        <v>#VALUE!</v>
      </c>
      <c r="U191" s="14" t="e">
        <f t="shared" si="55"/>
        <v>#VALUE!</v>
      </c>
      <c r="V191" s="14" t="e">
        <f t="shared" si="56"/>
        <v>#VALUE!</v>
      </c>
      <c r="W191" s="14" t="e">
        <f t="shared" ref="W191:X210" si="71">"{type="&amp;W$9&amp;",value="&amp;$N191&amp;"},"</f>
        <v>#VALUE!</v>
      </c>
      <c r="X191" s="14" t="e">
        <f t="shared" si="71"/>
        <v>#VALUE!</v>
      </c>
      <c r="Y191" s="14" t="e">
        <f t="shared" si="57"/>
        <v>#VALUE!</v>
      </c>
      <c r="Z191" s="14" t="e">
        <f t="shared" si="58"/>
        <v>#VALUE!</v>
      </c>
      <c r="AA191" s="14" t="e">
        <f t="shared" ref="AA191:AB210" si="72">"{type="&amp;AA$9&amp;",value="&amp;$N191&amp;"},"</f>
        <v>#VALUE!</v>
      </c>
      <c r="AB191" s="14" t="e">
        <f t="shared" si="72"/>
        <v>#VALUE!</v>
      </c>
    </row>
    <row r="192" spans="2:28" ht="16.5">
      <c r="B192" s="12">
        <f t="shared" si="59"/>
        <v>182</v>
      </c>
      <c r="C192" s="12">
        <f>[1]神兵!I234</f>
        <v>880000</v>
      </c>
      <c r="D192" s="12">
        <f t="shared" si="60"/>
        <v>220000</v>
      </c>
      <c r="E192" s="12"/>
      <c r="F192" s="13" t="e">
        <f t="shared" si="50"/>
        <v>#VALUE!</v>
      </c>
      <c r="G192" s="13" t="e">
        <f t="shared" si="51"/>
        <v>#VALUE!</v>
      </c>
      <c r="H192" s="13" t="e">
        <f t="shared" si="52"/>
        <v>#VALUE!</v>
      </c>
      <c r="I192" s="12"/>
      <c r="J192" s="4">
        <f>[1]神兵!E234</f>
        <v>243</v>
      </c>
      <c r="K192" s="4">
        <f>[1]神兵!F234</f>
        <v>60</v>
      </c>
      <c r="L192" s="4">
        <f>[1]神兵!G234</f>
        <v>3283</v>
      </c>
      <c r="M192" s="4" t="e">
        <f t="shared" si="61"/>
        <v>#VALUE!</v>
      </c>
      <c r="N192" s="4" t="e">
        <f t="shared" si="62"/>
        <v>#VALUE!</v>
      </c>
      <c r="O192" s="4" t="e">
        <f t="shared" si="63"/>
        <v>#VALUE!</v>
      </c>
      <c r="Q192" s="14" t="e">
        <f t="shared" si="53"/>
        <v>#VALUE!</v>
      </c>
      <c r="R192" s="14" t="e">
        <f t="shared" si="54"/>
        <v>#VALUE!</v>
      </c>
      <c r="S192" s="14" t="e">
        <f t="shared" si="70"/>
        <v>#VALUE!</v>
      </c>
      <c r="T192" s="14" t="e">
        <f t="shared" si="70"/>
        <v>#VALUE!</v>
      </c>
      <c r="U192" s="14" t="e">
        <f t="shared" si="55"/>
        <v>#VALUE!</v>
      </c>
      <c r="V192" s="14" t="e">
        <f t="shared" si="56"/>
        <v>#VALUE!</v>
      </c>
      <c r="W192" s="14" t="e">
        <f t="shared" si="71"/>
        <v>#VALUE!</v>
      </c>
      <c r="X192" s="14" t="e">
        <f t="shared" si="71"/>
        <v>#VALUE!</v>
      </c>
      <c r="Y192" s="14" t="e">
        <f t="shared" si="57"/>
        <v>#VALUE!</v>
      </c>
      <c r="Z192" s="14" t="e">
        <f t="shared" si="58"/>
        <v>#VALUE!</v>
      </c>
      <c r="AA192" s="14" t="e">
        <f t="shared" si="72"/>
        <v>#VALUE!</v>
      </c>
      <c r="AB192" s="14" t="e">
        <f t="shared" si="72"/>
        <v>#VALUE!</v>
      </c>
    </row>
    <row r="193" spans="2:28" ht="16.5">
      <c r="B193" s="12">
        <f t="shared" si="59"/>
        <v>183</v>
      </c>
      <c r="C193" s="12">
        <f>[1]神兵!I235</f>
        <v>880000</v>
      </c>
      <c r="D193" s="12">
        <f t="shared" si="60"/>
        <v>220000</v>
      </c>
      <c r="E193" s="12"/>
      <c r="F193" s="13" t="e">
        <f t="shared" si="50"/>
        <v>#VALUE!</v>
      </c>
      <c r="G193" s="13" t="e">
        <f t="shared" si="51"/>
        <v>#VALUE!</v>
      </c>
      <c r="H193" s="13" t="e">
        <f t="shared" si="52"/>
        <v>#VALUE!</v>
      </c>
      <c r="I193" s="12"/>
      <c r="J193" s="4">
        <f>[1]神兵!E235</f>
        <v>243</v>
      </c>
      <c r="K193" s="4">
        <f>[1]神兵!F235</f>
        <v>60</v>
      </c>
      <c r="L193" s="4">
        <f>[1]神兵!G235</f>
        <v>3283</v>
      </c>
      <c r="M193" s="4" t="e">
        <f t="shared" si="61"/>
        <v>#VALUE!</v>
      </c>
      <c r="N193" s="4" t="e">
        <f t="shared" si="62"/>
        <v>#VALUE!</v>
      </c>
      <c r="O193" s="4" t="e">
        <f t="shared" si="63"/>
        <v>#VALUE!</v>
      </c>
      <c r="Q193" s="14" t="e">
        <f t="shared" si="53"/>
        <v>#VALUE!</v>
      </c>
      <c r="R193" s="14" t="e">
        <f t="shared" si="54"/>
        <v>#VALUE!</v>
      </c>
      <c r="S193" s="14" t="e">
        <f t="shared" si="70"/>
        <v>#VALUE!</v>
      </c>
      <c r="T193" s="14" t="e">
        <f t="shared" si="70"/>
        <v>#VALUE!</v>
      </c>
      <c r="U193" s="14" t="e">
        <f t="shared" si="55"/>
        <v>#VALUE!</v>
      </c>
      <c r="V193" s="14" t="e">
        <f t="shared" si="56"/>
        <v>#VALUE!</v>
      </c>
      <c r="W193" s="14" t="e">
        <f t="shared" si="71"/>
        <v>#VALUE!</v>
      </c>
      <c r="X193" s="14" t="e">
        <f t="shared" si="71"/>
        <v>#VALUE!</v>
      </c>
      <c r="Y193" s="14" t="e">
        <f t="shared" si="57"/>
        <v>#VALUE!</v>
      </c>
      <c r="Z193" s="14" t="e">
        <f t="shared" si="58"/>
        <v>#VALUE!</v>
      </c>
      <c r="AA193" s="14" t="e">
        <f t="shared" si="72"/>
        <v>#VALUE!</v>
      </c>
      <c r="AB193" s="14" t="e">
        <f t="shared" si="72"/>
        <v>#VALUE!</v>
      </c>
    </row>
    <row r="194" spans="2:28" ht="16.5">
      <c r="B194" s="12">
        <f t="shared" si="59"/>
        <v>184</v>
      </c>
      <c r="C194" s="12">
        <f>[1]神兵!I236</f>
        <v>880000</v>
      </c>
      <c r="D194" s="12">
        <f t="shared" si="60"/>
        <v>220000</v>
      </c>
      <c r="E194" s="12"/>
      <c r="F194" s="13" t="e">
        <f t="shared" si="50"/>
        <v>#VALUE!</v>
      </c>
      <c r="G194" s="13" t="e">
        <f t="shared" si="51"/>
        <v>#VALUE!</v>
      </c>
      <c r="H194" s="13" t="e">
        <f t="shared" si="52"/>
        <v>#VALUE!</v>
      </c>
      <c r="I194" s="12"/>
      <c r="J194" s="4">
        <f>[1]神兵!E236</f>
        <v>243</v>
      </c>
      <c r="K194" s="4">
        <f>[1]神兵!F236</f>
        <v>60</v>
      </c>
      <c r="L194" s="4">
        <f>[1]神兵!G236</f>
        <v>3283</v>
      </c>
      <c r="M194" s="4" t="e">
        <f t="shared" si="61"/>
        <v>#VALUE!</v>
      </c>
      <c r="N194" s="4" t="e">
        <f t="shared" si="62"/>
        <v>#VALUE!</v>
      </c>
      <c r="O194" s="4" t="e">
        <f t="shared" si="63"/>
        <v>#VALUE!</v>
      </c>
      <c r="Q194" s="14" t="e">
        <f t="shared" si="53"/>
        <v>#VALUE!</v>
      </c>
      <c r="R194" s="14" t="e">
        <f t="shared" si="54"/>
        <v>#VALUE!</v>
      </c>
      <c r="S194" s="14" t="e">
        <f t="shared" si="70"/>
        <v>#VALUE!</v>
      </c>
      <c r="T194" s="14" t="e">
        <f t="shared" si="70"/>
        <v>#VALUE!</v>
      </c>
      <c r="U194" s="14" t="e">
        <f t="shared" si="55"/>
        <v>#VALUE!</v>
      </c>
      <c r="V194" s="14" t="e">
        <f t="shared" si="56"/>
        <v>#VALUE!</v>
      </c>
      <c r="W194" s="14" t="e">
        <f t="shared" si="71"/>
        <v>#VALUE!</v>
      </c>
      <c r="X194" s="14" t="e">
        <f t="shared" si="71"/>
        <v>#VALUE!</v>
      </c>
      <c r="Y194" s="14" t="e">
        <f t="shared" si="57"/>
        <v>#VALUE!</v>
      </c>
      <c r="Z194" s="14" t="e">
        <f t="shared" si="58"/>
        <v>#VALUE!</v>
      </c>
      <c r="AA194" s="14" t="e">
        <f t="shared" si="72"/>
        <v>#VALUE!</v>
      </c>
      <c r="AB194" s="14" t="e">
        <f t="shared" si="72"/>
        <v>#VALUE!</v>
      </c>
    </row>
    <row r="195" spans="2:28" ht="16.5">
      <c r="B195" s="12">
        <f t="shared" si="59"/>
        <v>185</v>
      </c>
      <c r="C195" s="12">
        <f>[1]神兵!I237</f>
        <v>880000</v>
      </c>
      <c r="D195" s="12">
        <f t="shared" si="60"/>
        <v>220000</v>
      </c>
      <c r="E195" s="12"/>
      <c r="F195" s="13" t="e">
        <f t="shared" si="50"/>
        <v>#VALUE!</v>
      </c>
      <c r="G195" s="13" t="e">
        <f t="shared" si="51"/>
        <v>#VALUE!</v>
      </c>
      <c r="H195" s="13" t="e">
        <f t="shared" si="52"/>
        <v>#VALUE!</v>
      </c>
      <c r="I195" s="12"/>
      <c r="J195" s="4">
        <f>[1]神兵!E237</f>
        <v>243</v>
      </c>
      <c r="K195" s="4">
        <f>[1]神兵!F237</f>
        <v>60</v>
      </c>
      <c r="L195" s="4">
        <f>[1]神兵!G237</f>
        <v>3283</v>
      </c>
      <c r="M195" s="4" t="e">
        <f t="shared" si="61"/>
        <v>#VALUE!</v>
      </c>
      <c r="N195" s="4" t="e">
        <f t="shared" si="62"/>
        <v>#VALUE!</v>
      </c>
      <c r="O195" s="4" t="e">
        <f t="shared" si="63"/>
        <v>#VALUE!</v>
      </c>
      <c r="Q195" s="14" t="e">
        <f t="shared" si="53"/>
        <v>#VALUE!</v>
      </c>
      <c r="R195" s="14" t="e">
        <f t="shared" si="54"/>
        <v>#VALUE!</v>
      </c>
      <c r="S195" s="14" t="e">
        <f t="shared" si="70"/>
        <v>#VALUE!</v>
      </c>
      <c r="T195" s="14" t="e">
        <f t="shared" si="70"/>
        <v>#VALUE!</v>
      </c>
      <c r="U195" s="14" t="e">
        <f t="shared" si="55"/>
        <v>#VALUE!</v>
      </c>
      <c r="V195" s="14" t="e">
        <f t="shared" si="56"/>
        <v>#VALUE!</v>
      </c>
      <c r="W195" s="14" t="e">
        <f t="shared" si="71"/>
        <v>#VALUE!</v>
      </c>
      <c r="X195" s="14" t="e">
        <f t="shared" si="71"/>
        <v>#VALUE!</v>
      </c>
      <c r="Y195" s="14" t="e">
        <f t="shared" si="57"/>
        <v>#VALUE!</v>
      </c>
      <c r="Z195" s="14" t="e">
        <f t="shared" si="58"/>
        <v>#VALUE!</v>
      </c>
      <c r="AA195" s="14" t="e">
        <f t="shared" si="72"/>
        <v>#VALUE!</v>
      </c>
      <c r="AB195" s="14" t="e">
        <f t="shared" si="72"/>
        <v>#VALUE!</v>
      </c>
    </row>
    <row r="196" spans="2:28" ht="16.5">
      <c r="B196" s="12">
        <f t="shared" si="59"/>
        <v>186</v>
      </c>
      <c r="C196" s="12">
        <f>[1]神兵!I238</f>
        <v>880000</v>
      </c>
      <c r="D196" s="12">
        <f t="shared" si="60"/>
        <v>220000</v>
      </c>
      <c r="E196" s="12"/>
      <c r="F196" s="13" t="e">
        <f t="shared" si="50"/>
        <v>#VALUE!</v>
      </c>
      <c r="G196" s="13" t="e">
        <f t="shared" si="51"/>
        <v>#VALUE!</v>
      </c>
      <c r="H196" s="13" t="e">
        <f t="shared" si="52"/>
        <v>#VALUE!</v>
      </c>
      <c r="I196" s="12"/>
      <c r="J196" s="4">
        <f>[1]神兵!E238</f>
        <v>243</v>
      </c>
      <c r="K196" s="4">
        <f>[1]神兵!F238</f>
        <v>60</v>
      </c>
      <c r="L196" s="4">
        <f>[1]神兵!G238</f>
        <v>3283</v>
      </c>
      <c r="M196" s="4" t="e">
        <f t="shared" si="61"/>
        <v>#VALUE!</v>
      </c>
      <c r="N196" s="4" t="e">
        <f t="shared" si="62"/>
        <v>#VALUE!</v>
      </c>
      <c r="O196" s="4" t="e">
        <f t="shared" si="63"/>
        <v>#VALUE!</v>
      </c>
      <c r="Q196" s="14" t="e">
        <f t="shared" si="53"/>
        <v>#VALUE!</v>
      </c>
      <c r="R196" s="14" t="e">
        <f t="shared" si="54"/>
        <v>#VALUE!</v>
      </c>
      <c r="S196" s="14" t="e">
        <f t="shared" si="70"/>
        <v>#VALUE!</v>
      </c>
      <c r="T196" s="14" t="e">
        <f t="shared" si="70"/>
        <v>#VALUE!</v>
      </c>
      <c r="U196" s="14" t="e">
        <f t="shared" si="55"/>
        <v>#VALUE!</v>
      </c>
      <c r="V196" s="14" t="e">
        <f t="shared" si="56"/>
        <v>#VALUE!</v>
      </c>
      <c r="W196" s="14" t="e">
        <f t="shared" si="71"/>
        <v>#VALUE!</v>
      </c>
      <c r="X196" s="14" t="e">
        <f t="shared" si="71"/>
        <v>#VALUE!</v>
      </c>
      <c r="Y196" s="14" t="e">
        <f t="shared" si="57"/>
        <v>#VALUE!</v>
      </c>
      <c r="Z196" s="14" t="e">
        <f t="shared" si="58"/>
        <v>#VALUE!</v>
      </c>
      <c r="AA196" s="14" t="e">
        <f t="shared" si="72"/>
        <v>#VALUE!</v>
      </c>
      <c r="AB196" s="14" t="e">
        <f t="shared" si="72"/>
        <v>#VALUE!</v>
      </c>
    </row>
    <row r="197" spans="2:28" ht="16.5">
      <c r="B197" s="12">
        <f t="shared" si="59"/>
        <v>187</v>
      </c>
      <c r="C197" s="12">
        <f>[1]神兵!I239</f>
        <v>920000</v>
      </c>
      <c r="D197" s="12">
        <f t="shared" si="60"/>
        <v>230000</v>
      </c>
      <c r="E197" s="12"/>
      <c r="F197" s="13" t="e">
        <f t="shared" si="50"/>
        <v>#VALUE!</v>
      </c>
      <c r="G197" s="13" t="e">
        <f t="shared" si="51"/>
        <v>#VALUE!</v>
      </c>
      <c r="H197" s="13" t="e">
        <f t="shared" si="52"/>
        <v>#VALUE!</v>
      </c>
      <c r="I197" s="12"/>
      <c r="J197" s="4">
        <f>[1]神兵!E239</f>
        <v>252</v>
      </c>
      <c r="K197" s="4">
        <f>[1]神兵!F239</f>
        <v>63</v>
      </c>
      <c r="L197" s="4">
        <f>[1]神兵!G239</f>
        <v>3412</v>
      </c>
      <c r="M197" s="4" t="e">
        <f t="shared" si="61"/>
        <v>#VALUE!</v>
      </c>
      <c r="N197" s="4" t="e">
        <f t="shared" si="62"/>
        <v>#VALUE!</v>
      </c>
      <c r="O197" s="4" t="e">
        <f t="shared" si="63"/>
        <v>#VALUE!</v>
      </c>
      <c r="Q197" s="14" t="e">
        <f t="shared" si="53"/>
        <v>#VALUE!</v>
      </c>
      <c r="R197" s="14" t="e">
        <f t="shared" si="54"/>
        <v>#VALUE!</v>
      </c>
      <c r="S197" s="14" t="e">
        <f t="shared" si="70"/>
        <v>#VALUE!</v>
      </c>
      <c r="T197" s="14" t="e">
        <f t="shared" si="70"/>
        <v>#VALUE!</v>
      </c>
      <c r="U197" s="14" t="e">
        <f t="shared" si="55"/>
        <v>#VALUE!</v>
      </c>
      <c r="V197" s="14" t="e">
        <f t="shared" si="56"/>
        <v>#VALUE!</v>
      </c>
      <c r="W197" s="14" t="e">
        <f t="shared" si="71"/>
        <v>#VALUE!</v>
      </c>
      <c r="X197" s="14" t="e">
        <f t="shared" si="71"/>
        <v>#VALUE!</v>
      </c>
      <c r="Y197" s="14" t="e">
        <f t="shared" si="57"/>
        <v>#VALUE!</v>
      </c>
      <c r="Z197" s="14" t="e">
        <f t="shared" si="58"/>
        <v>#VALUE!</v>
      </c>
      <c r="AA197" s="14" t="e">
        <f t="shared" si="72"/>
        <v>#VALUE!</v>
      </c>
      <c r="AB197" s="14" t="e">
        <f t="shared" si="72"/>
        <v>#VALUE!</v>
      </c>
    </row>
    <row r="198" spans="2:28" ht="16.5">
      <c r="B198" s="12">
        <f t="shared" si="59"/>
        <v>188</v>
      </c>
      <c r="C198" s="12">
        <f>[1]神兵!I240</f>
        <v>920000</v>
      </c>
      <c r="D198" s="12">
        <f t="shared" si="60"/>
        <v>230000</v>
      </c>
      <c r="E198" s="12"/>
      <c r="F198" s="13" t="e">
        <f t="shared" si="50"/>
        <v>#VALUE!</v>
      </c>
      <c r="G198" s="13" t="e">
        <f t="shared" si="51"/>
        <v>#VALUE!</v>
      </c>
      <c r="H198" s="13" t="e">
        <f t="shared" si="52"/>
        <v>#VALUE!</v>
      </c>
      <c r="I198" s="12"/>
      <c r="J198" s="4">
        <f>[1]神兵!E240</f>
        <v>252</v>
      </c>
      <c r="K198" s="4">
        <f>[1]神兵!F240</f>
        <v>63</v>
      </c>
      <c r="L198" s="4">
        <f>[1]神兵!G240</f>
        <v>3412</v>
      </c>
      <c r="M198" s="4" t="e">
        <f t="shared" si="61"/>
        <v>#VALUE!</v>
      </c>
      <c r="N198" s="4" t="e">
        <f t="shared" si="62"/>
        <v>#VALUE!</v>
      </c>
      <c r="O198" s="4" t="e">
        <f t="shared" si="63"/>
        <v>#VALUE!</v>
      </c>
      <c r="Q198" s="14" t="e">
        <f t="shared" si="53"/>
        <v>#VALUE!</v>
      </c>
      <c r="R198" s="14" t="e">
        <f t="shared" si="54"/>
        <v>#VALUE!</v>
      </c>
      <c r="S198" s="14" t="e">
        <f t="shared" si="70"/>
        <v>#VALUE!</v>
      </c>
      <c r="T198" s="14" t="e">
        <f t="shared" si="70"/>
        <v>#VALUE!</v>
      </c>
      <c r="U198" s="14" t="e">
        <f t="shared" si="55"/>
        <v>#VALUE!</v>
      </c>
      <c r="V198" s="14" t="e">
        <f t="shared" si="56"/>
        <v>#VALUE!</v>
      </c>
      <c r="W198" s="14" t="e">
        <f t="shared" si="71"/>
        <v>#VALUE!</v>
      </c>
      <c r="X198" s="14" t="e">
        <f t="shared" si="71"/>
        <v>#VALUE!</v>
      </c>
      <c r="Y198" s="14" t="e">
        <f t="shared" si="57"/>
        <v>#VALUE!</v>
      </c>
      <c r="Z198" s="14" t="e">
        <f t="shared" si="58"/>
        <v>#VALUE!</v>
      </c>
      <c r="AA198" s="14" t="e">
        <f t="shared" si="72"/>
        <v>#VALUE!</v>
      </c>
      <c r="AB198" s="14" t="e">
        <f t="shared" si="72"/>
        <v>#VALUE!</v>
      </c>
    </row>
    <row r="199" spans="2:28" ht="16.5">
      <c r="B199" s="12">
        <f t="shared" si="59"/>
        <v>189</v>
      </c>
      <c r="C199" s="12">
        <f>[1]神兵!I241</f>
        <v>920000</v>
      </c>
      <c r="D199" s="12">
        <f t="shared" si="60"/>
        <v>230000</v>
      </c>
      <c r="E199" s="12"/>
      <c r="F199" s="13" t="e">
        <f t="shared" si="50"/>
        <v>#VALUE!</v>
      </c>
      <c r="G199" s="13" t="e">
        <f t="shared" si="51"/>
        <v>#VALUE!</v>
      </c>
      <c r="H199" s="13" t="e">
        <f t="shared" si="52"/>
        <v>#VALUE!</v>
      </c>
      <c r="I199" s="12"/>
      <c r="J199" s="4">
        <f>[1]神兵!E241</f>
        <v>252</v>
      </c>
      <c r="K199" s="4">
        <f>[1]神兵!F241</f>
        <v>63</v>
      </c>
      <c r="L199" s="4">
        <f>[1]神兵!G241</f>
        <v>3412</v>
      </c>
      <c r="M199" s="4" t="e">
        <f t="shared" si="61"/>
        <v>#VALUE!</v>
      </c>
      <c r="N199" s="4" t="e">
        <f t="shared" si="62"/>
        <v>#VALUE!</v>
      </c>
      <c r="O199" s="4" t="e">
        <f t="shared" si="63"/>
        <v>#VALUE!</v>
      </c>
      <c r="Q199" s="14" t="e">
        <f t="shared" si="53"/>
        <v>#VALUE!</v>
      </c>
      <c r="R199" s="14" t="e">
        <f t="shared" si="54"/>
        <v>#VALUE!</v>
      </c>
      <c r="S199" s="14" t="e">
        <f t="shared" si="70"/>
        <v>#VALUE!</v>
      </c>
      <c r="T199" s="14" t="e">
        <f t="shared" si="70"/>
        <v>#VALUE!</v>
      </c>
      <c r="U199" s="14" t="e">
        <f t="shared" si="55"/>
        <v>#VALUE!</v>
      </c>
      <c r="V199" s="14" t="e">
        <f t="shared" si="56"/>
        <v>#VALUE!</v>
      </c>
      <c r="W199" s="14" t="e">
        <f t="shared" si="71"/>
        <v>#VALUE!</v>
      </c>
      <c r="X199" s="14" t="e">
        <f t="shared" si="71"/>
        <v>#VALUE!</v>
      </c>
      <c r="Y199" s="14" t="e">
        <f t="shared" si="57"/>
        <v>#VALUE!</v>
      </c>
      <c r="Z199" s="14" t="e">
        <f t="shared" si="58"/>
        <v>#VALUE!</v>
      </c>
      <c r="AA199" s="14" t="e">
        <f t="shared" si="72"/>
        <v>#VALUE!</v>
      </c>
      <c r="AB199" s="14" t="e">
        <f t="shared" si="72"/>
        <v>#VALUE!</v>
      </c>
    </row>
    <row r="200" spans="2:28" ht="16.5">
      <c r="B200" s="12">
        <f t="shared" si="59"/>
        <v>190</v>
      </c>
      <c r="C200" s="12">
        <f>[1]神兵!I242</f>
        <v>920000</v>
      </c>
      <c r="D200" s="12">
        <f t="shared" si="60"/>
        <v>230000</v>
      </c>
      <c r="E200" s="12"/>
      <c r="F200" s="13" t="e">
        <f t="shared" si="50"/>
        <v>#VALUE!</v>
      </c>
      <c r="G200" s="13" t="e">
        <f t="shared" si="51"/>
        <v>#VALUE!</v>
      </c>
      <c r="H200" s="13" t="e">
        <f t="shared" si="52"/>
        <v>#VALUE!</v>
      </c>
      <c r="I200" s="12"/>
      <c r="J200" s="4">
        <f>[1]神兵!E242</f>
        <v>252</v>
      </c>
      <c r="K200" s="4">
        <f>[1]神兵!F242</f>
        <v>63</v>
      </c>
      <c r="L200" s="4">
        <f>[1]神兵!G242</f>
        <v>3412</v>
      </c>
      <c r="M200" s="4" t="e">
        <f t="shared" si="61"/>
        <v>#VALUE!</v>
      </c>
      <c r="N200" s="4" t="e">
        <f t="shared" si="62"/>
        <v>#VALUE!</v>
      </c>
      <c r="O200" s="4" t="e">
        <f t="shared" si="63"/>
        <v>#VALUE!</v>
      </c>
      <c r="Q200" s="14" t="e">
        <f t="shared" si="53"/>
        <v>#VALUE!</v>
      </c>
      <c r="R200" s="14" t="e">
        <f t="shared" si="54"/>
        <v>#VALUE!</v>
      </c>
      <c r="S200" s="14" t="e">
        <f t="shared" si="70"/>
        <v>#VALUE!</v>
      </c>
      <c r="T200" s="14" t="e">
        <f t="shared" si="70"/>
        <v>#VALUE!</v>
      </c>
      <c r="U200" s="14" t="e">
        <f t="shared" si="55"/>
        <v>#VALUE!</v>
      </c>
      <c r="V200" s="14" t="e">
        <f t="shared" si="56"/>
        <v>#VALUE!</v>
      </c>
      <c r="W200" s="14" t="e">
        <f t="shared" si="71"/>
        <v>#VALUE!</v>
      </c>
      <c r="X200" s="14" t="e">
        <f t="shared" si="71"/>
        <v>#VALUE!</v>
      </c>
      <c r="Y200" s="14" t="e">
        <f t="shared" si="57"/>
        <v>#VALUE!</v>
      </c>
      <c r="Z200" s="14" t="e">
        <f t="shared" si="58"/>
        <v>#VALUE!</v>
      </c>
      <c r="AA200" s="14" t="e">
        <f t="shared" si="72"/>
        <v>#VALUE!</v>
      </c>
      <c r="AB200" s="14" t="e">
        <f t="shared" si="72"/>
        <v>#VALUE!</v>
      </c>
    </row>
    <row r="201" spans="2:28" ht="16.5">
      <c r="B201" s="12">
        <f t="shared" si="59"/>
        <v>191</v>
      </c>
      <c r="C201" s="12">
        <f>[1]神兵!I243</f>
        <v>920000</v>
      </c>
      <c r="D201" s="12">
        <f t="shared" si="60"/>
        <v>230000</v>
      </c>
      <c r="E201" s="12"/>
      <c r="F201" s="13" t="e">
        <f t="shared" si="50"/>
        <v>#VALUE!</v>
      </c>
      <c r="G201" s="13" t="e">
        <f t="shared" si="51"/>
        <v>#VALUE!</v>
      </c>
      <c r="H201" s="13" t="e">
        <f t="shared" si="52"/>
        <v>#VALUE!</v>
      </c>
      <c r="I201" s="12"/>
      <c r="J201" s="4">
        <f>[1]神兵!E243</f>
        <v>252</v>
      </c>
      <c r="K201" s="4">
        <f>[1]神兵!F243</f>
        <v>63</v>
      </c>
      <c r="L201" s="4">
        <f>[1]神兵!G243</f>
        <v>3412</v>
      </c>
      <c r="M201" s="4" t="e">
        <f t="shared" si="61"/>
        <v>#VALUE!</v>
      </c>
      <c r="N201" s="4" t="e">
        <f t="shared" si="62"/>
        <v>#VALUE!</v>
      </c>
      <c r="O201" s="4" t="e">
        <f t="shared" si="63"/>
        <v>#VALUE!</v>
      </c>
      <c r="Q201" s="14" t="e">
        <f t="shared" si="53"/>
        <v>#VALUE!</v>
      </c>
      <c r="R201" s="14" t="e">
        <f t="shared" si="54"/>
        <v>#VALUE!</v>
      </c>
      <c r="S201" s="14" t="e">
        <f t="shared" si="70"/>
        <v>#VALUE!</v>
      </c>
      <c r="T201" s="14" t="e">
        <f t="shared" si="70"/>
        <v>#VALUE!</v>
      </c>
      <c r="U201" s="14" t="e">
        <f t="shared" si="55"/>
        <v>#VALUE!</v>
      </c>
      <c r="V201" s="14" t="e">
        <f t="shared" si="56"/>
        <v>#VALUE!</v>
      </c>
      <c r="W201" s="14" t="e">
        <f t="shared" si="71"/>
        <v>#VALUE!</v>
      </c>
      <c r="X201" s="14" t="e">
        <f t="shared" si="71"/>
        <v>#VALUE!</v>
      </c>
      <c r="Y201" s="14" t="e">
        <f t="shared" si="57"/>
        <v>#VALUE!</v>
      </c>
      <c r="Z201" s="14" t="e">
        <f t="shared" si="58"/>
        <v>#VALUE!</v>
      </c>
      <c r="AA201" s="14" t="e">
        <f t="shared" si="72"/>
        <v>#VALUE!</v>
      </c>
      <c r="AB201" s="14" t="e">
        <f t="shared" si="72"/>
        <v>#VALUE!</v>
      </c>
    </row>
    <row r="202" spans="2:28" ht="16.5">
      <c r="B202" s="12">
        <f t="shared" si="59"/>
        <v>192</v>
      </c>
      <c r="C202" s="12">
        <f>[1]神兵!I244</f>
        <v>920000</v>
      </c>
      <c r="D202" s="12">
        <f t="shared" si="60"/>
        <v>230000</v>
      </c>
      <c r="E202" s="12"/>
      <c r="F202" s="13" t="e">
        <f t="shared" si="50"/>
        <v>#VALUE!</v>
      </c>
      <c r="G202" s="13" t="e">
        <f t="shared" si="51"/>
        <v>#VALUE!</v>
      </c>
      <c r="H202" s="13" t="e">
        <f t="shared" si="52"/>
        <v>#VALUE!</v>
      </c>
      <c r="I202" s="12"/>
      <c r="J202" s="4">
        <f>[1]神兵!E244</f>
        <v>252</v>
      </c>
      <c r="K202" s="4">
        <f>[1]神兵!F244</f>
        <v>63</v>
      </c>
      <c r="L202" s="4">
        <f>[1]神兵!G244</f>
        <v>3412</v>
      </c>
      <c r="M202" s="4" t="e">
        <f t="shared" si="61"/>
        <v>#VALUE!</v>
      </c>
      <c r="N202" s="4" t="e">
        <f t="shared" si="62"/>
        <v>#VALUE!</v>
      </c>
      <c r="O202" s="4" t="e">
        <f t="shared" si="63"/>
        <v>#VALUE!</v>
      </c>
      <c r="Q202" s="14" t="e">
        <f t="shared" si="53"/>
        <v>#VALUE!</v>
      </c>
      <c r="R202" s="14" t="e">
        <f t="shared" si="54"/>
        <v>#VALUE!</v>
      </c>
      <c r="S202" s="14" t="e">
        <f t="shared" si="70"/>
        <v>#VALUE!</v>
      </c>
      <c r="T202" s="14" t="e">
        <f t="shared" si="70"/>
        <v>#VALUE!</v>
      </c>
      <c r="U202" s="14" t="e">
        <f t="shared" si="55"/>
        <v>#VALUE!</v>
      </c>
      <c r="V202" s="14" t="e">
        <f t="shared" si="56"/>
        <v>#VALUE!</v>
      </c>
      <c r="W202" s="14" t="e">
        <f t="shared" si="71"/>
        <v>#VALUE!</v>
      </c>
      <c r="X202" s="14" t="e">
        <f t="shared" si="71"/>
        <v>#VALUE!</v>
      </c>
      <c r="Y202" s="14" t="e">
        <f t="shared" si="57"/>
        <v>#VALUE!</v>
      </c>
      <c r="Z202" s="14" t="e">
        <f t="shared" si="58"/>
        <v>#VALUE!</v>
      </c>
      <c r="AA202" s="14" t="e">
        <f t="shared" si="72"/>
        <v>#VALUE!</v>
      </c>
      <c r="AB202" s="14" t="e">
        <f t="shared" si="72"/>
        <v>#VALUE!</v>
      </c>
    </row>
    <row r="203" spans="2:28" ht="16.5">
      <c r="B203" s="12">
        <f t="shared" si="59"/>
        <v>193</v>
      </c>
      <c r="C203" s="12">
        <f>[1]神兵!I245</f>
        <v>920000</v>
      </c>
      <c r="D203" s="12">
        <f t="shared" si="60"/>
        <v>230000</v>
      </c>
      <c r="E203" s="12"/>
      <c r="F203" s="13" t="e">
        <f t="shared" ref="F203:F266" si="73">SUBSTITUTE("{"&amp;Q203&amp;R203&amp;S203&amp;T203&amp;"}","},}","}}")</f>
        <v>#VALUE!</v>
      </c>
      <c r="G203" s="13" t="e">
        <f t="shared" ref="G203:G266" si="74">SUBSTITUTE("{"&amp;U203&amp;V203&amp;W203&amp;X203&amp;"}","},}","}}")</f>
        <v>#VALUE!</v>
      </c>
      <c r="H203" s="13" t="e">
        <f t="shared" ref="H203:H266" si="75">SUBSTITUTE("{"&amp;Y203&amp;Z203&amp;AA203&amp;AB203&amp;"}","},}","}}")</f>
        <v>#VALUE!</v>
      </c>
      <c r="I203" s="12"/>
      <c r="J203" s="4">
        <f>[1]神兵!E245</f>
        <v>252</v>
      </c>
      <c r="K203" s="4">
        <f>[1]神兵!F245</f>
        <v>63</v>
      </c>
      <c r="L203" s="4">
        <f>[1]神兵!G245</f>
        <v>3412</v>
      </c>
      <c r="M203" s="4" t="e">
        <f t="shared" si="61"/>
        <v>#VALUE!</v>
      </c>
      <c r="N203" s="4" t="e">
        <f t="shared" si="62"/>
        <v>#VALUE!</v>
      </c>
      <c r="O203" s="4" t="e">
        <f t="shared" si="63"/>
        <v>#VALUE!</v>
      </c>
      <c r="Q203" s="14" t="e">
        <f t="shared" ref="Q203:Q266" si="76">"{type="&amp;Q$9&amp;",value="&amp;$O203&amp;"},"</f>
        <v>#VALUE!</v>
      </c>
      <c r="R203" s="14" t="e">
        <f t="shared" ref="R203:R266" si="77">"{type="&amp;R$9&amp;",value="&amp;$M203&amp;"},"</f>
        <v>#VALUE!</v>
      </c>
      <c r="S203" s="14" t="e">
        <f t="shared" si="70"/>
        <v>#VALUE!</v>
      </c>
      <c r="T203" s="14" t="e">
        <f t="shared" si="70"/>
        <v>#VALUE!</v>
      </c>
      <c r="U203" s="14" t="e">
        <f t="shared" ref="U203:U266" si="78">"{type="&amp;U$9&amp;",value="&amp;$O203&amp;"},"</f>
        <v>#VALUE!</v>
      </c>
      <c r="V203" s="14" t="e">
        <f t="shared" ref="V203:V266" si="79">"{type="&amp;V$9&amp;",value="&amp;$M203&amp;"},"</f>
        <v>#VALUE!</v>
      </c>
      <c r="W203" s="14" t="e">
        <f t="shared" si="71"/>
        <v>#VALUE!</v>
      </c>
      <c r="X203" s="14" t="e">
        <f t="shared" si="71"/>
        <v>#VALUE!</v>
      </c>
      <c r="Y203" s="14" t="e">
        <f t="shared" ref="Y203:Y266" si="80">"{type="&amp;Y$9&amp;",value="&amp;$O203&amp;"},"</f>
        <v>#VALUE!</v>
      </c>
      <c r="Z203" s="14" t="e">
        <f t="shared" ref="Z203:Z266" si="81">"{type="&amp;Z$9&amp;",value="&amp;$M203&amp;"},"</f>
        <v>#VALUE!</v>
      </c>
      <c r="AA203" s="14" t="e">
        <f t="shared" si="72"/>
        <v>#VALUE!</v>
      </c>
      <c r="AB203" s="14" t="e">
        <f t="shared" si="72"/>
        <v>#VALUE!</v>
      </c>
    </row>
    <row r="204" spans="2:28" ht="16.5">
      <c r="B204" s="12">
        <f t="shared" ref="B204:B267" si="82">B203+1</f>
        <v>194</v>
      </c>
      <c r="C204" s="12">
        <f>[1]神兵!I246</f>
        <v>920000</v>
      </c>
      <c r="D204" s="12">
        <f t="shared" ref="D204:D267" si="83">INT(C204/4)</f>
        <v>230000</v>
      </c>
      <c r="E204" s="12"/>
      <c r="F204" s="13" t="e">
        <f t="shared" si="73"/>
        <v>#VALUE!</v>
      </c>
      <c r="G204" s="13" t="e">
        <f t="shared" si="74"/>
        <v>#VALUE!</v>
      </c>
      <c r="H204" s="13" t="e">
        <f t="shared" si="75"/>
        <v>#VALUE!</v>
      </c>
      <c r="I204" s="12"/>
      <c r="J204" s="4">
        <f>[1]神兵!E246</f>
        <v>252</v>
      </c>
      <c r="K204" s="4">
        <f>[1]神兵!F246</f>
        <v>63</v>
      </c>
      <c r="L204" s="4">
        <f>[1]神兵!G246</f>
        <v>3412</v>
      </c>
      <c r="M204" s="4" t="e">
        <f t="shared" ref="M204:M267" si="84">M203+J204</f>
        <v>#VALUE!</v>
      </c>
      <c r="N204" s="4" t="e">
        <f t="shared" ref="N204:N267" si="85">N203+K204</f>
        <v>#VALUE!</v>
      </c>
      <c r="O204" s="4" t="e">
        <f t="shared" ref="O204:O267" si="86">O203+L204</f>
        <v>#VALUE!</v>
      </c>
      <c r="Q204" s="14" t="e">
        <f t="shared" si="76"/>
        <v>#VALUE!</v>
      </c>
      <c r="R204" s="14" t="e">
        <f t="shared" si="77"/>
        <v>#VALUE!</v>
      </c>
      <c r="S204" s="14" t="e">
        <f t="shared" si="70"/>
        <v>#VALUE!</v>
      </c>
      <c r="T204" s="14" t="e">
        <f t="shared" si="70"/>
        <v>#VALUE!</v>
      </c>
      <c r="U204" s="14" t="e">
        <f t="shared" si="78"/>
        <v>#VALUE!</v>
      </c>
      <c r="V204" s="14" t="e">
        <f t="shared" si="79"/>
        <v>#VALUE!</v>
      </c>
      <c r="W204" s="14" t="e">
        <f t="shared" si="71"/>
        <v>#VALUE!</v>
      </c>
      <c r="X204" s="14" t="e">
        <f t="shared" si="71"/>
        <v>#VALUE!</v>
      </c>
      <c r="Y204" s="14" t="e">
        <f t="shared" si="80"/>
        <v>#VALUE!</v>
      </c>
      <c r="Z204" s="14" t="e">
        <f t="shared" si="81"/>
        <v>#VALUE!</v>
      </c>
      <c r="AA204" s="14" t="e">
        <f t="shared" si="72"/>
        <v>#VALUE!</v>
      </c>
      <c r="AB204" s="14" t="e">
        <f t="shared" si="72"/>
        <v>#VALUE!</v>
      </c>
    </row>
    <row r="205" spans="2:28" ht="16.5">
      <c r="B205" s="12">
        <f t="shared" si="82"/>
        <v>195</v>
      </c>
      <c r="C205" s="12">
        <f>[1]神兵!I247</f>
        <v>920000</v>
      </c>
      <c r="D205" s="12">
        <f t="shared" si="83"/>
        <v>230000</v>
      </c>
      <c r="E205" s="12"/>
      <c r="F205" s="13" t="e">
        <f t="shared" si="73"/>
        <v>#VALUE!</v>
      </c>
      <c r="G205" s="13" t="e">
        <f t="shared" si="74"/>
        <v>#VALUE!</v>
      </c>
      <c r="H205" s="13" t="e">
        <f t="shared" si="75"/>
        <v>#VALUE!</v>
      </c>
      <c r="I205" s="12"/>
      <c r="J205" s="4">
        <f>[1]神兵!E247</f>
        <v>252</v>
      </c>
      <c r="K205" s="4">
        <f>[1]神兵!F247</f>
        <v>63</v>
      </c>
      <c r="L205" s="4">
        <f>[1]神兵!G247</f>
        <v>3412</v>
      </c>
      <c r="M205" s="4" t="e">
        <f t="shared" si="84"/>
        <v>#VALUE!</v>
      </c>
      <c r="N205" s="4" t="e">
        <f t="shared" si="85"/>
        <v>#VALUE!</v>
      </c>
      <c r="O205" s="4" t="e">
        <f t="shared" si="86"/>
        <v>#VALUE!</v>
      </c>
      <c r="Q205" s="14" t="e">
        <f t="shared" si="76"/>
        <v>#VALUE!</v>
      </c>
      <c r="R205" s="14" t="e">
        <f t="shared" si="77"/>
        <v>#VALUE!</v>
      </c>
      <c r="S205" s="14" t="e">
        <f t="shared" si="70"/>
        <v>#VALUE!</v>
      </c>
      <c r="T205" s="14" t="e">
        <f t="shared" si="70"/>
        <v>#VALUE!</v>
      </c>
      <c r="U205" s="14" t="e">
        <f t="shared" si="78"/>
        <v>#VALUE!</v>
      </c>
      <c r="V205" s="14" t="e">
        <f t="shared" si="79"/>
        <v>#VALUE!</v>
      </c>
      <c r="W205" s="14" t="e">
        <f t="shared" si="71"/>
        <v>#VALUE!</v>
      </c>
      <c r="X205" s="14" t="e">
        <f t="shared" si="71"/>
        <v>#VALUE!</v>
      </c>
      <c r="Y205" s="14" t="e">
        <f t="shared" si="80"/>
        <v>#VALUE!</v>
      </c>
      <c r="Z205" s="14" t="e">
        <f t="shared" si="81"/>
        <v>#VALUE!</v>
      </c>
      <c r="AA205" s="14" t="e">
        <f t="shared" si="72"/>
        <v>#VALUE!</v>
      </c>
      <c r="AB205" s="14" t="e">
        <f t="shared" si="72"/>
        <v>#VALUE!</v>
      </c>
    </row>
    <row r="206" spans="2:28" ht="16.5">
      <c r="B206" s="12">
        <f t="shared" si="82"/>
        <v>196</v>
      </c>
      <c r="C206" s="12">
        <f>[1]神兵!I248</f>
        <v>920000</v>
      </c>
      <c r="D206" s="12">
        <f t="shared" si="83"/>
        <v>230000</v>
      </c>
      <c r="E206" s="12"/>
      <c r="F206" s="13" t="e">
        <f t="shared" si="73"/>
        <v>#VALUE!</v>
      </c>
      <c r="G206" s="13" t="e">
        <f t="shared" si="74"/>
        <v>#VALUE!</v>
      </c>
      <c r="H206" s="13" t="e">
        <f t="shared" si="75"/>
        <v>#VALUE!</v>
      </c>
      <c r="I206" s="12"/>
      <c r="J206" s="4">
        <f>[1]神兵!E248</f>
        <v>252</v>
      </c>
      <c r="K206" s="4">
        <f>[1]神兵!F248</f>
        <v>63</v>
      </c>
      <c r="L206" s="4">
        <f>[1]神兵!G248</f>
        <v>3412</v>
      </c>
      <c r="M206" s="4" t="e">
        <f t="shared" si="84"/>
        <v>#VALUE!</v>
      </c>
      <c r="N206" s="4" t="e">
        <f t="shared" si="85"/>
        <v>#VALUE!</v>
      </c>
      <c r="O206" s="4" t="e">
        <f t="shared" si="86"/>
        <v>#VALUE!</v>
      </c>
      <c r="Q206" s="14" t="e">
        <f t="shared" si="76"/>
        <v>#VALUE!</v>
      </c>
      <c r="R206" s="14" t="e">
        <f t="shared" si="77"/>
        <v>#VALUE!</v>
      </c>
      <c r="S206" s="14" t="e">
        <f t="shared" si="70"/>
        <v>#VALUE!</v>
      </c>
      <c r="T206" s="14" t="e">
        <f t="shared" si="70"/>
        <v>#VALUE!</v>
      </c>
      <c r="U206" s="14" t="e">
        <f t="shared" si="78"/>
        <v>#VALUE!</v>
      </c>
      <c r="V206" s="14" t="e">
        <f t="shared" si="79"/>
        <v>#VALUE!</v>
      </c>
      <c r="W206" s="14" t="e">
        <f t="shared" si="71"/>
        <v>#VALUE!</v>
      </c>
      <c r="X206" s="14" t="e">
        <f t="shared" si="71"/>
        <v>#VALUE!</v>
      </c>
      <c r="Y206" s="14" t="e">
        <f t="shared" si="80"/>
        <v>#VALUE!</v>
      </c>
      <c r="Z206" s="14" t="e">
        <f t="shared" si="81"/>
        <v>#VALUE!</v>
      </c>
      <c r="AA206" s="14" t="e">
        <f t="shared" si="72"/>
        <v>#VALUE!</v>
      </c>
      <c r="AB206" s="14" t="e">
        <f t="shared" si="72"/>
        <v>#VALUE!</v>
      </c>
    </row>
    <row r="207" spans="2:28" ht="16.5">
      <c r="B207" s="12">
        <f t="shared" si="82"/>
        <v>197</v>
      </c>
      <c r="C207" s="12">
        <f>[1]神兵!I249</f>
        <v>1260000</v>
      </c>
      <c r="D207" s="12">
        <f t="shared" si="83"/>
        <v>315000</v>
      </c>
      <c r="E207" s="12"/>
      <c r="F207" s="13" t="e">
        <f t="shared" si="73"/>
        <v>#VALUE!</v>
      </c>
      <c r="G207" s="13" t="e">
        <f t="shared" si="74"/>
        <v>#VALUE!</v>
      </c>
      <c r="H207" s="13" t="e">
        <f t="shared" si="75"/>
        <v>#VALUE!</v>
      </c>
      <c r="I207" s="12"/>
      <c r="J207" s="4">
        <f>[1]神兵!E249</f>
        <v>262</v>
      </c>
      <c r="K207" s="4">
        <f>[1]神兵!F249</f>
        <v>65</v>
      </c>
      <c r="L207" s="4">
        <f>[1]神兵!G249</f>
        <v>3542</v>
      </c>
      <c r="M207" s="4" t="e">
        <f t="shared" si="84"/>
        <v>#VALUE!</v>
      </c>
      <c r="N207" s="4" t="e">
        <f t="shared" si="85"/>
        <v>#VALUE!</v>
      </c>
      <c r="O207" s="4" t="e">
        <f t="shared" si="86"/>
        <v>#VALUE!</v>
      </c>
      <c r="Q207" s="14" t="e">
        <f t="shared" si="76"/>
        <v>#VALUE!</v>
      </c>
      <c r="R207" s="14" t="e">
        <f t="shared" si="77"/>
        <v>#VALUE!</v>
      </c>
      <c r="S207" s="14" t="e">
        <f t="shared" si="70"/>
        <v>#VALUE!</v>
      </c>
      <c r="T207" s="14" t="e">
        <f t="shared" si="70"/>
        <v>#VALUE!</v>
      </c>
      <c r="U207" s="14" t="e">
        <f t="shared" si="78"/>
        <v>#VALUE!</v>
      </c>
      <c r="V207" s="14" t="e">
        <f t="shared" si="79"/>
        <v>#VALUE!</v>
      </c>
      <c r="W207" s="14" t="e">
        <f t="shared" si="71"/>
        <v>#VALUE!</v>
      </c>
      <c r="X207" s="14" t="e">
        <f t="shared" si="71"/>
        <v>#VALUE!</v>
      </c>
      <c r="Y207" s="14" t="e">
        <f t="shared" si="80"/>
        <v>#VALUE!</v>
      </c>
      <c r="Z207" s="14" t="e">
        <f t="shared" si="81"/>
        <v>#VALUE!</v>
      </c>
      <c r="AA207" s="14" t="e">
        <f t="shared" si="72"/>
        <v>#VALUE!</v>
      </c>
      <c r="AB207" s="14" t="e">
        <f t="shared" si="72"/>
        <v>#VALUE!</v>
      </c>
    </row>
    <row r="208" spans="2:28" ht="16.5">
      <c r="B208" s="12">
        <f t="shared" si="82"/>
        <v>198</v>
      </c>
      <c r="C208" s="12">
        <f>[1]神兵!I250</f>
        <v>1260000</v>
      </c>
      <c r="D208" s="12">
        <f t="shared" si="83"/>
        <v>315000</v>
      </c>
      <c r="E208" s="12"/>
      <c r="F208" s="13" t="e">
        <f t="shared" si="73"/>
        <v>#VALUE!</v>
      </c>
      <c r="G208" s="13" t="e">
        <f t="shared" si="74"/>
        <v>#VALUE!</v>
      </c>
      <c r="H208" s="13" t="e">
        <f t="shared" si="75"/>
        <v>#VALUE!</v>
      </c>
      <c r="I208" s="12"/>
      <c r="J208" s="4">
        <f>[1]神兵!E250</f>
        <v>262</v>
      </c>
      <c r="K208" s="4">
        <f>[1]神兵!F250</f>
        <v>65</v>
      </c>
      <c r="L208" s="4">
        <f>[1]神兵!G250</f>
        <v>3542</v>
      </c>
      <c r="M208" s="4" t="e">
        <f t="shared" si="84"/>
        <v>#VALUE!</v>
      </c>
      <c r="N208" s="4" t="e">
        <f t="shared" si="85"/>
        <v>#VALUE!</v>
      </c>
      <c r="O208" s="4" t="e">
        <f t="shared" si="86"/>
        <v>#VALUE!</v>
      </c>
      <c r="Q208" s="14" t="e">
        <f t="shared" si="76"/>
        <v>#VALUE!</v>
      </c>
      <c r="R208" s="14" t="e">
        <f t="shared" si="77"/>
        <v>#VALUE!</v>
      </c>
      <c r="S208" s="14" t="e">
        <f t="shared" si="70"/>
        <v>#VALUE!</v>
      </c>
      <c r="T208" s="14" t="e">
        <f t="shared" si="70"/>
        <v>#VALUE!</v>
      </c>
      <c r="U208" s="14" t="e">
        <f t="shared" si="78"/>
        <v>#VALUE!</v>
      </c>
      <c r="V208" s="14" t="e">
        <f t="shared" si="79"/>
        <v>#VALUE!</v>
      </c>
      <c r="W208" s="14" t="e">
        <f t="shared" si="71"/>
        <v>#VALUE!</v>
      </c>
      <c r="X208" s="14" t="e">
        <f t="shared" si="71"/>
        <v>#VALUE!</v>
      </c>
      <c r="Y208" s="14" t="e">
        <f t="shared" si="80"/>
        <v>#VALUE!</v>
      </c>
      <c r="Z208" s="14" t="e">
        <f t="shared" si="81"/>
        <v>#VALUE!</v>
      </c>
      <c r="AA208" s="14" t="e">
        <f t="shared" si="72"/>
        <v>#VALUE!</v>
      </c>
      <c r="AB208" s="14" t="e">
        <f t="shared" si="72"/>
        <v>#VALUE!</v>
      </c>
    </row>
    <row r="209" spans="2:28" ht="16.5">
      <c r="B209" s="12">
        <f t="shared" si="82"/>
        <v>199</v>
      </c>
      <c r="C209" s="12">
        <f>[1]神兵!I251</f>
        <v>1260000</v>
      </c>
      <c r="D209" s="12">
        <f t="shared" si="83"/>
        <v>315000</v>
      </c>
      <c r="E209" s="12"/>
      <c r="F209" s="13" t="e">
        <f t="shared" si="73"/>
        <v>#VALUE!</v>
      </c>
      <c r="G209" s="13" t="e">
        <f t="shared" si="74"/>
        <v>#VALUE!</v>
      </c>
      <c r="H209" s="13" t="e">
        <f t="shared" si="75"/>
        <v>#VALUE!</v>
      </c>
      <c r="I209" s="12"/>
      <c r="J209" s="4">
        <f>[1]神兵!E251</f>
        <v>262</v>
      </c>
      <c r="K209" s="4">
        <f>[1]神兵!F251</f>
        <v>65</v>
      </c>
      <c r="L209" s="4">
        <f>[1]神兵!G251</f>
        <v>3542</v>
      </c>
      <c r="M209" s="4" t="e">
        <f t="shared" si="84"/>
        <v>#VALUE!</v>
      </c>
      <c r="N209" s="4" t="e">
        <f t="shared" si="85"/>
        <v>#VALUE!</v>
      </c>
      <c r="O209" s="4" t="e">
        <f t="shared" si="86"/>
        <v>#VALUE!</v>
      </c>
      <c r="Q209" s="14" t="e">
        <f t="shared" si="76"/>
        <v>#VALUE!</v>
      </c>
      <c r="R209" s="14" t="e">
        <f t="shared" si="77"/>
        <v>#VALUE!</v>
      </c>
      <c r="S209" s="14" t="e">
        <f t="shared" si="70"/>
        <v>#VALUE!</v>
      </c>
      <c r="T209" s="14" t="e">
        <f t="shared" si="70"/>
        <v>#VALUE!</v>
      </c>
      <c r="U209" s="14" t="e">
        <f t="shared" si="78"/>
        <v>#VALUE!</v>
      </c>
      <c r="V209" s="14" t="e">
        <f t="shared" si="79"/>
        <v>#VALUE!</v>
      </c>
      <c r="W209" s="14" t="e">
        <f t="shared" si="71"/>
        <v>#VALUE!</v>
      </c>
      <c r="X209" s="14" t="e">
        <f t="shared" si="71"/>
        <v>#VALUE!</v>
      </c>
      <c r="Y209" s="14" t="e">
        <f t="shared" si="80"/>
        <v>#VALUE!</v>
      </c>
      <c r="Z209" s="14" t="e">
        <f t="shared" si="81"/>
        <v>#VALUE!</v>
      </c>
      <c r="AA209" s="14" t="e">
        <f t="shared" si="72"/>
        <v>#VALUE!</v>
      </c>
      <c r="AB209" s="14" t="e">
        <f t="shared" si="72"/>
        <v>#VALUE!</v>
      </c>
    </row>
    <row r="210" spans="2:28" ht="16.5">
      <c r="B210" s="12">
        <f t="shared" si="82"/>
        <v>200</v>
      </c>
      <c r="C210" s="12">
        <f>[1]神兵!I252</f>
        <v>1260000</v>
      </c>
      <c r="D210" s="12">
        <f t="shared" si="83"/>
        <v>315000</v>
      </c>
      <c r="E210" s="12"/>
      <c r="F210" s="13" t="e">
        <f t="shared" si="73"/>
        <v>#VALUE!</v>
      </c>
      <c r="G210" s="13" t="e">
        <f t="shared" si="74"/>
        <v>#VALUE!</v>
      </c>
      <c r="H210" s="13" t="e">
        <f t="shared" si="75"/>
        <v>#VALUE!</v>
      </c>
      <c r="I210" s="12"/>
      <c r="J210" s="4">
        <f>[1]神兵!E252</f>
        <v>262</v>
      </c>
      <c r="K210" s="4">
        <f>[1]神兵!F252</f>
        <v>65</v>
      </c>
      <c r="L210" s="4">
        <f>[1]神兵!G252</f>
        <v>3542</v>
      </c>
      <c r="M210" s="4" t="e">
        <f t="shared" si="84"/>
        <v>#VALUE!</v>
      </c>
      <c r="N210" s="4" t="e">
        <f t="shared" si="85"/>
        <v>#VALUE!</v>
      </c>
      <c r="O210" s="4" t="e">
        <f t="shared" si="86"/>
        <v>#VALUE!</v>
      </c>
      <c r="Q210" s="14" t="e">
        <f t="shared" si="76"/>
        <v>#VALUE!</v>
      </c>
      <c r="R210" s="14" t="e">
        <f t="shared" si="77"/>
        <v>#VALUE!</v>
      </c>
      <c r="S210" s="14" t="e">
        <f t="shared" si="70"/>
        <v>#VALUE!</v>
      </c>
      <c r="T210" s="14" t="e">
        <f t="shared" si="70"/>
        <v>#VALUE!</v>
      </c>
      <c r="U210" s="14" t="e">
        <f t="shared" si="78"/>
        <v>#VALUE!</v>
      </c>
      <c r="V210" s="14" t="e">
        <f t="shared" si="79"/>
        <v>#VALUE!</v>
      </c>
      <c r="W210" s="14" t="e">
        <f t="shared" si="71"/>
        <v>#VALUE!</v>
      </c>
      <c r="X210" s="14" t="e">
        <f t="shared" si="71"/>
        <v>#VALUE!</v>
      </c>
      <c r="Y210" s="14" t="e">
        <f t="shared" si="80"/>
        <v>#VALUE!</v>
      </c>
      <c r="Z210" s="14" t="e">
        <f t="shared" si="81"/>
        <v>#VALUE!</v>
      </c>
      <c r="AA210" s="14" t="e">
        <f t="shared" si="72"/>
        <v>#VALUE!</v>
      </c>
      <c r="AB210" s="14" t="e">
        <f t="shared" si="72"/>
        <v>#VALUE!</v>
      </c>
    </row>
    <row r="211" spans="2:28" ht="16.5">
      <c r="B211" s="12">
        <f t="shared" si="82"/>
        <v>201</v>
      </c>
      <c r="C211" s="12">
        <f>[1]神兵!I253</f>
        <v>1260000</v>
      </c>
      <c r="D211" s="12">
        <f t="shared" si="83"/>
        <v>315000</v>
      </c>
      <c r="E211" s="12"/>
      <c r="F211" s="13" t="e">
        <f t="shared" si="73"/>
        <v>#VALUE!</v>
      </c>
      <c r="G211" s="13" t="e">
        <f t="shared" si="74"/>
        <v>#VALUE!</v>
      </c>
      <c r="H211" s="13" t="e">
        <f t="shared" si="75"/>
        <v>#VALUE!</v>
      </c>
      <c r="I211" s="12"/>
      <c r="J211" s="4">
        <f>[1]神兵!E253</f>
        <v>262</v>
      </c>
      <c r="K211" s="4">
        <f>[1]神兵!F253</f>
        <v>65</v>
      </c>
      <c r="L211" s="4">
        <f>[1]神兵!G253</f>
        <v>3542</v>
      </c>
      <c r="M211" s="4" t="e">
        <f t="shared" si="84"/>
        <v>#VALUE!</v>
      </c>
      <c r="N211" s="4" t="e">
        <f t="shared" si="85"/>
        <v>#VALUE!</v>
      </c>
      <c r="O211" s="4" t="e">
        <f t="shared" si="86"/>
        <v>#VALUE!</v>
      </c>
      <c r="Q211" s="14" t="e">
        <f t="shared" si="76"/>
        <v>#VALUE!</v>
      </c>
      <c r="R211" s="14" t="e">
        <f t="shared" si="77"/>
        <v>#VALUE!</v>
      </c>
      <c r="S211" s="14" t="e">
        <f t="shared" ref="S211:T230" si="87">"{type="&amp;S$9&amp;",value="&amp;$N211&amp;"},"</f>
        <v>#VALUE!</v>
      </c>
      <c r="T211" s="14" t="e">
        <f t="shared" si="87"/>
        <v>#VALUE!</v>
      </c>
      <c r="U211" s="14" t="e">
        <f t="shared" si="78"/>
        <v>#VALUE!</v>
      </c>
      <c r="V211" s="14" t="e">
        <f t="shared" si="79"/>
        <v>#VALUE!</v>
      </c>
      <c r="W211" s="14" t="e">
        <f t="shared" ref="W211:X230" si="88">"{type="&amp;W$9&amp;",value="&amp;$N211&amp;"},"</f>
        <v>#VALUE!</v>
      </c>
      <c r="X211" s="14" t="e">
        <f t="shared" si="88"/>
        <v>#VALUE!</v>
      </c>
      <c r="Y211" s="14" t="e">
        <f t="shared" si="80"/>
        <v>#VALUE!</v>
      </c>
      <c r="Z211" s="14" t="e">
        <f t="shared" si="81"/>
        <v>#VALUE!</v>
      </c>
      <c r="AA211" s="14" t="e">
        <f t="shared" ref="AA211:AB230" si="89">"{type="&amp;AA$9&amp;",value="&amp;$N211&amp;"},"</f>
        <v>#VALUE!</v>
      </c>
      <c r="AB211" s="14" t="e">
        <f t="shared" si="89"/>
        <v>#VALUE!</v>
      </c>
    </row>
    <row r="212" spans="2:28" ht="16.5">
      <c r="B212" s="12">
        <f t="shared" si="82"/>
        <v>202</v>
      </c>
      <c r="C212" s="12">
        <f>[1]神兵!I254</f>
        <v>1260000</v>
      </c>
      <c r="D212" s="12">
        <f t="shared" si="83"/>
        <v>315000</v>
      </c>
      <c r="E212" s="12"/>
      <c r="F212" s="13" t="e">
        <f t="shared" si="73"/>
        <v>#VALUE!</v>
      </c>
      <c r="G212" s="13" t="e">
        <f t="shared" si="74"/>
        <v>#VALUE!</v>
      </c>
      <c r="H212" s="13" t="e">
        <f t="shared" si="75"/>
        <v>#VALUE!</v>
      </c>
      <c r="I212" s="12"/>
      <c r="J212" s="4">
        <f>[1]神兵!E254</f>
        <v>262</v>
      </c>
      <c r="K212" s="4">
        <f>[1]神兵!F254</f>
        <v>65</v>
      </c>
      <c r="L212" s="4">
        <f>[1]神兵!G254</f>
        <v>3542</v>
      </c>
      <c r="M212" s="4" t="e">
        <f t="shared" si="84"/>
        <v>#VALUE!</v>
      </c>
      <c r="N212" s="4" t="e">
        <f t="shared" si="85"/>
        <v>#VALUE!</v>
      </c>
      <c r="O212" s="4" t="e">
        <f t="shared" si="86"/>
        <v>#VALUE!</v>
      </c>
      <c r="Q212" s="14" t="e">
        <f t="shared" si="76"/>
        <v>#VALUE!</v>
      </c>
      <c r="R212" s="14" t="e">
        <f t="shared" si="77"/>
        <v>#VALUE!</v>
      </c>
      <c r="S212" s="14" t="e">
        <f t="shared" si="87"/>
        <v>#VALUE!</v>
      </c>
      <c r="T212" s="14" t="e">
        <f t="shared" si="87"/>
        <v>#VALUE!</v>
      </c>
      <c r="U212" s="14" t="e">
        <f t="shared" si="78"/>
        <v>#VALUE!</v>
      </c>
      <c r="V212" s="14" t="e">
        <f t="shared" si="79"/>
        <v>#VALUE!</v>
      </c>
      <c r="W212" s="14" t="e">
        <f t="shared" si="88"/>
        <v>#VALUE!</v>
      </c>
      <c r="X212" s="14" t="e">
        <f t="shared" si="88"/>
        <v>#VALUE!</v>
      </c>
      <c r="Y212" s="14" t="e">
        <f t="shared" si="80"/>
        <v>#VALUE!</v>
      </c>
      <c r="Z212" s="14" t="e">
        <f t="shared" si="81"/>
        <v>#VALUE!</v>
      </c>
      <c r="AA212" s="14" t="e">
        <f t="shared" si="89"/>
        <v>#VALUE!</v>
      </c>
      <c r="AB212" s="14" t="e">
        <f t="shared" si="89"/>
        <v>#VALUE!</v>
      </c>
    </row>
    <row r="213" spans="2:28" ht="16.5">
      <c r="B213" s="12">
        <f t="shared" si="82"/>
        <v>203</v>
      </c>
      <c r="C213" s="12">
        <f>[1]神兵!I255</f>
        <v>1260000</v>
      </c>
      <c r="D213" s="12">
        <f t="shared" si="83"/>
        <v>315000</v>
      </c>
      <c r="E213" s="12"/>
      <c r="F213" s="13" t="e">
        <f t="shared" si="73"/>
        <v>#VALUE!</v>
      </c>
      <c r="G213" s="13" t="e">
        <f t="shared" si="74"/>
        <v>#VALUE!</v>
      </c>
      <c r="H213" s="13" t="e">
        <f t="shared" si="75"/>
        <v>#VALUE!</v>
      </c>
      <c r="I213" s="12"/>
      <c r="J213" s="4">
        <f>[1]神兵!E255</f>
        <v>262</v>
      </c>
      <c r="K213" s="4">
        <f>[1]神兵!F255</f>
        <v>65</v>
      </c>
      <c r="L213" s="4">
        <f>[1]神兵!G255</f>
        <v>3542</v>
      </c>
      <c r="M213" s="4" t="e">
        <f t="shared" si="84"/>
        <v>#VALUE!</v>
      </c>
      <c r="N213" s="4" t="e">
        <f t="shared" si="85"/>
        <v>#VALUE!</v>
      </c>
      <c r="O213" s="4" t="e">
        <f t="shared" si="86"/>
        <v>#VALUE!</v>
      </c>
      <c r="Q213" s="14" t="e">
        <f t="shared" si="76"/>
        <v>#VALUE!</v>
      </c>
      <c r="R213" s="14" t="e">
        <f t="shared" si="77"/>
        <v>#VALUE!</v>
      </c>
      <c r="S213" s="14" t="e">
        <f t="shared" si="87"/>
        <v>#VALUE!</v>
      </c>
      <c r="T213" s="14" t="e">
        <f t="shared" si="87"/>
        <v>#VALUE!</v>
      </c>
      <c r="U213" s="14" t="e">
        <f t="shared" si="78"/>
        <v>#VALUE!</v>
      </c>
      <c r="V213" s="14" t="e">
        <f t="shared" si="79"/>
        <v>#VALUE!</v>
      </c>
      <c r="W213" s="14" t="e">
        <f t="shared" si="88"/>
        <v>#VALUE!</v>
      </c>
      <c r="X213" s="14" t="e">
        <f t="shared" si="88"/>
        <v>#VALUE!</v>
      </c>
      <c r="Y213" s="14" t="e">
        <f t="shared" si="80"/>
        <v>#VALUE!</v>
      </c>
      <c r="Z213" s="14" t="e">
        <f t="shared" si="81"/>
        <v>#VALUE!</v>
      </c>
      <c r="AA213" s="14" t="e">
        <f t="shared" si="89"/>
        <v>#VALUE!</v>
      </c>
      <c r="AB213" s="14" t="e">
        <f t="shared" si="89"/>
        <v>#VALUE!</v>
      </c>
    </row>
    <row r="214" spans="2:28" ht="16.5">
      <c r="B214" s="12">
        <f t="shared" si="82"/>
        <v>204</v>
      </c>
      <c r="C214" s="12">
        <f>[1]神兵!I256</f>
        <v>1260000</v>
      </c>
      <c r="D214" s="12">
        <f t="shared" si="83"/>
        <v>315000</v>
      </c>
      <c r="E214" s="12"/>
      <c r="F214" s="13" t="e">
        <f t="shared" si="73"/>
        <v>#VALUE!</v>
      </c>
      <c r="G214" s="13" t="e">
        <f t="shared" si="74"/>
        <v>#VALUE!</v>
      </c>
      <c r="H214" s="13" t="e">
        <f t="shared" si="75"/>
        <v>#VALUE!</v>
      </c>
      <c r="I214" s="12"/>
      <c r="J214" s="4">
        <f>[1]神兵!E256</f>
        <v>262</v>
      </c>
      <c r="K214" s="4">
        <f>[1]神兵!F256</f>
        <v>65</v>
      </c>
      <c r="L214" s="4">
        <f>[1]神兵!G256</f>
        <v>3542</v>
      </c>
      <c r="M214" s="4" t="e">
        <f t="shared" si="84"/>
        <v>#VALUE!</v>
      </c>
      <c r="N214" s="4" t="e">
        <f t="shared" si="85"/>
        <v>#VALUE!</v>
      </c>
      <c r="O214" s="4" t="e">
        <f t="shared" si="86"/>
        <v>#VALUE!</v>
      </c>
      <c r="Q214" s="14" t="e">
        <f t="shared" si="76"/>
        <v>#VALUE!</v>
      </c>
      <c r="R214" s="14" t="e">
        <f t="shared" si="77"/>
        <v>#VALUE!</v>
      </c>
      <c r="S214" s="14" t="e">
        <f t="shared" si="87"/>
        <v>#VALUE!</v>
      </c>
      <c r="T214" s="14" t="e">
        <f t="shared" si="87"/>
        <v>#VALUE!</v>
      </c>
      <c r="U214" s="14" t="e">
        <f t="shared" si="78"/>
        <v>#VALUE!</v>
      </c>
      <c r="V214" s="14" t="e">
        <f t="shared" si="79"/>
        <v>#VALUE!</v>
      </c>
      <c r="W214" s="14" t="e">
        <f t="shared" si="88"/>
        <v>#VALUE!</v>
      </c>
      <c r="X214" s="14" t="e">
        <f t="shared" si="88"/>
        <v>#VALUE!</v>
      </c>
      <c r="Y214" s="14" t="e">
        <f t="shared" si="80"/>
        <v>#VALUE!</v>
      </c>
      <c r="Z214" s="14" t="e">
        <f t="shared" si="81"/>
        <v>#VALUE!</v>
      </c>
      <c r="AA214" s="14" t="e">
        <f t="shared" si="89"/>
        <v>#VALUE!</v>
      </c>
      <c r="AB214" s="14" t="e">
        <f t="shared" si="89"/>
        <v>#VALUE!</v>
      </c>
    </row>
    <row r="215" spans="2:28" ht="16.5">
      <c r="B215" s="12">
        <f t="shared" si="82"/>
        <v>205</v>
      </c>
      <c r="C215" s="12">
        <f>[1]神兵!I257</f>
        <v>1260000</v>
      </c>
      <c r="D215" s="12">
        <f t="shared" si="83"/>
        <v>315000</v>
      </c>
      <c r="E215" s="12"/>
      <c r="F215" s="13" t="e">
        <f t="shared" si="73"/>
        <v>#VALUE!</v>
      </c>
      <c r="G215" s="13" t="e">
        <f t="shared" si="74"/>
        <v>#VALUE!</v>
      </c>
      <c r="H215" s="13" t="e">
        <f t="shared" si="75"/>
        <v>#VALUE!</v>
      </c>
      <c r="I215" s="12"/>
      <c r="J215" s="4">
        <f>[1]神兵!E257</f>
        <v>262</v>
      </c>
      <c r="K215" s="4">
        <f>[1]神兵!F257</f>
        <v>65</v>
      </c>
      <c r="L215" s="4">
        <f>[1]神兵!G257</f>
        <v>3542</v>
      </c>
      <c r="M215" s="4" t="e">
        <f t="shared" si="84"/>
        <v>#VALUE!</v>
      </c>
      <c r="N215" s="4" t="e">
        <f t="shared" si="85"/>
        <v>#VALUE!</v>
      </c>
      <c r="O215" s="4" t="e">
        <f t="shared" si="86"/>
        <v>#VALUE!</v>
      </c>
      <c r="Q215" s="14" t="e">
        <f t="shared" si="76"/>
        <v>#VALUE!</v>
      </c>
      <c r="R215" s="14" t="e">
        <f t="shared" si="77"/>
        <v>#VALUE!</v>
      </c>
      <c r="S215" s="14" t="e">
        <f t="shared" si="87"/>
        <v>#VALUE!</v>
      </c>
      <c r="T215" s="14" t="e">
        <f t="shared" si="87"/>
        <v>#VALUE!</v>
      </c>
      <c r="U215" s="14" t="e">
        <f t="shared" si="78"/>
        <v>#VALUE!</v>
      </c>
      <c r="V215" s="14" t="e">
        <f t="shared" si="79"/>
        <v>#VALUE!</v>
      </c>
      <c r="W215" s="14" t="e">
        <f t="shared" si="88"/>
        <v>#VALUE!</v>
      </c>
      <c r="X215" s="14" t="e">
        <f t="shared" si="88"/>
        <v>#VALUE!</v>
      </c>
      <c r="Y215" s="14" t="e">
        <f t="shared" si="80"/>
        <v>#VALUE!</v>
      </c>
      <c r="Z215" s="14" t="e">
        <f t="shared" si="81"/>
        <v>#VALUE!</v>
      </c>
      <c r="AA215" s="14" t="e">
        <f t="shared" si="89"/>
        <v>#VALUE!</v>
      </c>
      <c r="AB215" s="14" t="e">
        <f t="shared" si="89"/>
        <v>#VALUE!</v>
      </c>
    </row>
    <row r="216" spans="2:28" ht="16.5">
      <c r="B216" s="12">
        <f t="shared" si="82"/>
        <v>206</v>
      </c>
      <c r="C216" s="12">
        <f>[1]神兵!I258</f>
        <v>1260000</v>
      </c>
      <c r="D216" s="12">
        <f t="shared" si="83"/>
        <v>315000</v>
      </c>
      <c r="E216" s="12"/>
      <c r="F216" s="13" t="e">
        <f t="shared" si="73"/>
        <v>#VALUE!</v>
      </c>
      <c r="G216" s="13" t="e">
        <f t="shared" si="74"/>
        <v>#VALUE!</v>
      </c>
      <c r="H216" s="13" t="e">
        <f t="shared" si="75"/>
        <v>#VALUE!</v>
      </c>
      <c r="I216" s="12"/>
      <c r="J216" s="4">
        <f>[1]神兵!E258</f>
        <v>262</v>
      </c>
      <c r="K216" s="4">
        <f>[1]神兵!F258</f>
        <v>65</v>
      </c>
      <c r="L216" s="4">
        <f>[1]神兵!G258</f>
        <v>3542</v>
      </c>
      <c r="M216" s="4" t="e">
        <f t="shared" si="84"/>
        <v>#VALUE!</v>
      </c>
      <c r="N216" s="4" t="e">
        <f t="shared" si="85"/>
        <v>#VALUE!</v>
      </c>
      <c r="O216" s="4" t="e">
        <f t="shared" si="86"/>
        <v>#VALUE!</v>
      </c>
      <c r="Q216" s="14" t="e">
        <f t="shared" si="76"/>
        <v>#VALUE!</v>
      </c>
      <c r="R216" s="14" t="e">
        <f t="shared" si="77"/>
        <v>#VALUE!</v>
      </c>
      <c r="S216" s="14" t="e">
        <f t="shared" si="87"/>
        <v>#VALUE!</v>
      </c>
      <c r="T216" s="14" t="e">
        <f t="shared" si="87"/>
        <v>#VALUE!</v>
      </c>
      <c r="U216" s="14" t="e">
        <f t="shared" si="78"/>
        <v>#VALUE!</v>
      </c>
      <c r="V216" s="14" t="e">
        <f t="shared" si="79"/>
        <v>#VALUE!</v>
      </c>
      <c r="W216" s="14" t="e">
        <f t="shared" si="88"/>
        <v>#VALUE!</v>
      </c>
      <c r="X216" s="14" t="e">
        <f t="shared" si="88"/>
        <v>#VALUE!</v>
      </c>
      <c r="Y216" s="14" t="e">
        <f t="shared" si="80"/>
        <v>#VALUE!</v>
      </c>
      <c r="Z216" s="14" t="e">
        <f t="shared" si="81"/>
        <v>#VALUE!</v>
      </c>
      <c r="AA216" s="14" t="e">
        <f t="shared" si="89"/>
        <v>#VALUE!</v>
      </c>
      <c r="AB216" s="14" t="e">
        <f t="shared" si="89"/>
        <v>#VALUE!</v>
      </c>
    </row>
    <row r="217" spans="2:28" ht="16.5">
      <c r="B217" s="12">
        <f t="shared" si="82"/>
        <v>207</v>
      </c>
      <c r="C217" s="12">
        <f>[1]神兵!I259</f>
        <v>1300000</v>
      </c>
      <c r="D217" s="12">
        <f t="shared" si="83"/>
        <v>325000</v>
      </c>
      <c r="E217" s="12"/>
      <c r="F217" s="13" t="e">
        <f t="shared" si="73"/>
        <v>#VALUE!</v>
      </c>
      <c r="G217" s="13" t="e">
        <f t="shared" si="74"/>
        <v>#VALUE!</v>
      </c>
      <c r="H217" s="13" t="e">
        <f t="shared" si="75"/>
        <v>#VALUE!</v>
      </c>
      <c r="I217" s="12"/>
      <c r="J217" s="4">
        <f>[1]神兵!E259</f>
        <v>272</v>
      </c>
      <c r="K217" s="4">
        <f>[1]神兵!F259</f>
        <v>68</v>
      </c>
      <c r="L217" s="4">
        <f>[1]神兵!G259</f>
        <v>3672</v>
      </c>
      <c r="M217" s="4" t="e">
        <f t="shared" si="84"/>
        <v>#VALUE!</v>
      </c>
      <c r="N217" s="4" t="e">
        <f t="shared" si="85"/>
        <v>#VALUE!</v>
      </c>
      <c r="O217" s="4" t="e">
        <f t="shared" si="86"/>
        <v>#VALUE!</v>
      </c>
      <c r="Q217" s="14" t="e">
        <f t="shared" si="76"/>
        <v>#VALUE!</v>
      </c>
      <c r="R217" s="14" t="e">
        <f t="shared" si="77"/>
        <v>#VALUE!</v>
      </c>
      <c r="S217" s="14" t="e">
        <f t="shared" si="87"/>
        <v>#VALUE!</v>
      </c>
      <c r="T217" s="14" t="e">
        <f t="shared" si="87"/>
        <v>#VALUE!</v>
      </c>
      <c r="U217" s="14" t="e">
        <f t="shared" si="78"/>
        <v>#VALUE!</v>
      </c>
      <c r="V217" s="14" t="e">
        <f t="shared" si="79"/>
        <v>#VALUE!</v>
      </c>
      <c r="W217" s="14" t="e">
        <f t="shared" si="88"/>
        <v>#VALUE!</v>
      </c>
      <c r="X217" s="14" t="e">
        <f t="shared" si="88"/>
        <v>#VALUE!</v>
      </c>
      <c r="Y217" s="14" t="e">
        <f t="shared" si="80"/>
        <v>#VALUE!</v>
      </c>
      <c r="Z217" s="14" t="e">
        <f t="shared" si="81"/>
        <v>#VALUE!</v>
      </c>
      <c r="AA217" s="14" t="e">
        <f t="shared" si="89"/>
        <v>#VALUE!</v>
      </c>
      <c r="AB217" s="14" t="e">
        <f t="shared" si="89"/>
        <v>#VALUE!</v>
      </c>
    </row>
    <row r="218" spans="2:28" ht="16.5">
      <c r="B218" s="12">
        <f t="shared" si="82"/>
        <v>208</v>
      </c>
      <c r="C218" s="12">
        <f>[1]神兵!I260</f>
        <v>1300000</v>
      </c>
      <c r="D218" s="12">
        <f t="shared" si="83"/>
        <v>325000</v>
      </c>
      <c r="E218" s="12"/>
      <c r="F218" s="13" t="e">
        <f t="shared" si="73"/>
        <v>#VALUE!</v>
      </c>
      <c r="G218" s="13" t="e">
        <f t="shared" si="74"/>
        <v>#VALUE!</v>
      </c>
      <c r="H218" s="13" t="e">
        <f t="shared" si="75"/>
        <v>#VALUE!</v>
      </c>
      <c r="I218" s="12"/>
      <c r="J218" s="4">
        <f>[1]神兵!E260</f>
        <v>272</v>
      </c>
      <c r="K218" s="4">
        <f>[1]神兵!F260</f>
        <v>68</v>
      </c>
      <c r="L218" s="4">
        <f>[1]神兵!G260</f>
        <v>3672</v>
      </c>
      <c r="M218" s="4" t="e">
        <f t="shared" si="84"/>
        <v>#VALUE!</v>
      </c>
      <c r="N218" s="4" t="e">
        <f t="shared" si="85"/>
        <v>#VALUE!</v>
      </c>
      <c r="O218" s="4" t="e">
        <f t="shared" si="86"/>
        <v>#VALUE!</v>
      </c>
      <c r="Q218" s="14" t="e">
        <f t="shared" si="76"/>
        <v>#VALUE!</v>
      </c>
      <c r="R218" s="14" t="e">
        <f t="shared" si="77"/>
        <v>#VALUE!</v>
      </c>
      <c r="S218" s="14" t="e">
        <f t="shared" si="87"/>
        <v>#VALUE!</v>
      </c>
      <c r="T218" s="14" t="e">
        <f t="shared" si="87"/>
        <v>#VALUE!</v>
      </c>
      <c r="U218" s="14" t="e">
        <f t="shared" si="78"/>
        <v>#VALUE!</v>
      </c>
      <c r="V218" s="14" t="e">
        <f t="shared" si="79"/>
        <v>#VALUE!</v>
      </c>
      <c r="W218" s="14" t="e">
        <f t="shared" si="88"/>
        <v>#VALUE!</v>
      </c>
      <c r="X218" s="14" t="e">
        <f t="shared" si="88"/>
        <v>#VALUE!</v>
      </c>
      <c r="Y218" s="14" t="e">
        <f t="shared" si="80"/>
        <v>#VALUE!</v>
      </c>
      <c r="Z218" s="14" t="e">
        <f t="shared" si="81"/>
        <v>#VALUE!</v>
      </c>
      <c r="AA218" s="14" t="e">
        <f t="shared" si="89"/>
        <v>#VALUE!</v>
      </c>
      <c r="AB218" s="14" t="e">
        <f t="shared" si="89"/>
        <v>#VALUE!</v>
      </c>
    </row>
    <row r="219" spans="2:28" ht="16.5">
      <c r="B219" s="12">
        <f t="shared" si="82"/>
        <v>209</v>
      </c>
      <c r="C219" s="12">
        <f>[1]神兵!I261</f>
        <v>1300000</v>
      </c>
      <c r="D219" s="12">
        <f t="shared" si="83"/>
        <v>325000</v>
      </c>
      <c r="E219" s="12"/>
      <c r="F219" s="13" t="e">
        <f t="shared" si="73"/>
        <v>#VALUE!</v>
      </c>
      <c r="G219" s="13" t="e">
        <f t="shared" si="74"/>
        <v>#VALUE!</v>
      </c>
      <c r="H219" s="13" t="e">
        <f t="shared" si="75"/>
        <v>#VALUE!</v>
      </c>
      <c r="I219" s="12"/>
      <c r="J219" s="4">
        <f>[1]神兵!E261</f>
        <v>272</v>
      </c>
      <c r="K219" s="4">
        <f>[1]神兵!F261</f>
        <v>68</v>
      </c>
      <c r="L219" s="4">
        <f>[1]神兵!G261</f>
        <v>3672</v>
      </c>
      <c r="M219" s="4" t="e">
        <f t="shared" si="84"/>
        <v>#VALUE!</v>
      </c>
      <c r="N219" s="4" t="e">
        <f t="shared" si="85"/>
        <v>#VALUE!</v>
      </c>
      <c r="O219" s="4" t="e">
        <f t="shared" si="86"/>
        <v>#VALUE!</v>
      </c>
      <c r="Q219" s="14" t="e">
        <f t="shared" si="76"/>
        <v>#VALUE!</v>
      </c>
      <c r="R219" s="14" t="e">
        <f t="shared" si="77"/>
        <v>#VALUE!</v>
      </c>
      <c r="S219" s="14" t="e">
        <f t="shared" si="87"/>
        <v>#VALUE!</v>
      </c>
      <c r="T219" s="14" t="e">
        <f t="shared" si="87"/>
        <v>#VALUE!</v>
      </c>
      <c r="U219" s="14" t="e">
        <f t="shared" si="78"/>
        <v>#VALUE!</v>
      </c>
      <c r="V219" s="14" t="e">
        <f t="shared" si="79"/>
        <v>#VALUE!</v>
      </c>
      <c r="W219" s="14" t="e">
        <f t="shared" si="88"/>
        <v>#VALUE!</v>
      </c>
      <c r="X219" s="14" t="e">
        <f t="shared" si="88"/>
        <v>#VALUE!</v>
      </c>
      <c r="Y219" s="14" t="e">
        <f t="shared" si="80"/>
        <v>#VALUE!</v>
      </c>
      <c r="Z219" s="14" t="e">
        <f t="shared" si="81"/>
        <v>#VALUE!</v>
      </c>
      <c r="AA219" s="14" t="e">
        <f t="shared" si="89"/>
        <v>#VALUE!</v>
      </c>
      <c r="AB219" s="14" t="e">
        <f t="shared" si="89"/>
        <v>#VALUE!</v>
      </c>
    </row>
    <row r="220" spans="2:28" ht="16.5">
      <c r="B220" s="12">
        <f t="shared" si="82"/>
        <v>210</v>
      </c>
      <c r="C220" s="12">
        <f>[1]神兵!I262</f>
        <v>1300000</v>
      </c>
      <c r="D220" s="12">
        <f t="shared" si="83"/>
        <v>325000</v>
      </c>
      <c r="E220" s="12"/>
      <c r="F220" s="13" t="e">
        <f t="shared" si="73"/>
        <v>#VALUE!</v>
      </c>
      <c r="G220" s="13" t="e">
        <f t="shared" si="74"/>
        <v>#VALUE!</v>
      </c>
      <c r="H220" s="13" t="e">
        <f t="shared" si="75"/>
        <v>#VALUE!</v>
      </c>
      <c r="I220" s="12"/>
      <c r="J220" s="4">
        <f>[1]神兵!E262</f>
        <v>272</v>
      </c>
      <c r="K220" s="4">
        <f>[1]神兵!F262</f>
        <v>68</v>
      </c>
      <c r="L220" s="4">
        <f>[1]神兵!G262</f>
        <v>3672</v>
      </c>
      <c r="M220" s="4" t="e">
        <f t="shared" si="84"/>
        <v>#VALUE!</v>
      </c>
      <c r="N220" s="4" t="e">
        <f t="shared" si="85"/>
        <v>#VALUE!</v>
      </c>
      <c r="O220" s="4" t="e">
        <f t="shared" si="86"/>
        <v>#VALUE!</v>
      </c>
      <c r="Q220" s="14" t="e">
        <f t="shared" si="76"/>
        <v>#VALUE!</v>
      </c>
      <c r="R220" s="14" t="e">
        <f t="shared" si="77"/>
        <v>#VALUE!</v>
      </c>
      <c r="S220" s="14" t="e">
        <f t="shared" si="87"/>
        <v>#VALUE!</v>
      </c>
      <c r="T220" s="14" t="e">
        <f t="shared" si="87"/>
        <v>#VALUE!</v>
      </c>
      <c r="U220" s="14" t="e">
        <f t="shared" si="78"/>
        <v>#VALUE!</v>
      </c>
      <c r="V220" s="14" t="e">
        <f t="shared" si="79"/>
        <v>#VALUE!</v>
      </c>
      <c r="W220" s="14" t="e">
        <f t="shared" si="88"/>
        <v>#VALUE!</v>
      </c>
      <c r="X220" s="14" t="e">
        <f t="shared" si="88"/>
        <v>#VALUE!</v>
      </c>
      <c r="Y220" s="14" t="e">
        <f t="shared" si="80"/>
        <v>#VALUE!</v>
      </c>
      <c r="Z220" s="14" t="e">
        <f t="shared" si="81"/>
        <v>#VALUE!</v>
      </c>
      <c r="AA220" s="14" t="e">
        <f t="shared" si="89"/>
        <v>#VALUE!</v>
      </c>
      <c r="AB220" s="14" t="e">
        <f t="shared" si="89"/>
        <v>#VALUE!</v>
      </c>
    </row>
    <row r="221" spans="2:28" ht="16.5">
      <c r="B221" s="12">
        <f t="shared" si="82"/>
        <v>211</v>
      </c>
      <c r="C221" s="12">
        <f>[1]神兵!I263</f>
        <v>1300000</v>
      </c>
      <c r="D221" s="12">
        <f t="shared" si="83"/>
        <v>325000</v>
      </c>
      <c r="E221" s="12"/>
      <c r="F221" s="13" t="e">
        <f t="shared" si="73"/>
        <v>#VALUE!</v>
      </c>
      <c r="G221" s="13" t="e">
        <f t="shared" si="74"/>
        <v>#VALUE!</v>
      </c>
      <c r="H221" s="13" t="e">
        <f t="shared" si="75"/>
        <v>#VALUE!</v>
      </c>
      <c r="I221" s="12"/>
      <c r="J221" s="4">
        <f>[1]神兵!E263</f>
        <v>272</v>
      </c>
      <c r="K221" s="4">
        <f>[1]神兵!F263</f>
        <v>68</v>
      </c>
      <c r="L221" s="4">
        <f>[1]神兵!G263</f>
        <v>3672</v>
      </c>
      <c r="M221" s="4" t="e">
        <f t="shared" si="84"/>
        <v>#VALUE!</v>
      </c>
      <c r="N221" s="4" t="e">
        <f t="shared" si="85"/>
        <v>#VALUE!</v>
      </c>
      <c r="O221" s="4" t="e">
        <f t="shared" si="86"/>
        <v>#VALUE!</v>
      </c>
      <c r="Q221" s="14" t="e">
        <f t="shared" si="76"/>
        <v>#VALUE!</v>
      </c>
      <c r="R221" s="14" t="e">
        <f t="shared" si="77"/>
        <v>#VALUE!</v>
      </c>
      <c r="S221" s="14" t="e">
        <f t="shared" si="87"/>
        <v>#VALUE!</v>
      </c>
      <c r="T221" s="14" t="e">
        <f t="shared" si="87"/>
        <v>#VALUE!</v>
      </c>
      <c r="U221" s="14" t="e">
        <f t="shared" si="78"/>
        <v>#VALUE!</v>
      </c>
      <c r="V221" s="14" t="e">
        <f t="shared" si="79"/>
        <v>#VALUE!</v>
      </c>
      <c r="W221" s="14" t="e">
        <f t="shared" si="88"/>
        <v>#VALUE!</v>
      </c>
      <c r="X221" s="14" t="e">
        <f t="shared" si="88"/>
        <v>#VALUE!</v>
      </c>
      <c r="Y221" s="14" t="e">
        <f t="shared" si="80"/>
        <v>#VALUE!</v>
      </c>
      <c r="Z221" s="14" t="e">
        <f t="shared" si="81"/>
        <v>#VALUE!</v>
      </c>
      <c r="AA221" s="14" t="e">
        <f t="shared" si="89"/>
        <v>#VALUE!</v>
      </c>
      <c r="AB221" s="14" t="e">
        <f t="shared" si="89"/>
        <v>#VALUE!</v>
      </c>
    </row>
    <row r="222" spans="2:28" ht="16.5">
      <c r="B222" s="12">
        <f t="shared" si="82"/>
        <v>212</v>
      </c>
      <c r="C222" s="12">
        <f>[1]神兵!I264</f>
        <v>1300000</v>
      </c>
      <c r="D222" s="12">
        <f t="shared" si="83"/>
        <v>325000</v>
      </c>
      <c r="E222" s="12"/>
      <c r="F222" s="13" t="e">
        <f t="shared" si="73"/>
        <v>#VALUE!</v>
      </c>
      <c r="G222" s="13" t="e">
        <f t="shared" si="74"/>
        <v>#VALUE!</v>
      </c>
      <c r="H222" s="13" t="e">
        <f t="shared" si="75"/>
        <v>#VALUE!</v>
      </c>
      <c r="I222" s="12"/>
      <c r="J222" s="4">
        <f>[1]神兵!E264</f>
        <v>272</v>
      </c>
      <c r="K222" s="4">
        <f>[1]神兵!F264</f>
        <v>68</v>
      </c>
      <c r="L222" s="4">
        <f>[1]神兵!G264</f>
        <v>3672</v>
      </c>
      <c r="M222" s="4" t="e">
        <f t="shared" si="84"/>
        <v>#VALUE!</v>
      </c>
      <c r="N222" s="4" t="e">
        <f t="shared" si="85"/>
        <v>#VALUE!</v>
      </c>
      <c r="O222" s="4" t="e">
        <f t="shared" si="86"/>
        <v>#VALUE!</v>
      </c>
      <c r="Q222" s="14" t="e">
        <f t="shared" si="76"/>
        <v>#VALUE!</v>
      </c>
      <c r="R222" s="14" t="e">
        <f t="shared" si="77"/>
        <v>#VALUE!</v>
      </c>
      <c r="S222" s="14" t="e">
        <f t="shared" si="87"/>
        <v>#VALUE!</v>
      </c>
      <c r="T222" s="14" t="e">
        <f t="shared" si="87"/>
        <v>#VALUE!</v>
      </c>
      <c r="U222" s="14" t="e">
        <f t="shared" si="78"/>
        <v>#VALUE!</v>
      </c>
      <c r="V222" s="14" t="e">
        <f t="shared" si="79"/>
        <v>#VALUE!</v>
      </c>
      <c r="W222" s="14" t="e">
        <f t="shared" si="88"/>
        <v>#VALUE!</v>
      </c>
      <c r="X222" s="14" t="e">
        <f t="shared" si="88"/>
        <v>#VALUE!</v>
      </c>
      <c r="Y222" s="14" t="e">
        <f t="shared" si="80"/>
        <v>#VALUE!</v>
      </c>
      <c r="Z222" s="14" t="e">
        <f t="shared" si="81"/>
        <v>#VALUE!</v>
      </c>
      <c r="AA222" s="14" t="e">
        <f t="shared" si="89"/>
        <v>#VALUE!</v>
      </c>
      <c r="AB222" s="14" t="e">
        <f t="shared" si="89"/>
        <v>#VALUE!</v>
      </c>
    </row>
    <row r="223" spans="2:28" ht="16.5">
      <c r="B223" s="12">
        <f t="shared" si="82"/>
        <v>213</v>
      </c>
      <c r="C223" s="12">
        <f>[1]神兵!I265</f>
        <v>1300000</v>
      </c>
      <c r="D223" s="12">
        <f t="shared" si="83"/>
        <v>325000</v>
      </c>
      <c r="E223" s="12"/>
      <c r="F223" s="13" t="e">
        <f t="shared" si="73"/>
        <v>#VALUE!</v>
      </c>
      <c r="G223" s="13" t="e">
        <f t="shared" si="74"/>
        <v>#VALUE!</v>
      </c>
      <c r="H223" s="13" t="e">
        <f t="shared" si="75"/>
        <v>#VALUE!</v>
      </c>
      <c r="I223" s="12"/>
      <c r="J223" s="4">
        <f>[1]神兵!E265</f>
        <v>272</v>
      </c>
      <c r="K223" s="4">
        <f>[1]神兵!F265</f>
        <v>68</v>
      </c>
      <c r="L223" s="4">
        <f>[1]神兵!G265</f>
        <v>3672</v>
      </c>
      <c r="M223" s="4" t="e">
        <f t="shared" si="84"/>
        <v>#VALUE!</v>
      </c>
      <c r="N223" s="4" t="e">
        <f t="shared" si="85"/>
        <v>#VALUE!</v>
      </c>
      <c r="O223" s="4" t="e">
        <f t="shared" si="86"/>
        <v>#VALUE!</v>
      </c>
      <c r="Q223" s="14" t="e">
        <f t="shared" si="76"/>
        <v>#VALUE!</v>
      </c>
      <c r="R223" s="14" t="e">
        <f t="shared" si="77"/>
        <v>#VALUE!</v>
      </c>
      <c r="S223" s="14" t="e">
        <f t="shared" si="87"/>
        <v>#VALUE!</v>
      </c>
      <c r="T223" s="14" t="e">
        <f t="shared" si="87"/>
        <v>#VALUE!</v>
      </c>
      <c r="U223" s="14" t="e">
        <f t="shared" si="78"/>
        <v>#VALUE!</v>
      </c>
      <c r="V223" s="14" t="e">
        <f t="shared" si="79"/>
        <v>#VALUE!</v>
      </c>
      <c r="W223" s="14" t="e">
        <f t="shared" si="88"/>
        <v>#VALUE!</v>
      </c>
      <c r="X223" s="14" t="e">
        <f t="shared" si="88"/>
        <v>#VALUE!</v>
      </c>
      <c r="Y223" s="14" t="e">
        <f t="shared" si="80"/>
        <v>#VALUE!</v>
      </c>
      <c r="Z223" s="14" t="e">
        <f t="shared" si="81"/>
        <v>#VALUE!</v>
      </c>
      <c r="AA223" s="14" t="e">
        <f t="shared" si="89"/>
        <v>#VALUE!</v>
      </c>
      <c r="AB223" s="14" t="e">
        <f t="shared" si="89"/>
        <v>#VALUE!</v>
      </c>
    </row>
    <row r="224" spans="2:28" ht="16.5">
      <c r="B224" s="12">
        <f t="shared" si="82"/>
        <v>214</v>
      </c>
      <c r="C224" s="12">
        <f>[1]神兵!I266</f>
        <v>1300000</v>
      </c>
      <c r="D224" s="12">
        <f t="shared" si="83"/>
        <v>325000</v>
      </c>
      <c r="E224" s="12"/>
      <c r="F224" s="13" t="e">
        <f t="shared" si="73"/>
        <v>#VALUE!</v>
      </c>
      <c r="G224" s="13" t="e">
        <f t="shared" si="74"/>
        <v>#VALUE!</v>
      </c>
      <c r="H224" s="13" t="e">
        <f t="shared" si="75"/>
        <v>#VALUE!</v>
      </c>
      <c r="I224" s="12"/>
      <c r="J224" s="4">
        <f>[1]神兵!E266</f>
        <v>272</v>
      </c>
      <c r="K224" s="4">
        <f>[1]神兵!F266</f>
        <v>68</v>
      </c>
      <c r="L224" s="4">
        <f>[1]神兵!G266</f>
        <v>3672</v>
      </c>
      <c r="M224" s="4" t="e">
        <f t="shared" si="84"/>
        <v>#VALUE!</v>
      </c>
      <c r="N224" s="4" t="e">
        <f t="shared" si="85"/>
        <v>#VALUE!</v>
      </c>
      <c r="O224" s="4" t="e">
        <f t="shared" si="86"/>
        <v>#VALUE!</v>
      </c>
      <c r="Q224" s="14" t="e">
        <f t="shared" si="76"/>
        <v>#VALUE!</v>
      </c>
      <c r="R224" s="14" t="e">
        <f t="shared" si="77"/>
        <v>#VALUE!</v>
      </c>
      <c r="S224" s="14" t="e">
        <f t="shared" si="87"/>
        <v>#VALUE!</v>
      </c>
      <c r="T224" s="14" t="e">
        <f t="shared" si="87"/>
        <v>#VALUE!</v>
      </c>
      <c r="U224" s="14" t="e">
        <f t="shared" si="78"/>
        <v>#VALUE!</v>
      </c>
      <c r="V224" s="14" t="e">
        <f t="shared" si="79"/>
        <v>#VALUE!</v>
      </c>
      <c r="W224" s="14" t="e">
        <f t="shared" si="88"/>
        <v>#VALUE!</v>
      </c>
      <c r="X224" s="14" t="e">
        <f t="shared" si="88"/>
        <v>#VALUE!</v>
      </c>
      <c r="Y224" s="14" t="e">
        <f t="shared" si="80"/>
        <v>#VALUE!</v>
      </c>
      <c r="Z224" s="14" t="e">
        <f t="shared" si="81"/>
        <v>#VALUE!</v>
      </c>
      <c r="AA224" s="14" t="e">
        <f t="shared" si="89"/>
        <v>#VALUE!</v>
      </c>
      <c r="AB224" s="14" t="e">
        <f t="shared" si="89"/>
        <v>#VALUE!</v>
      </c>
    </row>
    <row r="225" spans="2:28" ht="16.5">
      <c r="B225" s="12">
        <f t="shared" si="82"/>
        <v>215</v>
      </c>
      <c r="C225" s="12">
        <f>[1]神兵!I267</f>
        <v>1300000</v>
      </c>
      <c r="D225" s="12">
        <f t="shared" si="83"/>
        <v>325000</v>
      </c>
      <c r="E225" s="12"/>
      <c r="F225" s="13" t="e">
        <f t="shared" si="73"/>
        <v>#VALUE!</v>
      </c>
      <c r="G225" s="13" t="e">
        <f t="shared" si="74"/>
        <v>#VALUE!</v>
      </c>
      <c r="H225" s="13" t="e">
        <f t="shared" si="75"/>
        <v>#VALUE!</v>
      </c>
      <c r="I225" s="12"/>
      <c r="J225" s="4">
        <f>[1]神兵!E267</f>
        <v>272</v>
      </c>
      <c r="K225" s="4">
        <f>[1]神兵!F267</f>
        <v>68</v>
      </c>
      <c r="L225" s="4">
        <f>[1]神兵!G267</f>
        <v>3672</v>
      </c>
      <c r="M225" s="4" t="e">
        <f t="shared" si="84"/>
        <v>#VALUE!</v>
      </c>
      <c r="N225" s="4" t="e">
        <f t="shared" si="85"/>
        <v>#VALUE!</v>
      </c>
      <c r="O225" s="4" t="e">
        <f t="shared" si="86"/>
        <v>#VALUE!</v>
      </c>
      <c r="Q225" s="14" t="e">
        <f t="shared" si="76"/>
        <v>#VALUE!</v>
      </c>
      <c r="R225" s="14" t="e">
        <f t="shared" si="77"/>
        <v>#VALUE!</v>
      </c>
      <c r="S225" s="14" t="e">
        <f t="shared" si="87"/>
        <v>#VALUE!</v>
      </c>
      <c r="T225" s="14" t="e">
        <f t="shared" si="87"/>
        <v>#VALUE!</v>
      </c>
      <c r="U225" s="14" t="e">
        <f t="shared" si="78"/>
        <v>#VALUE!</v>
      </c>
      <c r="V225" s="14" t="e">
        <f t="shared" si="79"/>
        <v>#VALUE!</v>
      </c>
      <c r="W225" s="14" t="e">
        <f t="shared" si="88"/>
        <v>#VALUE!</v>
      </c>
      <c r="X225" s="14" t="e">
        <f t="shared" si="88"/>
        <v>#VALUE!</v>
      </c>
      <c r="Y225" s="14" t="e">
        <f t="shared" si="80"/>
        <v>#VALUE!</v>
      </c>
      <c r="Z225" s="14" t="e">
        <f t="shared" si="81"/>
        <v>#VALUE!</v>
      </c>
      <c r="AA225" s="14" t="e">
        <f t="shared" si="89"/>
        <v>#VALUE!</v>
      </c>
      <c r="AB225" s="14" t="e">
        <f t="shared" si="89"/>
        <v>#VALUE!</v>
      </c>
    </row>
    <row r="226" spans="2:28" ht="16.5">
      <c r="B226" s="12">
        <f t="shared" si="82"/>
        <v>216</v>
      </c>
      <c r="C226" s="12">
        <f>[1]神兵!I268</f>
        <v>1300000</v>
      </c>
      <c r="D226" s="12">
        <f t="shared" si="83"/>
        <v>325000</v>
      </c>
      <c r="E226" s="12"/>
      <c r="F226" s="13" t="e">
        <f t="shared" si="73"/>
        <v>#VALUE!</v>
      </c>
      <c r="G226" s="13" t="e">
        <f t="shared" si="74"/>
        <v>#VALUE!</v>
      </c>
      <c r="H226" s="13" t="e">
        <f t="shared" si="75"/>
        <v>#VALUE!</v>
      </c>
      <c r="I226" s="12"/>
      <c r="J226" s="4">
        <f>[1]神兵!E268</f>
        <v>272</v>
      </c>
      <c r="K226" s="4">
        <f>[1]神兵!F268</f>
        <v>68</v>
      </c>
      <c r="L226" s="4">
        <f>[1]神兵!G268</f>
        <v>3672</v>
      </c>
      <c r="M226" s="4" t="e">
        <f t="shared" si="84"/>
        <v>#VALUE!</v>
      </c>
      <c r="N226" s="4" t="e">
        <f t="shared" si="85"/>
        <v>#VALUE!</v>
      </c>
      <c r="O226" s="4" t="e">
        <f t="shared" si="86"/>
        <v>#VALUE!</v>
      </c>
      <c r="Q226" s="14" t="e">
        <f t="shared" si="76"/>
        <v>#VALUE!</v>
      </c>
      <c r="R226" s="14" t="e">
        <f t="shared" si="77"/>
        <v>#VALUE!</v>
      </c>
      <c r="S226" s="14" t="e">
        <f t="shared" si="87"/>
        <v>#VALUE!</v>
      </c>
      <c r="T226" s="14" t="e">
        <f t="shared" si="87"/>
        <v>#VALUE!</v>
      </c>
      <c r="U226" s="14" t="e">
        <f t="shared" si="78"/>
        <v>#VALUE!</v>
      </c>
      <c r="V226" s="14" t="e">
        <f t="shared" si="79"/>
        <v>#VALUE!</v>
      </c>
      <c r="W226" s="14" t="e">
        <f t="shared" si="88"/>
        <v>#VALUE!</v>
      </c>
      <c r="X226" s="14" t="e">
        <f t="shared" si="88"/>
        <v>#VALUE!</v>
      </c>
      <c r="Y226" s="14" t="e">
        <f t="shared" si="80"/>
        <v>#VALUE!</v>
      </c>
      <c r="Z226" s="14" t="e">
        <f t="shared" si="81"/>
        <v>#VALUE!</v>
      </c>
      <c r="AA226" s="14" t="e">
        <f t="shared" si="89"/>
        <v>#VALUE!</v>
      </c>
      <c r="AB226" s="14" t="e">
        <f t="shared" si="89"/>
        <v>#VALUE!</v>
      </c>
    </row>
    <row r="227" spans="2:28" ht="16.5">
      <c r="B227" s="12">
        <f t="shared" si="82"/>
        <v>217</v>
      </c>
      <c r="C227" s="12">
        <f>[1]神兵!I269</f>
        <v>1340000</v>
      </c>
      <c r="D227" s="12">
        <f t="shared" si="83"/>
        <v>335000</v>
      </c>
      <c r="E227" s="12"/>
      <c r="F227" s="13" t="e">
        <f t="shared" si="73"/>
        <v>#VALUE!</v>
      </c>
      <c r="G227" s="13" t="e">
        <f t="shared" si="74"/>
        <v>#VALUE!</v>
      </c>
      <c r="H227" s="13" t="e">
        <f t="shared" si="75"/>
        <v>#VALUE!</v>
      </c>
      <c r="I227" s="12"/>
      <c r="J227" s="4">
        <f>[1]神兵!E269</f>
        <v>281</v>
      </c>
      <c r="K227" s="4">
        <f>[1]神兵!F269</f>
        <v>70</v>
      </c>
      <c r="L227" s="4">
        <f>[1]神兵!G269</f>
        <v>3801</v>
      </c>
      <c r="M227" s="4" t="e">
        <f t="shared" si="84"/>
        <v>#VALUE!</v>
      </c>
      <c r="N227" s="4" t="e">
        <f t="shared" si="85"/>
        <v>#VALUE!</v>
      </c>
      <c r="O227" s="4" t="e">
        <f t="shared" si="86"/>
        <v>#VALUE!</v>
      </c>
      <c r="Q227" s="14" t="e">
        <f t="shared" si="76"/>
        <v>#VALUE!</v>
      </c>
      <c r="R227" s="14" t="e">
        <f t="shared" si="77"/>
        <v>#VALUE!</v>
      </c>
      <c r="S227" s="14" t="e">
        <f t="shared" si="87"/>
        <v>#VALUE!</v>
      </c>
      <c r="T227" s="14" t="e">
        <f t="shared" si="87"/>
        <v>#VALUE!</v>
      </c>
      <c r="U227" s="14" t="e">
        <f t="shared" si="78"/>
        <v>#VALUE!</v>
      </c>
      <c r="V227" s="14" t="e">
        <f t="shared" si="79"/>
        <v>#VALUE!</v>
      </c>
      <c r="W227" s="14" t="e">
        <f t="shared" si="88"/>
        <v>#VALUE!</v>
      </c>
      <c r="X227" s="14" t="e">
        <f t="shared" si="88"/>
        <v>#VALUE!</v>
      </c>
      <c r="Y227" s="14" t="e">
        <f t="shared" si="80"/>
        <v>#VALUE!</v>
      </c>
      <c r="Z227" s="14" t="e">
        <f t="shared" si="81"/>
        <v>#VALUE!</v>
      </c>
      <c r="AA227" s="14" t="e">
        <f t="shared" si="89"/>
        <v>#VALUE!</v>
      </c>
      <c r="AB227" s="14" t="e">
        <f t="shared" si="89"/>
        <v>#VALUE!</v>
      </c>
    </row>
    <row r="228" spans="2:28" ht="16.5">
      <c r="B228" s="12">
        <f t="shared" si="82"/>
        <v>218</v>
      </c>
      <c r="C228" s="12">
        <f>[1]神兵!I270</f>
        <v>1340000</v>
      </c>
      <c r="D228" s="12">
        <f t="shared" si="83"/>
        <v>335000</v>
      </c>
      <c r="E228" s="12"/>
      <c r="F228" s="13" t="e">
        <f t="shared" si="73"/>
        <v>#VALUE!</v>
      </c>
      <c r="G228" s="13" t="e">
        <f t="shared" si="74"/>
        <v>#VALUE!</v>
      </c>
      <c r="H228" s="13" t="e">
        <f t="shared" si="75"/>
        <v>#VALUE!</v>
      </c>
      <c r="I228" s="12"/>
      <c r="J228" s="4">
        <f>[1]神兵!E270</f>
        <v>281</v>
      </c>
      <c r="K228" s="4">
        <f>[1]神兵!F270</f>
        <v>70</v>
      </c>
      <c r="L228" s="4">
        <f>[1]神兵!G270</f>
        <v>3801</v>
      </c>
      <c r="M228" s="4" t="e">
        <f t="shared" si="84"/>
        <v>#VALUE!</v>
      </c>
      <c r="N228" s="4" t="e">
        <f t="shared" si="85"/>
        <v>#VALUE!</v>
      </c>
      <c r="O228" s="4" t="e">
        <f t="shared" si="86"/>
        <v>#VALUE!</v>
      </c>
      <c r="Q228" s="14" t="e">
        <f t="shared" si="76"/>
        <v>#VALUE!</v>
      </c>
      <c r="R228" s="14" t="e">
        <f t="shared" si="77"/>
        <v>#VALUE!</v>
      </c>
      <c r="S228" s="14" t="e">
        <f t="shared" si="87"/>
        <v>#VALUE!</v>
      </c>
      <c r="T228" s="14" t="e">
        <f t="shared" si="87"/>
        <v>#VALUE!</v>
      </c>
      <c r="U228" s="14" t="e">
        <f t="shared" si="78"/>
        <v>#VALUE!</v>
      </c>
      <c r="V228" s="14" t="e">
        <f t="shared" si="79"/>
        <v>#VALUE!</v>
      </c>
      <c r="W228" s="14" t="e">
        <f t="shared" si="88"/>
        <v>#VALUE!</v>
      </c>
      <c r="X228" s="14" t="e">
        <f t="shared" si="88"/>
        <v>#VALUE!</v>
      </c>
      <c r="Y228" s="14" t="e">
        <f t="shared" si="80"/>
        <v>#VALUE!</v>
      </c>
      <c r="Z228" s="14" t="e">
        <f t="shared" si="81"/>
        <v>#VALUE!</v>
      </c>
      <c r="AA228" s="14" t="e">
        <f t="shared" si="89"/>
        <v>#VALUE!</v>
      </c>
      <c r="AB228" s="14" t="e">
        <f t="shared" si="89"/>
        <v>#VALUE!</v>
      </c>
    </row>
    <row r="229" spans="2:28" ht="16.5">
      <c r="B229" s="12">
        <f t="shared" si="82"/>
        <v>219</v>
      </c>
      <c r="C229" s="12">
        <f>[1]神兵!I271</f>
        <v>1340000</v>
      </c>
      <c r="D229" s="12">
        <f t="shared" si="83"/>
        <v>335000</v>
      </c>
      <c r="E229" s="12"/>
      <c r="F229" s="13" t="e">
        <f t="shared" si="73"/>
        <v>#VALUE!</v>
      </c>
      <c r="G229" s="13" t="e">
        <f t="shared" si="74"/>
        <v>#VALUE!</v>
      </c>
      <c r="H229" s="13" t="e">
        <f t="shared" si="75"/>
        <v>#VALUE!</v>
      </c>
      <c r="I229" s="12"/>
      <c r="J229" s="4">
        <f>[1]神兵!E271</f>
        <v>281</v>
      </c>
      <c r="K229" s="4">
        <f>[1]神兵!F271</f>
        <v>70</v>
      </c>
      <c r="L229" s="4">
        <f>[1]神兵!G271</f>
        <v>3801</v>
      </c>
      <c r="M229" s="4" t="e">
        <f t="shared" si="84"/>
        <v>#VALUE!</v>
      </c>
      <c r="N229" s="4" t="e">
        <f t="shared" si="85"/>
        <v>#VALUE!</v>
      </c>
      <c r="O229" s="4" t="e">
        <f t="shared" si="86"/>
        <v>#VALUE!</v>
      </c>
      <c r="Q229" s="14" t="e">
        <f t="shared" si="76"/>
        <v>#VALUE!</v>
      </c>
      <c r="R229" s="14" t="e">
        <f t="shared" si="77"/>
        <v>#VALUE!</v>
      </c>
      <c r="S229" s="14" t="e">
        <f t="shared" si="87"/>
        <v>#VALUE!</v>
      </c>
      <c r="T229" s="14" t="e">
        <f t="shared" si="87"/>
        <v>#VALUE!</v>
      </c>
      <c r="U229" s="14" t="e">
        <f t="shared" si="78"/>
        <v>#VALUE!</v>
      </c>
      <c r="V229" s="14" t="e">
        <f t="shared" si="79"/>
        <v>#VALUE!</v>
      </c>
      <c r="W229" s="14" t="e">
        <f t="shared" si="88"/>
        <v>#VALUE!</v>
      </c>
      <c r="X229" s="14" t="e">
        <f t="shared" si="88"/>
        <v>#VALUE!</v>
      </c>
      <c r="Y229" s="14" t="e">
        <f t="shared" si="80"/>
        <v>#VALUE!</v>
      </c>
      <c r="Z229" s="14" t="e">
        <f t="shared" si="81"/>
        <v>#VALUE!</v>
      </c>
      <c r="AA229" s="14" t="e">
        <f t="shared" si="89"/>
        <v>#VALUE!</v>
      </c>
      <c r="AB229" s="14" t="e">
        <f t="shared" si="89"/>
        <v>#VALUE!</v>
      </c>
    </row>
    <row r="230" spans="2:28" ht="16.5">
      <c r="B230" s="12">
        <f t="shared" si="82"/>
        <v>220</v>
      </c>
      <c r="C230" s="12">
        <f>[1]神兵!I272</f>
        <v>1340000</v>
      </c>
      <c r="D230" s="12">
        <f t="shared" si="83"/>
        <v>335000</v>
      </c>
      <c r="E230" s="12"/>
      <c r="F230" s="13" t="e">
        <f t="shared" si="73"/>
        <v>#VALUE!</v>
      </c>
      <c r="G230" s="13" t="e">
        <f t="shared" si="74"/>
        <v>#VALUE!</v>
      </c>
      <c r="H230" s="13" t="e">
        <f t="shared" si="75"/>
        <v>#VALUE!</v>
      </c>
      <c r="I230" s="12"/>
      <c r="J230" s="4">
        <f>[1]神兵!E272</f>
        <v>281</v>
      </c>
      <c r="K230" s="4">
        <f>[1]神兵!F272</f>
        <v>70</v>
      </c>
      <c r="L230" s="4">
        <f>[1]神兵!G272</f>
        <v>3801</v>
      </c>
      <c r="M230" s="4" t="e">
        <f t="shared" si="84"/>
        <v>#VALUE!</v>
      </c>
      <c r="N230" s="4" t="e">
        <f t="shared" si="85"/>
        <v>#VALUE!</v>
      </c>
      <c r="O230" s="4" t="e">
        <f t="shared" si="86"/>
        <v>#VALUE!</v>
      </c>
      <c r="Q230" s="14" t="e">
        <f t="shared" si="76"/>
        <v>#VALUE!</v>
      </c>
      <c r="R230" s="14" t="e">
        <f t="shared" si="77"/>
        <v>#VALUE!</v>
      </c>
      <c r="S230" s="14" t="e">
        <f t="shared" si="87"/>
        <v>#VALUE!</v>
      </c>
      <c r="T230" s="14" t="e">
        <f t="shared" si="87"/>
        <v>#VALUE!</v>
      </c>
      <c r="U230" s="14" t="e">
        <f t="shared" si="78"/>
        <v>#VALUE!</v>
      </c>
      <c r="V230" s="14" t="e">
        <f t="shared" si="79"/>
        <v>#VALUE!</v>
      </c>
      <c r="W230" s="14" t="e">
        <f t="shared" si="88"/>
        <v>#VALUE!</v>
      </c>
      <c r="X230" s="14" t="e">
        <f t="shared" si="88"/>
        <v>#VALUE!</v>
      </c>
      <c r="Y230" s="14" t="e">
        <f t="shared" si="80"/>
        <v>#VALUE!</v>
      </c>
      <c r="Z230" s="14" t="e">
        <f t="shared" si="81"/>
        <v>#VALUE!</v>
      </c>
      <c r="AA230" s="14" t="e">
        <f t="shared" si="89"/>
        <v>#VALUE!</v>
      </c>
      <c r="AB230" s="14" t="e">
        <f t="shared" si="89"/>
        <v>#VALUE!</v>
      </c>
    </row>
    <row r="231" spans="2:28" ht="16.5">
      <c r="B231" s="12">
        <f t="shared" si="82"/>
        <v>221</v>
      </c>
      <c r="C231" s="12">
        <f>[1]神兵!I273</f>
        <v>1340000</v>
      </c>
      <c r="D231" s="12">
        <f t="shared" si="83"/>
        <v>335000</v>
      </c>
      <c r="E231" s="12"/>
      <c r="F231" s="13" t="e">
        <f t="shared" si="73"/>
        <v>#VALUE!</v>
      </c>
      <c r="G231" s="13" t="e">
        <f t="shared" si="74"/>
        <v>#VALUE!</v>
      </c>
      <c r="H231" s="13" t="e">
        <f t="shared" si="75"/>
        <v>#VALUE!</v>
      </c>
      <c r="I231" s="12"/>
      <c r="J231" s="4">
        <f>[1]神兵!E273</f>
        <v>281</v>
      </c>
      <c r="K231" s="4">
        <f>[1]神兵!F273</f>
        <v>70</v>
      </c>
      <c r="L231" s="4">
        <f>[1]神兵!G273</f>
        <v>3801</v>
      </c>
      <c r="M231" s="4" t="e">
        <f t="shared" si="84"/>
        <v>#VALUE!</v>
      </c>
      <c r="N231" s="4" t="e">
        <f t="shared" si="85"/>
        <v>#VALUE!</v>
      </c>
      <c r="O231" s="4" t="e">
        <f t="shared" si="86"/>
        <v>#VALUE!</v>
      </c>
      <c r="Q231" s="14" t="e">
        <f t="shared" si="76"/>
        <v>#VALUE!</v>
      </c>
      <c r="R231" s="14" t="e">
        <f t="shared" si="77"/>
        <v>#VALUE!</v>
      </c>
      <c r="S231" s="14" t="e">
        <f t="shared" ref="S231:T250" si="90">"{type="&amp;S$9&amp;",value="&amp;$N231&amp;"},"</f>
        <v>#VALUE!</v>
      </c>
      <c r="T231" s="14" t="e">
        <f t="shared" si="90"/>
        <v>#VALUE!</v>
      </c>
      <c r="U231" s="14" t="e">
        <f t="shared" si="78"/>
        <v>#VALUE!</v>
      </c>
      <c r="V231" s="14" t="e">
        <f t="shared" si="79"/>
        <v>#VALUE!</v>
      </c>
      <c r="W231" s="14" t="e">
        <f t="shared" ref="W231:X250" si="91">"{type="&amp;W$9&amp;",value="&amp;$N231&amp;"},"</f>
        <v>#VALUE!</v>
      </c>
      <c r="X231" s="14" t="e">
        <f t="shared" si="91"/>
        <v>#VALUE!</v>
      </c>
      <c r="Y231" s="14" t="e">
        <f t="shared" si="80"/>
        <v>#VALUE!</v>
      </c>
      <c r="Z231" s="14" t="e">
        <f t="shared" si="81"/>
        <v>#VALUE!</v>
      </c>
      <c r="AA231" s="14" t="e">
        <f t="shared" ref="AA231:AB250" si="92">"{type="&amp;AA$9&amp;",value="&amp;$N231&amp;"},"</f>
        <v>#VALUE!</v>
      </c>
      <c r="AB231" s="14" t="e">
        <f t="shared" si="92"/>
        <v>#VALUE!</v>
      </c>
    </row>
    <row r="232" spans="2:28" ht="16.5">
      <c r="B232" s="12">
        <f t="shared" si="82"/>
        <v>222</v>
      </c>
      <c r="C232" s="12">
        <f>[1]神兵!I274</f>
        <v>1340000</v>
      </c>
      <c r="D232" s="12">
        <f t="shared" si="83"/>
        <v>335000</v>
      </c>
      <c r="E232" s="12"/>
      <c r="F232" s="13" t="e">
        <f t="shared" si="73"/>
        <v>#VALUE!</v>
      </c>
      <c r="G232" s="13" t="e">
        <f t="shared" si="74"/>
        <v>#VALUE!</v>
      </c>
      <c r="H232" s="13" t="e">
        <f t="shared" si="75"/>
        <v>#VALUE!</v>
      </c>
      <c r="I232" s="12"/>
      <c r="J232" s="4">
        <f>[1]神兵!E274</f>
        <v>281</v>
      </c>
      <c r="K232" s="4">
        <f>[1]神兵!F274</f>
        <v>70</v>
      </c>
      <c r="L232" s="4">
        <f>[1]神兵!G274</f>
        <v>3801</v>
      </c>
      <c r="M232" s="4" t="e">
        <f t="shared" si="84"/>
        <v>#VALUE!</v>
      </c>
      <c r="N232" s="4" t="e">
        <f t="shared" si="85"/>
        <v>#VALUE!</v>
      </c>
      <c r="O232" s="4" t="e">
        <f t="shared" si="86"/>
        <v>#VALUE!</v>
      </c>
      <c r="Q232" s="14" t="e">
        <f t="shared" si="76"/>
        <v>#VALUE!</v>
      </c>
      <c r="R232" s="14" t="e">
        <f t="shared" si="77"/>
        <v>#VALUE!</v>
      </c>
      <c r="S232" s="14" t="e">
        <f t="shared" si="90"/>
        <v>#VALUE!</v>
      </c>
      <c r="T232" s="14" t="e">
        <f t="shared" si="90"/>
        <v>#VALUE!</v>
      </c>
      <c r="U232" s="14" t="e">
        <f t="shared" si="78"/>
        <v>#VALUE!</v>
      </c>
      <c r="V232" s="14" t="e">
        <f t="shared" si="79"/>
        <v>#VALUE!</v>
      </c>
      <c r="W232" s="14" t="e">
        <f t="shared" si="91"/>
        <v>#VALUE!</v>
      </c>
      <c r="X232" s="14" t="e">
        <f t="shared" si="91"/>
        <v>#VALUE!</v>
      </c>
      <c r="Y232" s="14" t="e">
        <f t="shared" si="80"/>
        <v>#VALUE!</v>
      </c>
      <c r="Z232" s="14" t="e">
        <f t="shared" si="81"/>
        <v>#VALUE!</v>
      </c>
      <c r="AA232" s="14" t="e">
        <f t="shared" si="92"/>
        <v>#VALUE!</v>
      </c>
      <c r="AB232" s="14" t="e">
        <f t="shared" si="92"/>
        <v>#VALUE!</v>
      </c>
    </row>
    <row r="233" spans="2:28" ht="16.5">
      <c r="B233" s="12">
        <f t="shared" si="82"/>
        <v>223</v>
      </c>
      <c r="C233" s="12">
        <f>[1]神兵!I275</f>
        <v>1340000</v>
      </c>
      <c r="D233" s="12">
        <f t="shared" si="83"/>
        <v>335000</v>
      </c>
      <c r="E233" s="12"/>
      <c r="F233" s="13" t="e">
        <f t="shared" si="73"/>
        <v>#VALUE!</v>
      </c>
      <c r="G233" s="13" t="e">
        <f t="shared" si="74"/>
        <v>#VALUE!</v>
      </c>
      <c r="H233" s="13" t="e">
        <f t="shared" si="75"/>
        <v>#VALUE!</v>
      </c>
      <c r="I233" s="12"/>
      <c r="J233" s="4">
        <f>[1]神兵!E275</f>
        <v>281</v>
      </c>
      <c r="K233" s="4">
        <f>[1]神兵!F275</f>
        <v>70</v>
      </c>
      <c r="L233" s="4">
        <f>[1]神兵!G275</f>
        <v>3801</v>
      </c>
      <c r="M233" s="4" t="e">
        <f t="shared" si="84"/>
        <v>#VALUE!</v>
      </c>
      <c r="N233" s="4" t="e">
        <f t="shared" si="85"/>
        <v>#VALUE!</v>
      </c>
      <c r="O233" s="4" t="e">
        <f t="shared" si="86"/>
        <v>#VALUE!</v>
      </c>
      <c r="Q233" s="14" t="e">
        <f t="shared" si="76"/>
        <v>#VALUE!</v>
      </c>
      <c r="R233" s="14" t="e">
        <f t="shared" si="77"/>
        <v>#VALUE!</v>
      </c>
      <c r="S233" s="14" t="e">
        <f t="shared" si="90"/>
        <v>#VALUE!</v>
      </c>
      <c r="T233" s="14" t="e">
        <f t="shared" si="90"/>
        <v>#VALUE!</v>
      </c>
      <c r="U233" s="14" t="e">
        <f t="shared" si="78"/>
        <v>#VALUE!</v>
      </c>
      <c r="V233" s="14" t="e">
        <f t="shared" si="79"/>
        <v>#VALUE!</v>
      </c>
      <c r="W233" s="14" t="e">
        <f t="shared" si="91"/>
        <v>#VALUE!</v>
      </c>
      <c r="X233" s="14" t="e">
        <f t="shared" si="91"/>
        <v>#VALUE!</v>
      </c>
      <c r="Y233" s="14" t="e">
        <f t="shared" si="80"/>
        <v>#VALUE!</v>
      </c>
      <c r="Z233" s="14" t="e">
        <f t="shared" si="81"/>
        <v>#VALUE!</v>
      </c>
      <c r="AA233" s="14" t="e">
        <f t="shared" si="92"/>
        <v>#VALUE!</v>
      </c>
      <c r="AB233" s="14" t="e">
        <f t="shared" si="92"/>
        <v>#VALUE!</v>
      </c>
    </row>
    <row r="234" spans="2:28" ht="16.5">
      <c r="B234" s="12">
        <f t="shared" si="82"/>
        <v>224</v>
      </c>
      <c r="C234" s="12">
        <f>[1]神兵!I276</f>
        <v>1340000</v>
      </c>
      <c r="D234" s="12">
        <f t="shared" si="83"/>
        <v>335000</v>
      </c>
      <c r="E234" s="12"/>
      <c r="F234" s="13" t="e">
        <f t="shared" si="73"/>
        <v>#VALUE!</v>
      </c>
      <c r="G234" s="13" t="e">
        <f t="shared" si="74"/>
        <v>#VALUE!</v>
      </c>
      <c r="H234" s="13" t="e">
        <f t="shared" si="75"/>
        <v>#VALUE!</v>
      </c>
      <c r="I234" s="12"/>
      <c r="J234" s="4">
        <f>[1]神兵!E276</f>
        <v>281</v>
      </c>
      <c r="K234" s="4">
        <f>[1]神兵!F276</f>
        <v>70</v>
      </c>
      <c r="L234" s="4">
        <f>[1]神兵!G276</f>
        <v>3801</v>
      </c>
      <c r="M234" s="4" t="e">
        <f t="shared" si="84"/>
        <v>#VALUE!</v>
      </c>
      <c r="N234" s="4" t="e">
        <f t="shared" si="85"/>
        <v>#VALUE!</v>
      </c>
      <c r="O234" s="4" t="e">
        <f t="shared" si="86"/>
        <v>#VALUE!</v>
      </c>
      <c r="Q234" s="14" t="e">
        <f t="shared" si="76"/>
        <v>#VALUE!</v>
      </c>
      <c r="R234" s="14" t="e">
        <f t="shared" si="77"/>
        <v>#VALUE!</v>
      </c>
      <c r="S234" s="14" t="e">
        <f t="shared" si="90"/>
        <v>#VALUE!</v>
      </c>
      <c r="T234" s="14" t="e">
        <f t="shared" si="90"/>
        <v>#VALUE!</v>
      </c>
      <c r="U234" s="14" t="e">
        <f t="shared" si="78"/>
        <v>#VALUE!</v>
      </c>
      <c r="V234" s="14" t="e">
        <f t="shared" si="79"/>
        <v>#VALUE!</v>
      </c>
      <c r="W234" s="14" t="e">
        <f t="shared" si="91"/>
        <v>#VALUE!</v>
      </c>
      <c r="X234" s="14" t="e">
        <f t="shared" si="91"/>
        <v>#VALUE!</v>
      </c>
      <c r="Y234" s="14" t="e">
        <f t="shared" si="80"/>
        <v>#VALUE!</v>
      </c>
      <c r="Z234" s="14" t="e">
        <f t="shared" si="81"/>
        <v>#VALUE!</v>
      </c>
      <c r="AA234" s="14" t="e">
        <f t="shared" si="92"/>
        <v>#VALUE!</v>
      </c>
      <c r="AB234" s="14" t="e">
        <f t="shared" si="92"/>
        <v>#VALUE!</v>
      </c>
    </row>
    <row r="235" spans="2:28" ht="16.5">
      <c r="B235" s="12">
        <f t="shared" si="82"/>
        <v>225</v>
      </c>
      <c r="C235" s="12">
        <f>[1]神兵!I277</f>
        <v>1340000</v>
      </c>
      <c r="D235" s="12">
        <f t="shared" si="83"/>
        <v>335000</v>
      </c>
      <c r="E235" s="12"/>
      <c r="F235" s="13" t="e">
        <f t="shared" si="73"/>
        <v>#VALUE!</v>
      </c>
      <c r="G235" s="13" t="e">
        <f t="shared" si="74"/>
        <v>#VALUE!</v>
      </c>
      <c r="H235" s="13" t="e">
        <f t="shared" si="75"/>
        <v>#VALUE!</v>
      </c>
      <c r="I235" s="12"/>
      <c r="J235" s="4">
        <f>[1]神兵!E277</f>
        <v>281</v>
      </c>
      <c r="K235" s="4">
        <f>[1]神兵!F277</f>
        <v>70</v>
      </c>
      <c r="L235" s="4">
        <f>[1]神兵!G277</f>
        <v>3801</v>
      </c>
      <c r="M235" s="4" t="e">
        <f t="shared" si="84"/>
        <v>#VALUE!</v>
      </c>
      <c r="N235" s="4" t="e">
        <f t="shared" si="85"/>
        <v>#VALUE!</v>
      </c>
      <c r="O235" s="4" t="e">
        <f t="shared" si="86"/>
        <v>#VALUE!</v>
      </c>
      <c r="Q235" s="14" t="e">
        <f t="shared" si="76"/>
        <v>#VALUE!</v>
      </c>
      <c r="R235" s="14" t="e">
        <f t="shared" si="77"/>
        <v>#VALUE!</v>
      </c>
      <c r="S235" s="14" t="e">
        <f t="shared" si="90"/>
        <v>#VALUE!</v>
      </c>
      <c r="T235" s="14" t="e">
        <f t="shared" si="90"/>
        <v>#VALUE!</v>
      </c>
      <c r="U235" s="14" t="e">
        <f t="shared" si="78"/>
        <v>#VALUE!</v>
      </c>
      <c r="V235" s="14" t="e">
        <f t="shared" si="79"/>
        <v>#VALUE!</v>
      </c>
      <c r="W235" s="14" t="e">
        <f t="shared" si="91"/>
        <v>#VALUE!</v>
      </c>
      <c r="X235" s="14" t="e">
        <f t="shared" si="91"/>
        <v>#VALUE!</v>
      </c>
      <c r="Y235" s="14" t="e">
        <f t="shared" si="80"/>
        <v>#VALUE!</v>
      </c>
      <c r="Z235" s="14" t="e">
        <f t="shared" si="81"/>
        <v>#VALUE!</v>
      </c>
      <c r="AA235" s="14" t="e">
        <f t="shared" si="92"/>
        <v>#VALUE!</v>
      </c>
      <c r="AB235" s="14" t="e">
        <f t="shared" si="92"/>
        <v>#VALUE!</v>
      </c>
    </row>
    <row r="236" spans="2:28" ht="16.5">
      <c r="B236" s="12">
        <f t="shared" si="82"/>
        <v>226</v>
      </c>
      <c r="C236" s="12">
        <f>[1]神兵!I278</f>
        <v>1340000</v>
      </c>
      <c r="D236" s="12">
        <f t="shared" si="83"/>
        <v>335000</v>
      </c>
      <c r="E236" s="12"/>
      <c r="F236" s="13" t="e">
        <f t="shared" si="73"/>
        <v>#VALUE!</v>
      </c>
      <c r="G236" s="13" t="e">
        <f t="shared" si="74"/>
        <v>#VALUE!</v>
      </c>
      <c r="H236" s="13" t="e">
        <f t="shared" si="75"/>
        <v>#VALUE!</v>
      </c>
      <c r="I236" s="12"/>
      <c r="J236" s="4">
        <f>[1]神兵!E278</f>
        <v>281</v>
      </c>
      <c r="K236" s="4">
        <f>[1]神兵!F278</f>
        <v>70</v>
      </c>
      <c r="L236" s="4">
        <f>[1]神兵!G278</f>
        <v>3801</v>
      </c>
      <c r="M236" s="4" t="e">
        <f t="shared" si="84"/>
        <v>#VALUE!</v>
      </c>
      <c r="N236" s="4" t="e">
        <f t="shared" si="85"/>
        <v>#VALUE!</v>
      </c>
      <c r="O236" s="4" t="e">
        <f t="shared" si="86"/>
        <v>#VALUE!</v>
      </c>
      <c r="Q236" s="14" t="e">
        <f t="shared" si="76"/>
        <v>#VALUE!</v>
      </c>
      <c r="R236" s="14" t="e">
        <f t="shared" si="77"/>
        <v>#VALUE!</v>
      </c>
      <c r="S236" s="14" t="e">
        <f t="shared" si="90"/>
        <v>#VALUE!</v>
      </c>
      <c r="T236" s="14" t="e">
        <f t="shared" si="90"/>
        <v>#VALUE!</v>
      </c>
      <c r="U236" s="14" t="e">
        <f t="shared" si="78"/>
        <v>#VALUE!</v>
      </c>
      <c r="V236" s="14" t="e">
        <f t="shared" si="79"/>
        <v>#VALUE!</v>
      </c>
      <c r="W236" s="14" t="e">
        <f t="shared" si="91"/>
        <v>#VALUE!</v>
      </c>
      <c r="X236" s="14" t="e">
        <f t="shared" si="91"/>
        <v>#VALUE!</v>
      </c>
      <c r="Y236" s="14" t="e">
        <f t="shared" si="80"/>
        <v>#VALUE!</v>
      </c>
      <c r="Z236" s="14" t="e">
        <f t="shared" si="81"/>
        <v>#VALUE!</v>
      </c>
      <c r="AA236" s="14" t="e">
        <f t="shared" si="92"/>
        <v>#VALUE!</v>
      </c>
      <c r="AB236" s="14" t="e">
        <f t="shared" si="92"/>
        <v>#VALUE!</v>
      </c>
    </row>
    <row r="237" spans="2:28" ht="16.5">
      <c r="B237" s="12">
        <f t="shared" si="82"/>
        <v>227</v>
      </c>
      <c r="C237" s="12">
        <f>[1]神兵!I279</f>
        <v>1380000</v>
      </c>
      <c r="D237" s="12">
        <f t="shared" si="83"/>
        <v>345000</v>
      </c>
      <c r="E237" s="12"/>
      <c r="F237" s="13" t="e">
        <f t="shared" si="73"/>
        <v>#VALUE!</v>
      </c>
      <c r="G237" s="13" t="e">
        <f t="shared" si="74"/>
        <v>#VALUE!</v>
      </c>
      <c r="H237" s="13" t="e">
        <f t="shared" si="75"/>
        <v>#VALUE!</v>
      </c>
      <c r="I237" s="12"/>
      <c r="J237" s="4">
        <f>[1]神兵!E279</f>
        <v>291</v>
      </c>
      <c r="K237" s="4">
        <f>[1]神兵!F279</f>
        <v>72</v>
      </c>
      <c r="L237" s="4">
        <f>[1]神兵!G279</f>
        <v>3931</v>
      </c>
      <c r="M237" s="4" t="e">
        <f t="shared" si="84"/>
        <v>#VALUE!</v>
      </c>
      <c r="N237" s="4" t="e">
        <f t="shared" si="85"/>
        <v>#VALUE!</v>
      </c>
      <c r="O237" s="4" t="e">
        <f t="shared" si="86"/>
        <v>#VALUE!</v>
      </c>
      <c r="Q237" s="14" t="e">
        <f t="shared" si="76"/>
        <v>#VALUE!</v>
      </c>
      <c r="R237" s="14" t="e">
        <f t="shared" si="77"/>
        <v>#VALUE!</v>
      </c>
      <c r="S237" s="14" t="e">
        <f t="shared" si="90"/>
        <v>#VALUE!</v>
      </c>
      <c r="T237" s="14" t="e">
        <f t="shared" si="90"/>
        <v>#VALUE!</v>
      </c>
      <c r="U237" s="14" t="e">
        <f t="shared" si="78"/>
        <v>#VALUE!</v>
      </c>
      <c r="V237" s="14" t="e">
        <f t="shared" si="79"/>
        <v>#VALUE!</v>
      </c>
      <c r="W237" s="14" t="e">
        <f t="shared" si="91"/>
        <v>#VALUE!</v>
      </c>
      <c r="X237" s="14" t="e">
        <f t="shared" si="91"/>
        <v>#VALUE!</v>
      </c>
      <c r="Y237" s="14" t="e">
        <f t="shared" si="80"/>
        <v>#VALUE!</v>
      </c>
      <c r="Z237" s="14" t="e">
        <f t="shared" si="81"/>
        <v>#VALUE!</v>
      </c>
      <c r="AA237" s="14" t="e">
        <f t="shared" si="92"/>
        <v>#VALUE!</v>
      </c>
      <c r="AB237" s="14" t="e">
        <f t="shared" si="92"/>
        <v>#VALUE!</v>
      </c>
    </row>
    <row r="238" spans="2:28" ht="16.5">
      <c r="B238" s="12">
        <f t="shared" si="82"/>
        <v>228</v>
      </c>
      <c r="C238" s="12">
        <f>[1]神兵!I280</f>
        <v>1380000</v>
      </c>
      <c r="D238" s="12">
        <f t="shared" si="83"/>
        <v>345000</v>
      </c>
      <c r="E238" s="12"/>
      <c r="F238" s="13" t="e">
        <f t="shared" si="73"/>
        <v>#VALUE!</v>
      </c>
      <c r="G238" s="13" t="e">
        <f t="shared" si="74"/>
        <v>#VALUE!</v>
      </c>
      <c r="H238" s="13" t="e">
        <f t="shared" si="75"/>
        <v>#VALUE!</v>
      </c>
      <c r="I238" s="12"/>
      <c r="J238" s="4">
        <f>[1]神兵!E280</f>
        <v>291</v>
      </c>
      <c r="K238" s="4">
        <f>[1]神兵!F280</f>
        <v>72</v>
      </c>
      <c r="L238" s="4">
        <f>[1]神兵!G280</f>
        <v>3931</v>
      </c>
      <c r="M238" s="4" t="e">
        <f t="shared" si="84"/>
        <v>#VALUE!</v>
      </c>
      <c r="N238" s="4" t="e">
        <f t="shared" si="85"/>
        <v>#VALUE!</v>
      </c>
      <c r="O238" s="4" t="e">
        <f t="shared" si="86"/>
        <v>#VALUE!</v>
      </c>
      <c r="Q238" s="14" t="e">
        <f t="shared" si="76"/>
        <v>#VALUE!</v>
      </c>
      <c r="R238" s="14" t="e">
        <f t="shared" si="77"/>
        <v>#VALUE!</v>
      </c>
      <c r="S238" s="14" t="e">
        <f t="shared" si="90"/>
        <v>#VALUE!</v>
      </c>
      <c r="T238" s="14" t="e">
        <f t="shared" si="90"/>
        <v>#VALUE!</v>
      </c>
      <c r="U238" s="14" t="e">
        <f t="shared" si="78"/>
        <v>#VALUE!</v>
      </c>
      <c r="V238" s="14" t="e">
        <f t="shared" si="79"/>
        <v>#VALUE!</v>
      </c>
      <c r="W238" s="14" t="e">
        <f t="shared" si="91"/>
        <v>#VALUE!</v>
      </c>
      <c r="X238" s="14" t="e">
        <f t="shared" si="91"/>
        <v>#VALUE!</v>
      </c>
      <c r="Y238" s="14" t="e">
        <f t="shared" si="80"/>
        <v>#VALUE!</v>
      </c>
      <c r="Z238" s="14" t="e">
        <f t="shared" si="81"/>
        <v>#VALUE!</v>
      </c>
      <c r="AA238" s="14" t="e">
        <f t="shared" si="92"/>
        <v>#VALUE!</v>
      </c>
      <c r="AB238" s="14" t="e">
        <f t="shared" si="92"/>
        <v>#VALUE!</v>
      </c>
    </row>
    <row r="239" spans="2:28" ht="16.5">
      <c r="B239" s="12">
        <f t="shared" si="82"/>
        <v>229</v>
      </c>
      <c r="C239" s="12">
        <f>[1]神兵!I281</f>
        <v>1380000</v>
      </c>
      <c r="D239" s="12">
        <f t="shared" si="83"/>
        <v>345000</v>
      </c>
      <c r="E239" s="12"/>
      <c r="F239" s="13" t="e">
        <f t="shared" si="73"/>
        <v>#VALUE!</v>
      </c>
      <c r="G239" s="13" t="e">
        <f t="shared" si="74"/>
        <v>#VALUE!</v>
      </c>
      <c r="H239" s="13" t="e">
        <f t="shared" si="75"/>
        <v>#VALUE!</v>
      </c>
      <c r="I239" s="12"/>
      <c r="J239" s="4">
        <f>[1]神兵!E281</f>
        <v>291</v>
      </c>
      <c r="K239" s="4">
        <f>[1]神兵!F281</f>
        <v>72</v>
      </c>
      <c r="L239" s="4">
        <f>[1]神兵!G281</f>
        <v>3931</v>
      </c>
      <c r="M239" s="4" t="e">
        <f t="shared" si="84"/>
        <v>#VALUE!</v>
      </c>
      <c r="N239" s="4" t="e">
        <f t="shared" si="85"/>
        <v>#VALUE!</v>
      </c>
      <c r="O239" s="4" t="e">
        <f t="shared" si="86"/>
        <v>#VALUE!</v>
      </c>
      <c r="Q239" s="14" t="e">
        <f t="shared" si="76"/>
        <v>#VALUE!</v>
      </c>
      <c r="R239" s="14" t="e">
        <f t="shared" si="77"/>
        <v>#VALUE!</v>
      </c>
      <c r="S239" s="14" t="e">
        <f t="shared" si="90"/>
        <v>#VALUE!</v>
      </c>
      <c r="T239" s="14" t="e">
        <f t="shared" si="90"/>
        <v>#VALUE!</v>
      </c>
      <c r="U239" s="14" t="e">
        <f t="shared" si="78"/>
        <v>#VALUE!</v>
      </c>
      <c r="V239" s="14" t="e">
        <f t="shared" si="79"/>
        <v>#VALUE!</v>
      </c>
      <c r="W239" s="14" t="e">
        <f t="shared" si="91"/>
        <v>#VALUE!</v>
      </c>
      <c r="X239" s="14" t="e">
        <f t="shared" si="91"/>
        <v>#VALUE!</v>
      </c>
      <c r="Y239" s="14" t="e">
        <f t="shared" si="80"/>
        <v>#VALUE!</v>
      </c>
      <c r="Z239" s="14" t="e">
        <f t="shared" si="81"/>
        <v>#VALUE!</v>
      </c>
      <c r="AA239" s="14" t="e">
        <f t="shared" si="92"/>
        <v>#VALUE!</v>
      </c>
      <c r="AB239" s="14" t="e">
        <f t="shared" si="92"/>
        <v>#VALUE!</v>
      </c>
    </row>
    <row r="240" spans="2:28" ht="16.5">
      <c r="B240" s="12">
        <f t="shared" si="82"/>
        <v>230</v>
      </c>
      <c r="C240" s="12">
        <f>[1]神兵!I282</f>
        <v>1380000</v>
      </c>
      <c r="D240" s="12">
        <f t="shared" si="83"/>
        <v>345000</v>
      </c>
      <c r="E240" s="12"/>
      <c r="F240" s="13" t="e">
        <f t="shared" si="73"/>
        <v>#VALUE!</v>
      </c>
      <c r="G240" s="13" t="e">
        <f t="shared" si="74"/>
        <v>#VALUE!</v>
      </c>
      <c r="H240" s="13" t="e">
        <f t="shared" si="75"/>
        <v>#VALUE!</v>
      </c>
      <c r="I240" s="12"/>
      <c r="J240" s="4">
        <f>[1]神兵!E282</f>
        <v>291</v>
      </c>
      <c r="K240" s="4">
        <f>[1]神兵!F282</f>
        <v>72</v>
      </c>
      <c r="L240" s="4">
        <f>[1]神兵!G282</f>
        <v>3931</v>
      </c>
      <c r="M240" s="4" t="e">
        <f t="shared" si="84"/>
        <v>#VALUE!</v>
      </c>
      <c r="N240" s="4" t="e">
        <f t="shared" si="85"/>
        <v>#VALUE!</v>
      </c>
      <c r="O240" s="4" t="e">
        <f t="shared" si="86"/>
        <v>#VALUE!</v>
      </c>
      <c r="Q240" s="14" t="e">
        <f t="shared" si="76"/>
        <v>#VALUE!</v>
      </c>
      <c r="R240" s="14" t="e">
        <f t="shared" si="77"/>
        <v>#VALUE!</v>
      </c>
      <c r="S240" s="14" t="e">
        <f t="shared" si="90"/>
        <v>#VALUE!</v>
      </c>
      <c r="T240" s="14" t="e">
        <f t="shared" si="90"/>
        <v>#VALUE!</v>
      </c>
      <c r="U240" s="14" t="e">
        <f t="shared" si="78"/>
        <v>#VALUE!</v>
      </c>
      <c r="V240" s="14" t="e">
        <f t="shared" si="79"/>
        <v>#VALUE!</v>
      </c>
      <c r="W240" s="14" t="e">
        <f t="shared" si="91"/>
        <v>#VALUE!</v>
      </c>
      <c r="X240" s="14" t="e">
        <f t="shared" si="91"/>
        <v>#VALUE!</v>
      </c>
      <c r="Y240" s="14" t="e">
        <f t="shared" si="80"/>
        <v>#VALUE!</v>
      </c>
      <c r="Z240" s="14" t="e">
        <f t="shared" si="81"/>
        <v>#VALUE!</v>
      </c>
      <c r="AA240" s="14" t="e">
        <f t="shared" si="92"/>
        <v>#VALUE!</v>
      </c>
      <c r="AB240" s="14" t="e">
        <f t="shared" si="92"/>
        <v>#VALUE!</v>
      </c>
    </row>
    <row r="241" spans="2:28" ht="16.5">
      <c r="B241" s="12">
        <f t="shared" si="82"/>
        <v>231</v>
      </c>
      <c r="C241" s="12">
        <f>[1]神兵!I283</f>
        <v>1380000</v>
      </c>
      <c r="D241" s="12">
        <f t="shared" si="83"/>
        <v>345000</v>
      </c>
      <c r="E241" s="12"/>
      <c r="F241" s="13" t="e">
        <f t="shared" si="73"/>
        <v>#VALUE!</v>
      </c>
      <c r="G241" s="13" t="e">
        <f t="shared" si="74"/>
        <v>#VALUE!</v>
      </c>
      <c r="H241" s="13" t="e">
        <f t="shared" si="75"/>
        <v>#VALUE!</v>
      </c>
      <c r="I241" s="12"/>
      <c r="J241" s="4">
        <f>[1]神兵!E283</f>
        <v>291</v>
      </c>
      <c r="K241" s="4">
        <f>[1]神兵!F283</f>
        <v>72</v>
      </c>
      <c r="L241" s="4">
        <f>[1]神兵!G283</f>
        <v>3931</v>
      </c>
      <c r="M241" s="4" t="e">
        <f t="shared" si="84"/>
        <v>#VALUE!</v>
      </c>
      <c r="N241" s="4" t="e">
        <f t="shared" si="85"/>
        <v>#VALUE!</v>
      </c>
      <c r="O241" s="4" t="e">
        <f t="shared" si="86"/>
        <v>#VALUE!</v>
      </c>
      <c r="Q241" s="14" t="e">
        <f t="shared" si="76"/>
        <v>#VALUE!</v>
      </c>
      <c r="R241" s="14" t="e">
        <f t="shared" si="77"/>
        <v>#VALUE!</v>
      </c>
      <c r="S241" s="14" t="e">
        <f t="shared" si="90"/>
        <v>#VALUE!</v>
      </c>
      <c r="T241" s="14" t="e">
        <f t="shared" si="90"/>
        <v>#VALUE!</v>
      </c>
      <c r="U241" s="14" t="e">
        <f t="shared" si="78"/>
        <v>#VALUE!</v>
      </c>
      <c r="V241" s="14" t="e">
        <f t="shared" si="79"/>
        <v>#VALUE!</v>
      </c>
      <c r="W241" s="14" t="e">
        <f t="shared" si="91"/>
        <v>#VALUE!</v>
      </c>
      <c r="X241" s="14" t="e">
        <f t="shared" si="91"/>
        <v>#VALUE!</v>
      </c>
      <c r="Y241" s="14" t="e">
        <f t="shared" si="80"/>
        <v>#VALUE!</v>
      </c>
      <c r="Z241" s="14" t="e">
        <f t="shared" si="81"/>
        <v>#VALUE!</v>
      </c>
      <c r="AA241" s="14" t="e">
        <f t="shared" si="92"/>
        <v>#VALUE!</v>
      </c>
      <c r="AB241" s="14" t="e">
        <f t="shared" si="92"/>
        <v>#VALUE!</v>
      </c>
    </row>
    <row r="242" spans="2:28" ht="16.5">
      <c r="B242" s="12">
        <f t="shared" si="82"/>
        <v>232</v>
      </c>
      <c r="C242" s="12">
        <f>[1]神兵!I284</f>
        <v>1380000</v>
      </c>
      <c r="D242" s="12">
        <f t="shared" si="83"/>
        <v>345000</v>
      </c>
      <c r="E242" s="12"/>
      <c r="F242" s="13" t="e">
        <f t="shared" si="73"/>
        <v>#VALUE!</v>
      </c>
      <c r="G242" s="13" t="e">
        <f t="shared" si="74"/>
        <v>#VALUE!</v>
      </c>
      <c r="H242" s="13" t="e">
        <f t="shared" si="75"/>
        <v>#VALUE!</v>
      </c>
      <c r="I242" s="12"/>
      <c r="J242" s="4">
        <f>[1]神兵!E284</f>
        <v>291</v>
      </c>
      <c r="K242" s="4">
        <f>[1]神兵!F284</f>
        <v>72</v>
      </c>
      <c r="L242" s="4">
        <f>[1]神兵!G284</f>
        <v>3931</v>
      </c>
      <c r="M242" s="4" t="e">
        <f t="shared" si="84"/>
        <v>#VALUE!</v>
      </c>
      <c r="N242" s="4" t="e">
        <f t="shared" si="85"/>
        <v>#VALUE!</v>
      </c>
      <c r="O242" s="4" t="e">
        <f t="shared" si="86"/>
        <v>#VALUE!</v>
      </c>
      <c r="Q242" s="14" t="e">
        <f t="shared" si="76"/>
        <v>#VALUE!</v>
      </c>
      <c r="R242" s="14" t="e">
        <f t="shared" si="77"/>
        <v>#VALUE!</v>
      </c>
      <c r="S242" s="14" t="e">
        <f t="shared" si="90"/>
        <v>#VALUE!</v>
      </c>
      <c r="T242" s="14" t="e">
        <f t="shared" si="90"/>
        <v>#VALUE!</v>
      </c>
      <c r="U242" s="14" t="e">
        <f t="shared" si="78"/>
        <v>#VALUE!</v>
      </c>
      <c r="V242" s="14" t="e">
        <f t="shared" si="79"/>
        <v>#VALUE!</v>
      </c>
      <c r="W242" s="14" t="e">
        <f t="shared" si="91"/>
        <v>#VALUE!</v>
      </c>
      <c r="X242" s="14" t="e">
        <f t="shared" si="91"/>
        <v>#VALUE!</v>
      </c>
      <c r="Y242" s="14" t="e">
        <f t="shared" si="80"/>
        <v>#VALUE!</v>
      </c>
      <c r="Z242" s="14" t="e">
        <f t="shared" si="81"/>
        <v>#VALUE!</v>
      </c>
      <c r="AA242" s="14" t="e">
        <f t="shared" si="92"/>
        <v>#VALUE!</v>
      </c>
      <c r="AB242" s="14" t="e">
        <f t="shared" si="92"/>
        <v>#VALUE!</v>
      </c>
    </row>
    <row r="243" spans="2:28" ht="16.5">
      <c r="B243" s="12">
        <f t="shared" si="82"/>
        <v>233</v>
      </c>
      <c r="C243" s="12">
        <f>[1]神兵!I285</f>
        <v>1380000</v>
      </c>
      <c r="D243" s="12">
        <f t="shared" si="83"/>
        <v>345000</v>
      </c>
      <c r="E243" s="12"/>
      <c r="F243" s="13" t="e">
        <f t="shared" si="73"/>
        <v>#VALUE!</v>
      </c>
      <c r="G243" s="13" t="e">
        <f t="shared" si="74"/>
        <v>#VALUE!</v>
      </c>
      <c r="H243" s="13" t="e">
        <f t="shared" si="75"/>
        <v>#VALUE!</v>
      </c>
      <c r="I243" s="12"/>
      <c r="J243" s="4">
        <f>[1]神兵!E285</f>
        <v>291</v>
      </c>
      <c r="K243" s="4">
        <f>[1]神兵!F285</f>
        <v>72</v>
      </c>
      <c r="L243" s="4">
        <f>[1]神兵!G285</f>
        <v>3931</v>
      </c>
      <c r="M243" s="4" t="e">
        <f t="shared" si="84"/>
        <v>#VALUE!</v>
      </c>
      <c r="N243" s="4" t="e">
        <f t="shared" si="85"/>
        <v>#VALUE!</v>
      </c>
      <c r="O243" s="4" t="e">
        <f t="shared" si="86"/>
        <v>#VALUE!</v>
      </c>
      <c r="Q243" s="14" t="e">
        <f t="shared" si="76"/>
        <v>#VALUE!</v>
      </c>
      <c r="R243" s="14" t="e">
        <f t="shared" si="77"/>
        <v>#VALUE!</v>
      </c>
      <c r="S243" s="14" t="e">
        <f t="shared" si="90"/>
        <v>#VALUE!</v>
      </c>
      <c r="T243" s="14" t="e">
        <f t="shared" si="90"/>
        <v>#VALUE!</v>
      </c>
      <c r="U243" s="14" t="e">
        <f t="shared" si="78"/>
        <v>#VALUE!</v>
      </c>
      <c r="V243" s="14" t="e">
        <f t="shared" si="79"/>
        <v>#VALUE!</v>
      </c>
      <c r="W243" s="14" t="e">
        <f t="shared" si="91"/>
        <v>#VALUE!</v>
      </c>
      <c r="X243" s="14" t="e">
        <f t="shared" si="91"/>
        <v>#VALUE!</v>
      </c>
      <c r="Y243" s="14" t="e">
        <f t="shared" si="80"/>
        <v>#VALUE!</v>
      </c>
      <c r="Z243" s="14" t="e">
        <f t="shared" si="81"/>
        <v>#VALUE!</v>
      </c>
      <c r="AA243" s="14" t="e">
        <f t="shared" si="92"/>
        <v>#VALUE!</v>
      </c>
      <c r="AB243" s="14" t="e">
        <f t="shared" si="92"/>
        <v>#VALUE!</v>
      </c>
    </row>
    <row r="244" spans="2:28" ht="16.5">
      <c r="B244" s="12">
        <f t="shared" si="82"/>
        <v>234</v>
      </c>
      <c r="C244" s="12">
        <f>[1]神兵!I286</f>
        <v>1380000</v>
      </c>
      <c r="D244" s="12">
        <f t="shared" si="83"/>
        <v>345000</v>
      </c>
      <c r="E244" s="12"/>
      <c r="F244" s="13" t="e">
        <f t="shared" si="73"/>
        <v>#VALUE!</v>
      </c>
      <c r="G244" s="13" t="e">
        <f t="shared" si="74"/>
        <v>#VALUE!</v>
      </c>
      <c r="H244" s="13" t="e">
        <f t="shared" si="75"/>
        <v>#VALUE!</v>
      </c>
      <c r="I244" s="12"/>
      <c r="J244" s="4">
        <f>[1]神兵!E286</f>
        <v>291</v>
      </c>
      <c r="K244" s="4">
        <f>[1]神兵!F286</f>
        <v>72</v>
      </c>
      <c r="L244" s="4">
        <f>[1]神兵!G286</f>
        <v>3931</v>
      </c>
      <c r="M244" s="4" t="e">
        <f t="shared" si="84"/>
        <v>#VALUE!</v>
      </c>
      <c r="N244" s="4" t="e">
        <f t="shared" si="85"/>
        <v>#VALUE!</v>
      </c>
      <c r="O244" s="4" t="e">
        <f t="shared" si="86"/>
        <v>#VALUE!</v>
      </c>
      <c r="Q244" s="14" t="e">
        <f t="shared" si="76"/>
        <v>#VALUE!</v>
      </c>
      <c r="R244" s="14" t="e">
        <f t="shared" si="77"/>
        <v>#VALUE!</v>
      </c>
      <c r="S244" s="14" t="e">
        <f t="shared" si="90"/>
        <v>#VALUE!</v>
      </c>
      <c r="T244" s="14" t="e">
        <f t="shared" si="90"/>
        <v>#VALUE!</v>
      </c>
      <c r="U244" s="14" t="e">
        <f t="shared" si="78"/>
        <v>#VALUE!</v>
      </c>
      <c r="V244" s="14" t="e">
        <f t="shared" si="79"/>
        <v>#VALUE!</v>
      </c>
      <c r="W244" s="14" t="e">
        <f t="shared" si="91"/>
        <v>#VALUE!</v>
      </c>
      <c r="X244" s="14" t="e">
        <f t="shared" si="91"/>
        <v>#VALUE!</v>
      </c>
      <c r="Y244" s="14" t="e">
        <f t="shared" si="80"/>
        <v>#VALUE!</v>
      </c>
      <c r="Z244" s="14" t="e">
        <f t="shared" si="81"/>
        <v>#VALUE!</v>
      </c>
      <c r="AA244" s="14" t="e">
        <f t="shared" si="92"/>
        <v>#VALUE!</v>
      </c>
      <c r="AB244" s="14" t="e">
        <f t="shared" si="92"/>
        <v>#VALUE!</v>
      </c>
    </row>
    <row r="245" spans="2:28" ht="16.5">
      <c r="B245" s="12">
        <f t="shared" si="82"/>
        <v>235</v>
      </c>
      <c r="C245" s="12">
        <f>[1]神兵!I287</f>
        <v>1380000</v>
      </c>
      <c r="D245" s="12">
        <f t="shared" si="83"/>
        <v>345000</v>
      </c>
      <c r="E245" s="12"/>
      <c r="F245" s="13" t="e">
        <f t="shared" si="73"/>
        <v>#VALUE!</v>
      </c>
      <c r="G245" s="13" t="e">
        <f t="shared" si="74"/>
        <v>#VALUE!</v>
      </c>
      <c r="H245" s="13" t="e">
        <f t="shared" si="75"/>
        <v>#VALUE!</v>
      </c>
      <c r="I245" s="12"/>
      <c r="J245" s="4">
        <f>[1]神兵!E287</f>
        <v>291</v>
      </c>
      <c r="K245" s="4">
        <f>[1]神兵!F287</f>
        <v>72</v>
      </c>
      <c r="L245" s="4">
        <f>[1]神兵!G287</f>
        <v>3931</v>
      </c>
      <c r="M245" s="4" t="e">
        <f t="shared" si="84"/>
        <v>#VALUE!</v>
      </c>
      <c r="N245" s="4" t="e">
        <f t="shared" si="85"/>
        <v>#VALUE!</v>
      </c>
      <c r="O245" s="4" t="e">
        <f t="shared" si="86"/>
        <v>#VALUE!</v>
      </c>
      <c r="Q245" s="14" t="e">
        <f t="shared" si="76"/>
        <v>#VALUE!</v>
      </c>
      <c r="R245" s="14" t="e">
        <f t="shared" si="77"/>
        <v>#VALUE!</v>
      </c>
      <c r="S245" s="14" t="e">
        <f t="shared" si="90"/>
        <v>#VALUE!</v>
      </c>
      <c r="T245" s="14" t="e">
        <f t="shared" si="90"/>
        <v>#VALUE!</v>
      </c>
      <c r="U245" s="14" t="e">
        <f t="shared" si="78"/>
        <v>#VALUE!</v>
      </c>
      <c r="V245" s="14" t="e">
        <f t="shared" si="79"/>
        <v>#VALUE!</v>
      </c>
      <c r="W245" s="14" t="e">
        <f t="shared" si="91"/>
        <v>#VALUE!</v>
      </c>
      <c r="X245" s="14" t="e">
        <f t="shared" si="91"/>
        <v>#VALUE!</v>
      </c>
      <c r="Y245" s="14" t="e">
        <f t="shared" si="80"/>
        <v>#VALUE!</v>
      </c>
      <c r="Z245" s="14" t="e">
        <f t="shared" si="81"/>
        <v>#VALUE!</v>
      </c>
      <c r="AA245" s="14" t="e">
        <f t="shared" si="92"/>
        <v>#VALUE!</v>
      </c>
      <c r="AB245" s="14" t="e">
        <f t="shared" si="92"/>
        <v>#VALUE!</v>
      </c>
    </row>
    <row r="246" spans="2:28" ht="16.5">
      <c r="B246" s="12">
        <f t="shared" si="82"/>
        <v>236</v>
      </c>
      <c r="C246" s="12">
        <f>[1]神兵!I288</f>
        <v>1380000</v>
      </c>
      <c r="D246" s="12">
        <f t="shared" si="83"/>
        <v>345000</v>
      </c>
      <c r="E246" s="12"/>
      <c r="F246" s="13" t="e">
        <f t="shared" si="73"/>
        <v>#VALUE!</v>
      </c>
      <c r="G246" s="13" t="e">
        <f t="shared" si="74"/>
        <v>#VALUE!</v>
      </c>
      <c r="H246" s="13" t="e">
        <f t="shared" si="75"/>
        <v>#VALUE!</v>
      </c>
      <c r="I246" s="12"/>
      <c r="J246" s="4">
        <f>[1]神兵!E288</f>
        <v>291</v>
      </c>
      <c r="K246" s="4">
        <f>[1]神兵!F288</f>
        <v>72</v>
      </c>
      <c r="L246" s="4">
        <f>[1]神兵!G288</f>
        <v>3931</v>
      </c>
      <c r="M246" s="4" t="e">
        <f t="shared" si="84"/>
        <v>#VALUE!</v>
      </c>
      <c r="N246" s="4" t="e">
        <f t="shared" si="85"/>
        <v>#VALUE!</v>
      </c>
      <c r="O246" s="4" t="e">
        <f t="shared" si="86"/>
        <v>#VALUE!</v>
      </c>
      <c r="Q246" s="14" t="e">
        <f t="shared" si="76"/>
        <v>#VALUE!</v>
      </c>
      <c r="R246" s="14" t="e">
        <f t="shared" si="77"/>
        <v>#VALUE!</v>
      </c>
      <c r="S246" s="14" t="e">
        <f t="shared" si="90"/>
        <v>#VALUE!</v>
      </c>
      <c r="T246" s="14" t="e">
        <f t="shared" si="90"/>
        <v>#VALUE!</v>
      </c>
      <c r="U246" s="14" t="e">
        <f t="shared" si="78"/>
        <v>#VALUE!</v>
      </c>
      <c r="V246" s="14" t="e">
        <f t="shared" si="79"/>
        <v>#VALUE!</v>
      </c>
      <c r="W246" s="14" t="e">
        <f t="shared" si="91"/>
        <v>#VALUE!</v>
      </c>
      <c r="X246" s="14" t="e">
        <f t="shared" si="91"/>
        <v>#VALUE!</v>
      </c>
      <c r="Y246" s="14" t="e">
        <f t="shared" si="80"/>
        <v>#VALUE!</v>
      </c>
      <c r="Z246" s="14" t="e">
        <f t="shared" si="81"/>
        <v>#VALUE!</v>
      </c>
      <c r="AA246" s="14" t="e">
        <f t="shared" si="92"/>
        <v>#VALUE!</v>
      </c>
      <c r="AB246" s="14" t="e">
        <f t="shared" si="92"/>
        <v>#VALUE!</v>
      </c>
    </row>
    <row r="247" spans="2:28" ht="16.5">
      <c r="B247" s="12">
        <f t="shared" si="82"/>
        <v>237</v>
      </c>
      <c r="C247" s="12">
        <f>[1]神兵!I289</f>
        <v>1420000</v>
      </c>
      <c r="D247" s="12">
        <f t="shared" si="83"/>
        <v>355000</v>
      </c>
      <c r="E247" s="12"/>
      <c r="F247" s="13" t="e">
        <f t="shared" si="73"/>
        <v>#VALUE!</v>
      </c>
      <c r="G247" s="13" t="e">
        <f t="shared" si="74"/>
        <v>#VALUE!</v>
      </c>
      <c r="H247" s="13" t="e">
        <f t="shared" si="75"/>
        <v>#VALUE!</v>
      </c>
      <c r="I247" s="12"/>
      <c r="J247" s="4">
        <f>[1]神兵!E289</f>
        <v>300</v>
      </c>
      <c r="K247" s="4">
        <f>[1]神兵!F289</f>
        <v>75</v>
      </c>
      <c r="L247" s="4">
        <f>[1]神兵!G289</f>
        <v>4060</v>
      </c>
      <c r="M247" s="4" t="e">
        <f t="shared" si="84"/>
        <v>#VALUE!</v>
      </c>
      <c r="N247" s="4" t="e">
        <f t="shared" si="85"/>
        <v>#VALUE!</v>
      </c>
      <c r="O247" s="4" t="e">
        <f t="shared" si="86"/>
        <v>#VALUE!</v>
      </c>
      <c r="Q247" s="14" t="e">
        <f t="shared" si="76"/>
        <v>#VALUE!</v>
      </c>
      <c r="R247" s="14" t="e">
        <f t="shared" si="77"/>
        <v>#VALUE!</v>
      </c>
      <c r="S247" s="14" t="e">
        <f t="shared" si="90"/>
        <v>#VALUE!</v>
      </c>
      <c r="T247" s="14" t="e">
        <f t="shared" si="90"/>
        <v>#VALUE!</v>
      </c>
      <c r="U247" s="14" t="e">
        <f t="shared" si="78"/>
        <v>#VALUE!</v>
      </c>
      <c r="V247" s="14" t="e">
        <f t="shared" si="79"/>
        <v>#VALUE!</v>
      </c>
      <c r="W247" s="14" t="e">
        <f t="shared" si="91"/>
        <v>#VALUE!</v>
      </c>
      <c r="X247" s="14" t="e">
        <f t="shared" si="91"/>
        <v>#VALUE!</v>
      </c>
      <c r="Y247" s="14" t="e">
        <f t="shared" si="80"/>
        <v>#VALUE!</v>
      </c>
      <c r="Z247" s="14" t="e">
        <f t="shared" si="81"/>
        <v>#VALUE!</v>
      </c>
      <c r="AA247" s="14" t="e">
        <f t="shared" si="92"/>
        <v>#VALUE!</v>
      </c>
      <c r="AB247" s="14" t="e">
        <f t="shared" si="92"/>
        <v>#VALUE!</v>
      </c>
    </row>
    <row r="248" spans="2:28" ht="16.5">
      <c r="B248" s="12">
        <f t="shared" si="82"/>
        <v>238</v>
      </c>
      <c r="C248" s="12">
        <f>[1]神兵!I290</f>
        <v>1420000</v>
      </c>
      <c r="D248" s="12">
        <f t="shared" si="83"/>
        <v>355000</v>
      </c>
      <c r="E248" s="12"/>
      <c r="F248" s="13" t="e">
        <f t="shared" si="73"/>
        <v>#VALUE!</v>
      </c>
      <c r="G248" s="13" t="e">
        <f t="shared" si="74"/>
        <v>#VALUE!</v>
      </c>
      <c r="H248" s="13" t="e">
        <f t="shared" si="75"/>
        <v>#VALUE!</v>
      </c>
      <c r="I248" s="12"/>
      <c r="J248" s="4">
        <f>[1]神兵!E290</f>
        <v>300</v>
      </c>
      <c r="K248" s="4">
        <f>[1]神兵!F290</f>
        <v>75</v>
      </c>
      <c r="L248" s="4">
        <f>[1]神兵!G290</f>
        <v>4060</v>
      </c>
      <c r="M248" s="4" t="e">
        <f t="shared" si="84"/>
        <v>#VALUE!</v>
      </c>
      <c r="N248" s="4" t="e">
        <f t="shared" si="85"/>
        <v>#VALUE!</v>
      </c>
      <c r="O248" s="4" t="e">
        <f t="shared" si="86"/>
        <v>#VALUE!</v>
      </c>
      <c r="Q248" s="14" t="e">
        <f t="shared" si="76"/>
        <v>#VALUE!</v>
      </c>
      <c r="R248" s="14" t="e">
        <f t="shared" si="77"/>
        <v>#VALUE!</v>
      </c>
      <c r="S248" s="14" t="e">
        <f t="shared" si="90"/>
        <v>#VALUE!</v>
      </c>
      <c r="T248" s="14" t="e">
        <f t="shared" si="90"/>
        <v>#VALUE!</v>
      </c>
      <c r="U248" s="14" t="e">
        <f t="shared" si="78"/>
        <v>#VALUE!</v>
      </c>
      <c r="V248" s="14" t="e">
        <f t="shared" si="79"/>
        <v>#VALUE!</v>
      </c>
      <c r="W248" s="14" t="e">
        <f t="shared" si="91"/>
        <v>#VALUE!</v>
      </c>
      <c r="X248" s="14" t="e">
        <f t="shared" si="91"/>
        <v>#VALUE!</v>
      </c>
      <c r="Y248" s="14" t="e">
        <f t="shared" si="80"/>
        <v>#VALUE!</v>
      </c>
      <c r="Z248" s="14" t="e">
        <f t="shared" si="81"/>
        <v>#VALUE!</v>
      </c>
      <c r="AA248" s="14" t="e">
        <f t="shared" si="92"/>
        <v>#VALUE!</v>
      </c>
      <c r="AB248" s="14" t="e">
        <f t="shared" si="92"/>
        <v>#VALUE!</v>
      </c>
    </row>
    <row r="249" spans="2:28" ht="16.5">
      <c r="B249" s="12">
        <f t="shared" si="82"/>
        <v>239</v>
      </c>
      <c r="C249" s="12">
        <f>[1]神兵!I291</f>
        <v>1420000</v>
      </c>
      <c r="D249" s="12">
        <f t="shared" si="83"/>
        <v>355000</v>
      </c>
      <c r="E249" s="12"/>
      <c r="F249" s="13" t="e">
        <f t="shared" si="73"/>
        <v>#VALUE!</v>
      </c>
      <c r="G249" s="13" t="e">
        <f t="shared" si="74"/>
        <v>#VALUE!</v>
      </c>
      <c r="H249" s="13" t="e">
        <f t="shared" si="75"/>
        <v>#VALUE!</v>
      </c>
      <c r="I249" s="12"/>
      <c r="J249" s="4">
        <f>[1]神兵!E291</f>
        <v>300</v>
      </c>
      <c r="K249" s="4">
        <f>[1]神兵!F291</f>
        <v>75</v>
      </c>
      <c r="L249" s="4">
        <f>[1]神兵!G291</f>
        <v>4060</v>
      </c>
      <c r="M249" s="4" t="e">
        <f t="shared" si="84"/>
        <v>#VALUE!</v>
      </c>
      <c r="N249" s="4" t="e">
        <f t="shared" si="85"/>
        <v>#VALUE!</v>
      </c>
      <c r="O249" s="4" t="e">
        <f t="shared" si="86"/>
        <v>#VALUE!</v>
      </c>
      <c r="Q249" s="14" t="e">
        <f t="shared" si="76"/>
        <v>#VALUE!</v>
      </c>
      <c r="R249" s="14" t="e">
        <f t="shared" si="77"/>
        <v>#VALUE!</v>
      </c>
      <c r="S249" s="14" t="e">
        <f t="shared" si="90"/>
        <v>#VALUE!</v>
      </c>
      <c r="T249" s="14" t="e">
        <f t="shared" si="90"/>
        <v>#VALUE!</v>
      </c>
      <c r="U249" s="14" t="e">
        <f t="shared" si="78"/>
        <v>#VALUE!</v>
      </c>
      <c r="V249" s="14" t="e">
        <f t="shared" si="79"/>
        <v>#VALUE!</v>
      </c>
      <c r="W249" s="14" t="e">
        <f t="shared" si="91"/>
        <v>#VALUE!</v>
      </c>
      <c r="X249" s="14" t="e">
        <f t="shared" si="91"/>
        <v>#VALUE!</v>
      </c>
      <c r="Y249" s="14" t="e">
        <f t="shared" si="80"/>
        <v>#VALUE!</v>
      </c>
      <c r="Z249" s="14" t="e">
        <f t="shared" si="81"/>
        <v>#VALUE!</v>
      </c>
      <c r="AA249" s="14" t="e">
        <f t="shared" si="92"/>
        <v>#VALUE!</v>
      </c>
      <c r="AB249" s="14" t="e">
        <f t="shared" si="92"/>
        <v>#VALUE!</v>
      </c>
    </row>
    <row r="250" spans="2:28" ht="16.5">
      <c r="B250" s="12">
        <f t="shared" si="82"/>
        <v>240</v>
      </c>
      <c r="C250" s="12">
        <f>[1]神兵!I292</f>
        <v>1420000</v>
      </c>
      <c r="D250" s="12">
        <f t="shared" si="83"/>
        <v>355000</v>
      </c>
      <c r="E250" s="12"/>
      <c r="F250" s="13" t="e">
        <f t="shared" si="73"/>
        <v>#VALUE!</v>
      </c>
      <c r="G250" s="13" t="e">
        <f t="shared" si="74"/>
        <v>#VALUE!</v>
      </c>
      <c r="H250" s="13" t="e">
        <f t="shared" si="75"/>
        <v>#VALUE!</v>
      </c>
      <c r="I250" s="12"/>
      <c r="J250" s="4">
        <f>[1]神兵!E292</f>
        <v>300</v>
      </c>
      <c r="K250" s="4">
        <f>[1]神兵!F292</f>
        <v>75</v>
      </c>
      <c r="L250" s="4">
        <f>[1]神兵!G292</f>
        <v>4060</v>
      </c>
      <c r="M250" s="4" t="e">
        <f t="shared" si="84"/>
        <v>#VALUE!</v>
      </c>
      <c r="N250" s="4" t="e">
        <f t="shared" si="85"/>
        <v>#VALUE!</v>
      </c>
      <c r="O250" s="4" t="e">
        <f t="shared" si="86"/>
        <v>#VALUE!</v>
      </c>
      <c r="Q250" s="14" t="e">
        <f t="shared" si="76"/>
        <v>#VALUE!</v>
      </c>
      <c r="R250" s="14" t="e">
        <f t="shared" si="77"/>
        <v>#VALUE!</v>
      </c>
      <c r="S250" s="14" t="e">
        <f t="shared" si="90"/>
        <v>#VALUE!</v>
      </c>
      <c r="T250" s="14" t="e">
        <f t="shared" si="90"/>
        <v>#VALUE!</v>
      </c>
      <c r="U250" s="14" t="e">
        <f t="shared" si="78"/>
        <v>#VALUE!</v>
      </c>
      <c r="V250" s="14" t="e">
        <f t="shared" si="79"/>
        <v>#VALUE!</v>
      </c>
      <c r="W250" s="14" t="e">
        <f t="shared" si="91"/>
        <v>#VALUE!</v>
      </c>
      <c r="X250" s="14" t="e">
        <f t="shared" si="91"/>
        <v>#VALUE!</v>
      </c>
      <c r="Y250" s="14" t="e">
        <f t="shared" si="80"/>
        <v>#VALUE!</v>
      </c>
      <c r="Z250" s="14" t="e">
        <f t="shared" si="81"/>
        <v>#VALUE!</v>
      </c>
      <c r="AA250" s="14" t="e">
        <f t="shared" si="92"/>
        <v>#VALUE!</v>
      </c>
      <c r="AB250" s="14" t="e">
        <f t="shared" si="92"/>
        <v>#VALUE!</v>
      </c>
    </row>
    <row r="251" spans="2:28" ht="16.5">
      <c r="B251" s="12">
        <f t="shared" si="82"/>
        <v>241</v>
      </c>
      <c r="C251" s="12">
        <f>[1]神兵!I293</f>
        <v>1420000</v>
      </c>
      <c r="D251" s="12">
        <f t="shared" si="83"/>
        <v>355000</v>
      </c>
      <c r="E251" s="12"/>
      <c r="F251" s="13" t="e">
        <f t="shared" si="73"/>
        <v>#VALUE!</v>
      </c>
      <c r="G251" s="13" t="e">
        <f t="shared" si="74"/>
        <v>#VALUE!</v>
      </c>
      <c r="H251" s="13" t="e">
        <f t="shared" si="75"/>
        <v>#VALUE!</v>
      </c>
      <c r="I251" s="12"/>
      <c r="J251" s="4">
        <f>[1]神兵!E293</f>
        <v>300</v>
      </c>
      <c r="K251" s="4">
        <f>[1]神兵!F293</f>
        <v>75</v>
      </c>
      <c r="L251" s="4">
        <f>[1]神兵!G293</f>
        <v>4060</v>
      </c>
      <c r="M251" s="4" t="e">
        <f t="shared" si="84"/>
        <v>#VALUE!</v>
      </c>
      <c r="N251" s="4" t="e">
        <f t="shared" si="85"/>
        <v>#VALUE!</v>
      </c>
      <c r="O251" s="4" t="e">
        <f t="shared" si="86"/>
        <v>#VALUE!</v>
      </c>
      <c r="Q251" s="14" t="e">
        <f t="shared" si="76"/>
        <v>#VALUE!</v>
      </c>
      <c r="R251" s="14" t="e">
        <f t="shared" si="77"/>
        <v>#VALUE!</v>
      </c>
      <c r="S251" s="14" t="e">
        <f t="shared" ref="S251:T270" si="93">"{type="&amp;S$9&amp;",value="&amp;$N251&amp;"},"</f>
        <v>#VALUE!</v>
      </c>
      <c r="T251" s="14" t="e">
        <f t="shared" si="93"/>
        <v>#VALUE!</v>
      </c>
      <c r="U251" s="14" t="e">
        <f t="shared" si="78"/>
        <v>#VALUE!</v>
      </c>
      <c r="V251" s="14" t="e">
        <f t="shared" si="79"/>
        <v>#VALUE!</v>
      </c>
      <c r="W251" s="14" t="e">
        <f t="shared" ref="W251:X270" si="94">"{type="&amp;W$9&amp;",value="&amp;$N251&amp;"},"</f>
        <v>#VALUE!</v>
      </c>
      <c r="X251" s="14" t="e">
        <f t="shared" si="94"/>
        <v>#VALUE!</v>
      </c>
      <c r="Y251" s="14" t="e">
        <f t="shared" si="80"/>
        <v>#VALUE!</v>
      </c>
      <c r="Z251" s="14" t="e">
        <f t="shared" si="81"/>
        <v>#VALUE!</v>
      </c>
      <c r="AA251" s="14" t="e">
        <f t="shared" ref="AA251:AB270" si="95">"{type="&amp;AA$9&amp;",value="&amp;$N251&amp;"},"</f>
        <v>#VALUE!</v>
      </c>
      <c r="AB251" s="14" t="e">
        <f t="shared" si="95"/>
        <v>#VALUE!</v>
      </c>
    </row>
    <row r="252" spans="2:28" ht="16.5">
      <c r="B252" s="12">
        <f t="shared" si="82"/>
        <v>242</v>
      </c>
      <c r="C252" s="12">
        <f>[1]神兵!I294</f>
        <v>1420000</v>
      </c>
      <c r="D252" s="12">
        <f t="shared" si="83"/>
        <v>355000</v>
      </c>
      <c r="E252" s="12"/>
      <c r="F252" s="13" t="e">
        <f t="shared" si="73"/>
        <v>#VALUE!</v>
      </c>
      <c r="G252" s="13" t="e">
        <f t="shared" si="74"/>
        <v>#VALUE!</v>
      </c>
      <c r="H252" s="13" t="e">
        <f t="shared" si="75"/>
        <v>#VALUE!</v>
      </c>
      <c r="I252" s="12"/>
      <c r="J252" s="4">
        <f>[1]神兵!E294</f>
        <v>300</v>
      </c>
      <c r="K252" s="4">
        <f>[1]神兵!F294</f>
        <v>75</v>
      </c>
      <c r="L252" s="4">
        <f>[1]神兵!G294</f>
        <v>4060</v>
      </c>
      <c r="M252" s="4" t="e">
        <f t="shared" si="84"/>
        <v>#VALUE!</v>
      </c>
      <c r="N252" s="4" t="e">
        <f t="shared" si="85"/>
        <v>#VALUE!</v>
      </c>
      <c r="O252" s="4" t="e">
        <f t="shared" si="86"/>
        <v>#VALUE!</v>
      </c>
      <c r="Q252" s="14" t="e">
        <f t="shared" si="76"/>
        <v>#VALUE!</v>
      </c>
      <c r="R252" s="14" t="e">
        <f t="shared" si="77"/>
        <v>#VALUE!</v>
      </c>
      <c r="S252" s="14" t="e">
        <f t="shared" si="93"/>
        <v>#VALUE!</v>
      </c>
      <c r="T252" s="14" t="e">
        <f t="shared" si="93"/>
        <v>#VALUE!</v>
      </c>
      <c r="U252" s="14" t="e">
        <f t="shared" si="78"/>
        <v>#VALUE!</v>
      </c>
      <c r="V252" s="14" t="e">
        <f t="shared" si="79"/>
        <v>#VALUE!</v>
      </c>
      <c r="W252" s="14" t="e">
        <f t="shared" si="94"/>
        <v>#VALUE!</v>
      </c>
      <c r="X252" s="14" t="e">
        <f t="shared" si="94"/>
        <v>#VALUE!</v>
      </c>
      <c r="Y252" s="14" t="e">
        <f t="shared" si="80"/>
        <v>#VALUE!</v>
      </c>
      <c r="Z252" s="14" t="e">
        <f t="shared" si="81"/>
        <v>#VALUE!</v>
      </c>
      <c r="AA252" s="14" t="e">
        <f t="shared" si="95"/>
        <v>#VALUE!</v>
      </c>
      <c r="AB252" s="14" t="e">
        <f t="shared" si="95"/>
        <v>#VALUE!</v>
      </c>
    </row>
    <row r="253" spans="2:28" ht="16.5">
      <c r="B253" s="12">
        <f t="shared" si="82"/>
        <v>243</v>
      </c>
      <c r="C253" s="12">
        <f>[1]神兵!I295</f>
        <v>1420000</v>
      </c>
      <c r="D253" s="12">
        <f t="shared" si="83"/>
        <v>355000</v>
      </c>
      <c r="E253" s="12"/>
      <c r="F253" s="13" t="e">
        <f t="shared" si="73"/>
        <v>#VALUE!</v>
      </c>
      <c r="G253" s="13" t="e">
        <f t="shared" si="74"/>
        <v>#VALUE!</v>
      </c>
      <c r="H253" s="13" t="e">
        <f t="shared" si="75"/>
        <v>#VALUE!</v>
      </c>
      <c r="I253" s="12"/>
      <c r="J253" s="4">
        <f>[1]神兵!E295</f>
        <v>300</v>
      </c>
      <c r="K253" s="4">
        <f>[1]神兵!F295</f>
        <v>75</v>
      </c>
      <c r="L253" s="4">
        <f>[1]神兵!G295</f>
        <v>4060</v>
      </c>
      <c r="M253" s="4" t="e">
        <f t="shared" si="84"/>
        <v>#VALUE!</v>
      </c>
      <c r="N253" s="4" t="e">
        <f t="shared" si="85"/>
        <v>#VALUE!</v>
      </c>
      <c r="O253" s="4" t="e">
        <f t="shared" si="86"/>
        <v>#VALUE!</v>
      </c>
      <c r="Q253" s="14" t="e">
        <f t="shared" si="76"/>
        <v>#VALUE!</v>
      </c>
      <c r="R253" s="14" t="e">
        <f t="shared" si="77"/>
        <v>#VALUE!</v>
      </c>
      <c r="S253" s="14" t="e">
        <f t="shared" si="93"/>
        <v>#VALUE!</v>
      </c>
      <c r="T253" s="14" t="e">
        <f t="shared" si="93"/>
        <v>#VALUE!</v>
      </c>
      <c r="U253" s="14" t="e">
        <f t="shared" si="78"/>
        <v>#VALUE!</v>
      </c>
      <c r="V253" s="14" t="e">
        <f t="shared" si="79"/>
        <v>#VALUE!</v>
      </c>
      <c r="W253" s="14" t="e">
        <f t="shared" si="94"/>
        <v>#VALUE!</v>
      </c>
      <c r="X253" s="14" t="e">
        <f t="shared" si="94"/>
        <v>#VALUE!</v>
      </c>
      <c r="Y253" s="14" t="e">
        <f t="shared" si="80"/>
        <v>#VALUE!</v>
      </c>
      <c r="Z253" s="14" t="e">
        <f t="shared" si="81"/>
        <v>#VALUE!</v>
      </c>
      <c r="AA253" s="14" t="e">
        <f t="shared" si="95"/>
        <v>#VALUE!</v>
      </c>
      <c r="AB253" s="14" t="e">
        <f t="shared" si="95"/>
        <v>#VALUE!</v>
      </c>
    </row>
    <row r="254" spans="2:28" ht="16.5">
      <c r="B254" s="12">
        <f t="shared" si="82"/>
        <v>244</v>
      </c>
      <c r="C254" s="12">
        <f>[1]神兵!I296</f>
        <v>1420000</v>
      </c>
      <c r="D254" s="12">
        <f t="shared" si="83"/>
        <v>355000</v>
      </c>
      <c r="E254" s="12"/>
      <c r="F254" s="13" t="e">
        <f t="shared" si="73"/>
        <v>#VALUE!</v>
      </c>
      <c r="G254" s="13" t="e">
        <f t="shared" si="74"/>
        <v>#VALUE!</v>
      </c>
      <c r="H254" s="13" t="e">
        <f t="shared" si="75"/>
        <v>#VALUE!</v>
      </c>
      <c r="I254" s="12"/>
      <c r="J254" s="4">
        <f>[1]神兵!E296</f>
        <v>300</v>
      </c>
      <c r="K254" s="4">
        <f>[1]神兵!F296</f>
        <v>75</v>
      </c>
      <c r="L254" s="4">
        <f>[1]神兵!G296</f>
        <v>4060</v>
      </c>
      <c r="M254" s="4" t="e">
        <f t="shared" si="84"/>
        <v>#VALUE!</v>
      </c>
      <c r="N254" s="4" t="e">
        <f t="shared" si="85"/>
        <v>#VALUE!</v>
      </c>
      <c r="O254" s="4" t="e">
        <f t="shared" si="86"/>
        <v>#VALUE!</v>
      </c>
      <c r="Q254" s="14" t="e">
        <f t="shared" si="76"/>
        <v>#VALUE!</v>
      </c>
      <c r="R254" s="14" t="e">
        <f t="shared" si="77"/>
        <v>#VALUE!</v>
      </c>
      <c r="S254" s="14" t="e">
        <f t="shared" si="93"/>
        <v>#VALUE!</v>
      </c>
      <c r="T254" s="14" t="e">
        <f t="shared" si="93"/>
        <v>#VALUE!</v>
      </c>
      <c r="U254" s="14" t="e">
        <f t="shared" si="78"/>
        <v>#VALUE!</v>
      </c>
      <c r="V254" s="14" t="e">
        <f t="shared" si="79"/>
        <v>#VALUE!</v>
      </c>
      <c r="W254" s="14" t="e">
        <f t="shared" si="94"/>
        <v>#VALUE!</v>
      </c>
      <c r="X254" s="14" t="e">
        <f t="shared" si="94"/>
        <v>#VALUE!</v>
      </c>
      <c r="Y254" s="14" t="e">
        <f t="shared" si="80"/>
        <v>#VALUE!</v>
      </c>
      <c r="Z254" s="14" t="e">
        <f t="shared" si="81"/>
        <v>#VALUE!</v>
      </c>
      <c r="AA254" s="14" t="e">
        <f t="shared" si="95"/>
        <v>#VALUE!</v>
      </c>
      <c r="AB254" s="14" t="e">
        <f t="shared" si="95"/>
        <v>#VALUE!</v>
      </c>
    </row>
    <row r="255" spans="2:28" ht="16.5">
      <c r="B255" s="12">
        <f t="shared" si="82"/>
        <v>245</v>
      </c>
      <c r="C255" s="12">
        <f>[1]神兵!I297</f>
        <v>1420000</v>
      </c>
      <c r="D255" s="12">
        <f t="shared" si="83"/>
        <v>355000</v>
      </c>
      <c r="E255" s="12"/>
      <c r="F255" s="13" t="e">
        <f t="shared" si="73"/>
        <v>#VALUE!</v>
      </c>
      <c r="G255" s="13" t="e">
        <f t="shared" si="74"/>
        <v>#VALUE!</v>
      </c>
      <c r="H255" s="13" t="e">
        <f t="shared" si="75"/>
        <v>#VALUE!</v>
      </c>
      <c r="I255" s="12"/>
      <c r="J255" s="4">
        <f>[1]神兵!E297</f>
        <v>300</v>
      </c>
      <c r="K255" s="4">
        <f>[1]神兵!F297</f>
        <v>75</v>
      </c>
      <c r="L255" s="4">
        <f>[1]神兵!G297</f>
        <v>4060</v>
      </c>
      <c r="M255" s="4" t="e">
        <f t="shared" si="84"/>
        <v>#VALUE!</v>
      </c>
      <c r="N255" s="4" t="e">
        <f t="shared" si="85"/>
        <v>#VALUE!</v>
      </c>
      <c r="O255" s="4" t="e">
        <f t="shared" si="86"/>
        <v>#VALUE!</v>
      </c>
      <c r="Q255" s="14" t="e">
        <f t="shared" si="76"/>
        <v>#VALUE!</v>
      </c>
      <c r="R255" s="14" t="e">
        <f t="shared" si="77"/>
        <v>#VALUE!</v>
      </c>
      <c r="S255" s="14" t="e">
        <f t="shared" si="93"/>
        <v>#VALUE!</v>
      </c>
      <c r="T255" s="14" t="e">
        <f t="shared" si="93"/>
        <v>#VALUE!</v>
      </c>
      <c r="U255" s="14" t="e">
        <f t="shared" si="78"/>
        <v>#VALUE!</v>
      </c>
      <c r="V255" s="14" t="e">
        <f t="shared" si="79"/>
        <v>#VALUE!</v>
      </c>
      <c r="W255" s="14" t="e">
        <f t="shared" si="94"/>
        <v>#VALUE!</v>
      </c>
      <c r="X255" s="14" t="e">
        <f t="shared" si="94"/>
        <v>#VALUE!</v>
      </c>
      <c r="Y255" s="14" t="e">
        <f t="shared" si="80"/>
        <v>#VALUE!</v>
      </c>
      <c r="Z255" s="14" t="e">
        <f t="shared" si="81"/>
        <v>#VALUE!</v>
      </c>
      <c r="AA255" s="14" t="e">
        <f t="shared" si="95"/>
        <v>#VALUE!</v>
      </c>
      <c r="AB255" s="14" t="e">
        <f t="shared" si="95"/>
        <v>#VALUE!</v>
      </c>
    </row>
    <row r="256" spans="2:28" ht="16.5">
      <c r="B256" s="12">
        <f t="shared" si="82"/>
        <v>246</v>
      </c>
      <c r="C256" s="12">
        <f>[1]神兵!I298</f>
        <v>1420000</v>
      </c>
      <c r="D256" s="12">
        <f t="shared" si="83"/>
        <v>355000</v>
      </c>
      <c r="E256" s="12"/>
      <c r="F256" s="13" t="e">
        <f t="shared" si="73"/>
        <v>#VALUE!</v>
      </c>
      <c r="G256" s="13" t="e">
        <f t="shared" si="74"/>
        <v>#VALUE!</v>
      </c>
      <c r="H256" s="13" t="e">
        <f t="shared" si="75"/>
        <v>#VALUE!</v>
      </c>
      <c r="I256" s="12"/>
      <c r="J256" s="4">
        <f>[1]神兵!E298</f>
        <v>300</v>
      </c>
      <c r="K256" s="4">
        <f>[1]神兵!F298</f>
        <v>75</v>
      </c>
      <c r="L256" s="4">
        <f>[1]神兵!G298</f>
        <v>4060</v>
      </c>
      <c r="M256" s="4" t="e">
        <f t="shared" si="84"/>
        <v>#VALUE!</v>
      </c>
      <c r="N256" s="4" t="e">
        <f t="shared" si="85"/>
        <v>#VALUE!</v>
      </c>
      <c r="O256" s="4" t="e">
        <f t="shared" si="86"/>
        <v>#VALUE!</v>
      </c>
      <c r="Q256" s="14" t="e">
        <f t="shared" si="76"/>
        <v>#VALUE!</v>
      </c>
      <c r="R256" s="14" t="e">
        <f t="shared" si="77"/>
        <v>#VALUE!</v>
      </c>
      <c r="S256" s="14" t="e">
        <f t="shared" si="93"/>
        <v>#VALUE!</v>
      </c>
      <c r="T256" s="14" t="e">
        <f t="shared" si="93"/>
        <v>#VALUE!</v>
      </c>
      <c r="U256" s="14" t="e">
        <f t="shared" si="78"/>
        <v>#VALUE!</v>
      </c>
      <c r="V256" s="14" t="e">
        <f t="shared" si="79"/>
        <v>#VALUE!</v>
      </c>
      <c r="W256" s="14" t="e">
        <f t="shared" si="94"/>
        <v>#VALUE!</v>
      </c>
      <c r="X256" s="14" t="e">
        <f t="shared" si="94"/>
        <v>#VALUE!</v>
      </c>
      <c r="Y256" s="14" t="e">
        <f t="shared" si="80"/>
        <v>#VALUE!</v>
      </c>
      <c r="Z256" s="14" t="e">
        <f t="shared" si="81"/>
        <v>#VALUE!</v>
      </c>
      <c r="AA256" s="14" t="e">
        <f t="shared" si="95"/>
        <v>#VALUE!</v>
      </c>
      <c r="AB256" s="14" t="e">
        <f t="shared" si="95"/>
        <v>#VALUE!</v>
      </c>
    </row>
    <row r="257" spans="2:28" ht="16.5">
      <c r="B257" s="12">
        <f t="shared" si="82"/>
        <v>247</v>
      </c>
      <c r="C257" s="12">
        <f>[1]神兵!I299</f>
        <v>1460000</v>
      </c>
      <c r="D257" s="12">
        <f t="shared" si="83"/>
        <v>365000</v>
      </c>
      <c r="E257" s="12"/>
      <c r="F257" s="13" t="e">
        <f t="shared" si="73"/>
        <v>#VALUE!</v>
      </c>
      <c r="G257" s="13" t="e">
        <f t="shared" si="74"/>
        <v>#VALUE!</v>
      </c>
      <c r="H257" s="13" t="e">
        <f t="shared" si="75"/>
        <v>#VALUE!</v>
      </c>
      <c r="I257" s="12"/>
      <c r="J257" s="4">
        <f>[1]神兵!E299</f>
        <v>310</v>
      </c>
      <c r="K257" s="4">
        <f>[1]神兵!F299</f>
        <v>77</v>
      </c>
      <c r="L257" s="4">
        <f>[1]神兵!G299</f>
        <v>4190</v>
      </c>
      <c r="M257" s="4" t="e">
        <f t="shared" si="84"/>
        <v>#VALUE!</v>
      </c>
      <c r="N257" s="4" t="e">
        <f t="shared" si="85"/>
        <v>#VALUE!</v>
      </c>
      <c r="O257" s="4" t="e">
        <f t="shared" si="86"/>
        <v>#VALUE!</v>
      </c>
      <c r="Q257" s="14" t="e">
        <f t="shared" si="76"/>
        <v>#VALUE!</v>
      </c>
      <c r="R257" s="14" t="e">
        <f t="shared" si="77"/>
        <v>#VALUE!</v>
      </c>
      <c r="S257" s="14" t="e">
        <f t="shared" si="93"/>
        <v>#VALUE!</v>
      </c>
      <c r="T257" s="14" t="e">
        <f t="shared" si="93"/>
        <v>#VALUE!</v>
      </c>
      <c r="U257" s="14" t="e">
        <f t="shared" si="78"/>
        <v>#VALUE!</v>
      </c>
      <c r="V257" s="14" t="e">
        <f t="shared" si="79"/>
        <v>#VALUE!</v>
      </c>
      <c r="W257" s="14" t="e">
        <f t="shared" si="94"/>
        <v>#VALUE!</v>
      </c>
      <c r="X257" s="14" t="e">
        <f t="shared" si="94"/>
        <v>#VALUE!</v>
      </c>
      <c r="Y257" s="14" t="e">
        <f t="shared" si="80"/>
        <v>#VALUE!</v>
      </c>
      <c r="Z257" s="14" t="e">
        <f t="shared" si="81"/>
        <v>#VALUE!</v>
      </c>
      <c r="AA257" s="14" t="e">
        <f t="shared" si="95"/>
        <v>#VALUE!</v>
      </c>
      <c r="AB257" s="14" t="e">
        <f t="shared" si="95"/>
        <v>#VALUE!</v>
      </c>
    </row>
    <row r="258" spans="2:28" ht="16.5">
      <c r="B258" s="12">
        <f t="shared" si="82"/>
        <v>248</v>
      </c>
      <c r="C258" s="12">
        <f>[1]神兵!I300</f>
        <v>1460000</v>
      </c>
      <c r="D258" s="12">
        <f t="shared" si="83"/>
        <v>365000</v>
      </c>
      <c r="E258" s="12"/>
      <c r="F258" s="13" t="e">
        <f t="shared" si="73"/>
        <v>#VALUE!</v>
      </c>
      <c r="G258" s="13" t="e">
        <f t="shared" si="74"/>
        <v>#VALUE!</v>
      </c>
      <c r="H258" s="13" t="e">
        <f t="shared" si="75"/>
        <v>#VALUE!</v>
      </c>
      <c r="I258" s="12"/>
      <c r="J258" s="4">
        <f>[1]神兵!E300</f>
        <v>310</v>
      </c>
      <c r="K258" s="4">
        <f>[1]神兵!F300</f>
        <v>77</v>
      </c>
      <c r="L258" s="4">
        <f>[1]神兵!G300</f>
        <v>4190</v>
      </c>
      <c r="M258" s="4" t="e">
        <f t="shared" si="84"/>
        <v>#VALUE!</v>
      </c>
      <c r="N258" s="4" t="e">
        <f t="shared" si="85"/>
        <v>#VALUE!</v>
      </c>
      <c r="O258" s="4" t="e">
        <f t="shared" si="86"/>
        <v>#VALUE!</v>
      </c>
      <c r="Q258" s="14" t="e">
        <f t="shared" si="76"/>
        <v>#VALUE!</v>
      </c>
      <c r="R258" s="14" t="e">
        <f t="shared" si="77"/>
        <v>#VALUE!</v>
      </c>
      <c r="S258" s="14" t="e">
        <f t="shared" si="93"/>
        <v>#VALUE!</v>
      </c>
      <c r="T258" s="14" t="e">
        <f t="shared" si="93"/>
        <v>#VALUE!</v>
      </c>
      <c r="U258" s="14" t="e">
        <f t="shared" si="78"/>
        <v>#VALUE!</v>
      </c>
      <c r="V258" s="14" t="e">
        <f t="shared" si="79"/>
        <v>#VALUE!</v>
      </c>
      <c r="W258" s="14" t="e">
        <f t="shared" si="94"/>
        <v>#VALUE!</v>
      </c>
      <c r="X258" s="14" t="e">
        <f t="shared" si="94"/>
        <v>#VALUE!</v>
      </c>
      <c r="Y258" s="14" t="e">
        <f t="shared" si="80"/>
        <v>#VALUE!</v>
      </c>
      <c r="Z258" s="14" t="e">
        <f t="shared" si="81"/>
        <v>#VALUE!</v>
      </c>
      <c r="AA258" s="14" t="e">
        <f t="shared" si="95"/>
        <v>#VALUE!</v>
      </c>
      <c r="AB258" s="14" t="e">
        <f t="shared" si="95"/>
        <v>#VALUE!</v>
      </c>
    </row>
    <row r="259" spans="2:28" ht="16.5">
      <c r="B259" s="12">
        <f t="shared" si="82"/>
        <v>249</v>
      </c>
      <c r="C259" s="12">
        <f>[1]神兵!I301</f>
        <v>1460000</v>
      </c>
      <c r="D259" s="12">
        <f t="shared" si="83"/>
        <v>365000</v>
      </c>
      <c r="E259" s="12"/>
      <c r="F259" s="13" t="e">
        <f t="shared" si="73"/>
        <v>#VALUE!</v>
      </c>
      <c r="G259" s="13" t="e">
        <f t="shared" si="74"/>
        <v>#VALUE!</v>
      </c>
      <c r="H259" s="13" t="e">
        <f t="shared" si="75"/>
        <v>#VALUE!</v>
      </c>
      <c r="I259" s="12"/>
      <c r="J259" s="4">
        <f>[1]神兵!E301</f>
        <v>310</v>
      </c>
      <c r="K259" s="4">
        <f>[1]神兵!F301</f>
        <v>77</v>
      </c>
      <c r="L259" s="4">
        <f>[1]神兵!G301</f>
        <v>4190</v>
      </c>
      <c r="M259" s="4" t="e">
        <f t="shared" si="84"/>
        <v>#VALUE!</v>
      </c>
      <c r="N259" s="4" t="e">
        <f t="shared" si="85"/>
        <v>#VALUE!</v>
      </c>
      <c r="O259" s="4" t="e">
        <f t="shared" si="86"/>
        <v>#VALUE!</v>
      </c>
      <c r="Q259" s="14" t="e">
        <f t="shared" si="76"/>
        <v>#VALUE!</v>
      </c>
      <c r="R259" s="14" t="e">
        <f t="shared" si="77"/>
        <v>#VALUE!</v>
      </c>
      <c r="S259" s="14" t="e">
        <f t="shared" si="93"/>
        <v>#VALUE!</v>
      </c>
      <c r="T259" s="14" t="e">
        <f t="shared" si="93"/>
        <v>#VALUE!</v>
      </c>
      <c r="U259" s="14" t="e">
        <f t="shared" si="78"/>
        <v>#VALUE!</v>
      </c>
      <c r="V259" s="14" t="e">
        <f t="shared" si="79"/>
        <v>#VALUE!</v>
      </c>
      <c r="W259" s="14" t="e">
        <f t="shared" si="94"/>
        <v>#VALUE!</v>
      </c>
      <c r="X259" s="14" t="e">
        <f t="shared" si="94"/>
        <v>#VALUE!</v>
      </c>
      <c r="Y259" s="14" t="e">
        <f t="shared" si="80"/>
        <v>#VALUE!</v>
      </c>
      <c r="Z259" s="14" t="e">
        <f t="shared" si="81"/>
        <v>#VALUE!</v>
      </c>
      <c r="AA259" s="14" t="e">
        <f t="shared" si="95"/>
        <v>#VALUE!</v>
      </c>
      <c r="AB259" s="14" t="e">
        <f t="shared" si="95"/>
        <v>#VALUE!</v>
      </c>
    </row>
    <row r="260" spans="2:28" ht="16.5">
      <c r="B260" s="12">
        <f t="shared" si="82"/>
        <v>250</v>
      </c>
      <c r="C260" s="12">
        <f>[1]神兵!I302</f>
        <v>1460000</v>
      </c>
      <c r="D260" s="12">
        <f t="shared" si="83"/>
        <v>365000</v>
      </c>
      <c r="E260" s="12"/>
      <c r="F260" s="13" t="e">
        <f t="shared" si="73"/>
        <v>#VALUE!</v>
      </c>
      <c r="G260" s="13" t="e">
        <f t="shared" si="74"/>
        <v>#VALUE!</v>
      </c>
      <c r="H260" s="13" t="e">
        <f t="shared" si="75"/>
        <v>#VALUE!</v>
      </c>
      <c r="I260" s="12"/>
      <c r="J260" s="4">
        <f>[1]神兵!E302</f>
        <v>310</v>
      </c>
      <c r="K260" s="4">
        <f>[1]神兵!F302</f>
        <v>77</v>
      </c>
      <c r="L260" s="4">
        <f>[1]神兵!G302</f>
        <v>4190</v>
      </c>
      <c r="M260" s="4" t="e">
        <f t="shared" si="84"/>
        <v>#VALUE!</v>
      </c>
      <c r="N260" s="4" t="e">
        <f t="shared" si="85"/>
        <v>#VALUE!</v>
      </c>
      <c r="O260" s="4" t="e">
        <f t="shared" si="86"/>
        <v>#VALUE!</v>
      </c>
      <c r="Q260" s="14" t="e">
        <f t="shared" si="76"/>
        <v>#VALUE!</v>
      </c>
      <c r="R260" s="14" t="e">
        <f t="shared" si="77"/>
        <v>#VALUE!</v>
      </c>
      <c r="S260" s="14" t="e">
        <f t="shared" si="93"/>
        <v>#VALUE!</v>
      </c>
      <c r="T260" s="14" t="e">
        <f t="shared" si="93"/>
        <v>#VALUE!</v>
      </c>
      <c r="U260" s="14" t="e">
        <f t="shared" si="78"/>
        <v>#VALUE!</v>
      </c>
      <c r="V260" s="14" t="e">
        <f t="shared" si="79"/>
        <v>#VALUE!</v>
      </c>
      <c r="W260" s="14" t="e">
        <f t="shared" si="94"/>
        <v>#VALUE!</v>
      </c>
      <c r="X260" s="14" t="e">
        <f t="shared" si="94"/>
        <v>#VALUE!</v>
      </c>
      <c r="Y260" s="14" t="e">
        <f t="shared" si="80"/>
        <v>#VALUE!</v>
      </c>
      <c r="Z260" s="14" t="e">
        <f t="shared" si="81"/>
        <v>#VALUE!</v>
      </c>
      <c r="AA260" s="14" t="e">
        <f t="shared" si="95"/>
        <v>#VALUE!</v>
      </c>
      <c r="AB260" s="14" t="e">
        <f t="shared" si="95"/>
        <v>#VALUE!</v>
      </c>
    </row>
    <row r="261" spans="2:28" ht="16.5">
      <c r="B261" s="12">
        <f t="shared" si="82"/>
        <v>251</v>
      </c>
      <c r="C261" s="12">
        <f>[1]神兵!I303</f>
        <v>1460000</v>
      </c>
      <c r="D261" s="12">
        <f t="shared" si="83"/>
        <v>365000</v>
      </c>
      <c r="E261" s="12"/>
      <c r="F261" s="13" t="e">
        <f t="shared" si="73"/>
        <v>#VALUE!</v>
      </c>
      <c r="G261" s="13" t="e">
        <f t="shared" si="74"/>
        <v>#VALUE!</v>
      </c>
      <c r="H261" s="13" t="e">
        <f t="shared" si="75"/>
        <v>#VALUE!</v>
      </c>
      <c r="I261" s="12"/>
      <c r="J261" s="4">
        <f>[1]神兵!E303</f>
        <v>310</v>
      </c>
      <c r="K261" s="4">
        <f>[1]神兵!F303</f>
        <v>77</v>
      </c>
      <c r="L261" s="4">
        <f>[1]神兵!G303</f>
        <v>4190</v>
      </c>
      <c r="M261" s="4" t="e">
        <f t="shared" si="84"/>
        <v>#VALUE!</v>
      </c>
      <c r="N261" s="4" t="e">
        <f t="shared" si="85"/>
        <v>#VALUE!</v>
      </c>
      <c r="O261" s="4" t="e">
        <f t="shared" si="86"/>
        <v>#VALUE!</v>
      </c>
      <c r="Q261" s="14" t="e">
        <f t="shared" si="76"/>
        <v>#VALUE!</v>
      </c>
      <c r="R261" s="14" t="e">
        <f t="shared" si="77"/>
        <v>#VALUE!</v>
      </c>
      <c r="S261" s="14" t="e">
        <f t="shared" si="93"/>
        <v>#VALUE!</v>
      </c>
      <c r="T261" s="14" t="e">
        <f t="shared" si="93"/>
        <v>#VALUE!</v>
      </c>
      <c r="U261" s="14" t="e">
        <f t="shared" si="78"/>
        <v>#VALUE!</v>
      </c>
      <c r="V261" s="14" t="e">
        <f t="shared" si="79"/>
        <v>#VALUE!</v>
      </c>
      <c r="W261" s="14" t="e">
        <f t="shared" si="94"/>
        <v>#VALUE!</v>
      </c>
      <c r="X261" s="14" t="e">
        <f t="shared" si="94"/>
        <v>#VALUE!</v>
      </c>
      <c r="Y261" s="14" t="e">
        <f t="shared" si="80"/>
        <v>#VALUE!</v>
      </c>
      <c r="Z261" s="14" t="e">
        <f t="shared" si="81"/>
        <v>#VALUE!</v>
      </c>
      <c r="AA261" s="14" t="e">
        <f t="shared" si="95"/>
        <v>#VALUE!</v>
      </c>
      <c r="AB261" s="14" t="e">
        <f t="shared" si="95"/>
        <v>#VALUE!</v>
      </c>
    </row>
    <row r="262" spans="2:28" ht="16.5">
      <c r="B262" s="12">
        <f t="shared" si="82"/>
        <v>252</v>
      </c>
      <c r="C262" s="12">
        <f>[1]神兵!I304</f>
        <v>1460000</v>
      </c>
      <c r="D262" s="12">
        <f t="shared" si="83"/>
        <v>365000</v>
      </c>
      <c r="E262" s="12"/>
      <c r="F262" s="13" t="e">
        <f t="shared" si="73"/>
        <v>#VALUE!</v>
      </c>
      <c r="G262" s="13" t="e">
        <f t="shared" si="74"/>
        <v>#VALUE!</v>
      </c>
      <c r="H262" s="13" t="e">
        <f t="shared" si="75"/>
        <v>#VALUE!</v>
      </c>
      <c r="I262" s="12"/>
      <c r="J262" s="4">
        <f>[1]神兵!E304</f>
        <v>310</v>
      </c>
      <c r="K262" s="4">
        <f>[1]神兵!F304</f>
        <v>77</v>
      </c>
      <c r="L262" s="4">
        <f>[1]神兵!G304</f>
        <v>4190</v>
      </c>
      <c r="M262" s="4" t="e">
        <f t="shared" si="84"/>
        <v>#VALUE!</v>
      </c>
      <c r="N262" s="4" t="e">
        <f t="shared" si="85"/>
        <v>#VALUE!</v>
      </c>
      <c r="O262" s="4" t="e">
        <f t="shared" si="86"/>
        <v>#VALUE!</v>
      </c>
      <c r="Q262" s="14" t="e">
        <f t="shared" si="76"/>
        <v>#VALUE!</v>
      </c>
      <c r="R262" s="14" t="e">
        <f t="shared" si="77"/>
        <v>#VALUE!</v>
      </c>
      <c r="S262" s="14" t="e">
        <f t="shared" si="93"/>
        <v>#VALUE!</v>
      </c>
      <c r="T262" s="14" t="e">
        <f t="shared" si="93"/>
        <v>#VALUE!</v>
      </c>
      <c r="U262" s="14" t="e">
        <f t="shared" si="78"/>
        <v>#VALUE!</v>
      </c>
      <c r="V262" s="14" t="e">
        <f t="shared" si="79"/>
        <v>#VALUE!</v>
      </c>
      <c r="W262" s="14" t="e">
        <f t="shared" si="94"/>
        <v>#VALUE!</v>
      </c>
      <c r="X262" s="14" t="e">
        <f t="shared" si="94"/>
        <v>#VALUE!</v>
      </c>
      <c r="Y262" s="14" t="e">
        <f t="shared" si="80"/>
        <v>#VALUE!</v>
      </c>
      <c r="Z262" s="14" t="e">
        <f t="shared" si="81"/>
        <v>#VALUE!</v>
      </c>
      <c r="AA262" s="14" t="e">
        <f t="shared" si="95"/>
        <v>#VALUE!</v>
      </c>
      <c r="AB262" s="14" t="e">
        <f t="shared" si="95"/>
        <v>#VALUE!</v>
      </c>
    </row>
    <row r="263" spans="2:28" ht="16.5">
      <c r="B263" s="12">
        <f t="shared" si="82"/>
        <v>253</v>
      </c>
      <c r="C263" s="12">
        <f>[1]神兵!I305</f>
        <v>1460000</v>
      </c>
      <c r="D263" s="12">
        <f t="shared" si="83"/>
        <v>365000</v>
      </c>
      <c r="E263" s="12"/>
      <c r="F263" s="13" t="e">
        <f t="shared" si="73"/>
        <v>#VALUE!</v>
      </c>
      <c r="G263" s="13" t="e">
        <f t="shared" si="74"/>
        <v>#VALUE!</v>
      </c>
      <c r="H263" s="13" t="e">
        <f t="shared" si="75"/>
        <v>#VALUE!</v>
      </c>
      <c r="I263" s="12"/>
      <c r="J263" s="4">
        <f>[1]神兵!E305</f>
        <v>310</v>
      </c>
      <c r="K263" s="4">
        <f>[1]神兵!F305</f>
        <v>77</v>
      </c>
      <c r="L263" s="4">
        <f>[1]神兵!G305</f>
        <v>4190</v>
      </c>
      <c r="M263" s="4" t="e">
        <f t="shared" si="84"/>
        <v>#VALUE!</v>
      </c>
      <c r="N263" s="4" t="e">
        <f t="shared" si="85"/>
        <v>#VALUE!</v>
      </c>
      <c r="O263" s="4" t="e">
        <f t="shared" si="86"/>
        <v>#VALUE!</v>
      </c>
      <c r="Q263" s="14" t="e">
        <f t="shared" si="76"/>
        <v>#VALUE!</v>
      </c>
      <c r="R263" s="14" t="e">
        <f t="shared" si="77"/>
        <v>#VALUE!</v>
      </c>
      <c r="S263" s="14" t="e">
        <f t="shared" si="93"/>
        <v>#VALUE!</v>
      </c>
      <c r="T263" s="14" t="e">
        <f t="shared" si="93"/>
        <v>#VALUE!</v>
      </c>
      <c r="U263" s="14" t="e">
        <f t="shared" si="78"/>
        <v>#VALUE!</v>
      </c>
      <c r="V263" s="14" t="e">
        <f t="shared" si="79"/>
        <v>#VALUE!</v>
      </c>
      <c r="W263" s="14" t="e">
        <f t="shared" si="94"/>
        <v>#VALUE!</v>
      </c>
      <c r="X263" s="14" t="e">
        <f t="shared" si="94"/>
        <v>#VALUE!</v>
      </c>
      <c r="Y263" s="14" t="e">
        <f t="shared" si="80"/>
        <v>#VALUE!</v>
      </c>
      <c r="Z263" s="14" t="e">
        <f t="shared" si="81"/>
        <v>#VALUE!</v>
      </c>
      <c r="AA263" s="14" t="e">
        <f t="shared" si="95"/>
        <v>#VALUE!</v>
      </c>
      <c r="AB263" s="14" t="e">
        <f t="shared" si="95"/>
        <v>#VALUE!</v>
      </c>
    </row>
    <row r="264" spans="2:28" ht="16.5">
      <c r="B264" s="12">
        <f t="shared" si="82"/>
        <v>254</v>
      </c>
      <c r="C264" s="12">
        <f>[1]神兵!I306</f>
        <v>1460000</v>
      </c>
      <c r="D264" s="12">
        <f t="shared" si="83"/>
        <v>365000</v>
      </c>
      <c r="E264" s="12"/>
      <c r="F264" s="13" t="e">
        <f t="shared" si="73"/>
        <v>#VALUE!</v>
      </c>
      <c r="G264" s="13" t="e">
        <f t="shared" si="74"/>
        <v>#VALUE!</v>
      </c>
      <c r="H264" s="13" t="e">
        <f t="shared" si="75"/>
        <v>#VALUE!</v>
      </c>
      <c r="I264" s="12"/>
      <c r="J264" s="4">
        <f>[1]神兵!E306</f>
        <v>310</v>
      </c>
      <c r="K264" s="4">
        <f>[1]神兵!F306</f>
        <v>77</v>
      </c>
      <c r="L264" s="4">
        <f>[1]神兵!G306</f>
        <v>4190</v>
      </c>
      <c r="M264" s="4" t="e">
        <f t="shared" si="84"/>
        <v>#VALUE!</v>
      </c>
      <c r="N264" s="4" t="e">
        <f t="shared" si="85"/>
        <v>#VALUE!</v>
      </c>
      <c r="O264" s="4" t="e">
        <f t="shared" si="86"/>
        <v>#VALUE!</v>
      </c>
      <c r="Q264" s="14" t="e">
        <f t="shared" si="76"/>
        <v>#VALUE!</v>
      </c>
      <c r="R264" s="14" t="e">
        <f t="shared" si="77"/>
        <v>#VALUE!</v>
      </c>
      <c r="S264" s="14" t="e">
        <f t="shared" si="93"/>
        <v>#VALUE!</v>
      </c>
      <c r="T264" s="14" t="e">
        <f t="shared" si="93"/>
        <v>#VALUE!</v>
      </c>
      <c r="U264" s="14" t="e">
        <f t="shared" si="78"/>
        <v>#VALUE!</v>
      </c>
      <c r="V264" s="14" t="e">
        <f t="shared" si="79"/>
        <v>#VALUE!</v>
      </c>
      <c r="W264" s="14" t="e">
        <f t="shared" si="94"/>
        <v>#VALUE!</v>
      </c>
      <c r="X264" s="14" t="e">
        <f t="shared" si="94"/>
        <v>#VALUE!</v>
      </c>
      <c r="Y264" s="14" t="e">
        <f t="shared" si="80"/>
        <v>#VALUE!</v>
      </c>
      <c r="Z264" s="14" t="e">
        <f t="shared" si="81"/>
        <v>#VALUE!</v>
      </c>
      <c r="AA264" s="14" t="e">
        <f t="shared" si="95"/>
        <v>#VALUE!</v>
      </c>
      <c r="AB264" s="14" t="e">
        <f t="shared" si="95"/>
        <v>#VALUE!</v>
      </c>
    </row>
    <row r="265" spans="2:28" ht="16.5">
      <c r="B265" s="12">
        <f t="shared" si="82"/>
        <v>255</v>
      </c>
      <c r="C265" s="12">
        <f>[1]神兵!I307</f>
        <v>1460000</v>
      </c>
      <c r="D265" s="12">
        <f t="shared" si="83"/>
        <v>365000</v>
      </c>
      <c r="E265" s="12"/>
      <c r="F265" s="13" t="e">
        <f t="shared" si="73"/>
        <v>#VALUE!</v>
      </c>
      <c r="G265" s="13" t="e">
        <f t="shared" si="74"/>
        <v>#VALUE!</v>
      </c>
      <c r="H265" s="13" t="e">
        <f t="shared" si="75"/>
        <v>#VALUE!</v>
      </c>
      <c r="I265" s="12"/>
      <c r="J265" s="4">
        <f>[1]神兵!E307</f>
        <v>310</v>
      </c>
      <c r="K265" s="4">
        <f>[1]神兵!F307</f>
        <v>77</v>
      </c>
      <c r="L265" s="4">
        <f>[1]神兵!G307</f>
        <v>4190</v>
      </c>
      <c r="M265" s="4" t="e">
        <f t="shared" si="84"/>
        <v>#VALUE!</v>
      </c>
      <c r="N265" s="4" t="e">
        <f t="shared" si="85"/>
        <v>#VALUE!</v>
      </c>
      <c r="O265" s="4" t="e">
        <f t="shared" si="86"/>
        <v>#VALUE!</v>
      </c>
      <c r="Q265" s="14" t="e">
        <f t="shared" si="76"/>
        <v>#VALUE!</v>
      </c>
      <c r="R265" s="14" t="e">
        <f t="shared" si="77"/>
        <v>#VALUE!</v>
      </c>
      <c r="S265" s="14" t="e">
        <f t="shared" si="93"/>
        <v>#VALUE!</v>
      </c>
      <c r="T265" s="14" t="e">
        <f t="shared" si="93"/>
        <v>#VALUE!</v>
      </c>
      <c r="U265" s="14" t="e">
        <f t="shared" si="78"/>
        <v>#VALUE!</v>
      </c>
      <c r="V265" s="14" t="e">
        <f t="shared" si="79"/>
        <v>#VALUE!</v>
      </c>
      <c r="W265" s="14" t="e">
        <f t="shared" si="94"/>
        <v>#VALUE!</v>
      </c>
      <c r="X265" s="14" t="e">
        <f t="shared" si="94"/>
        <v>#VALUE!</v>
      </c>
      <c r="Y265" s="14" t="e">
        <f t="shared" si="80"/>
        <v>#VALUE!</v>
      </c>
      <c r="Z265" s="14" t="e">
        <f t="shared" si="81"/>
        <v>#VALUE!</v>
      </c>
      <c r="AA265" s="14" t="e">
        <f t="shared" si="95"/>
        <v>#VALUE!</v>
      </c>
      <c r="AB265" s="14" t="e">
        <f t="shared" si="95"/>
        <v>#VALUE!</v>
      </c>
    </row>
    <row r="266" spans="2:28" ht="16.5">
      <c r="B266" s="12">
        <f t="shared" si="82"/>
        <v>256</v>
      </c>
      <c r="C266" s="12">
        <f>[1]神兵!I308</f>
        <v>1460000</v>
      </c>
      <c r="D266" s="12">
        <f t="shared" si="83"/>
        <v>365000</v>
      </c>
      <c r="E266" s="12"/>
      <c r="F266" s="13" t="e">
        <f t="shared" si="73"/>
        <v>#VALUE!</v>
      </c>
      <c r="G266" s="13" t="e">
        <f t="shared" si="74"/>
        <v>#VALUE!</v>
      </c>
      <c r="H266" s="13" t="e">
        <f t="shared" si="75"/>
        <v>#VALUE!</v>
      </c>
      <c r="I266" s="12"/>
      <c r="J266" s="4">
        <f>[1]神兵!E308</f>
        <v>310</v>
      </c>
      <c r="K266" s="4">
        <f>[1]神兵!F308</f>
        <v>77</v>
      </c>
      <c r="L266" s="4">
        <f>[1]神兵!G308</f>
        <v>4190</v>
      </c>
      <c r="M266" s="4" t="e">
        <f t="shared" si="84"/>
        <v>#VALUE!</v>
      </c>
      <c r="N266" s="4" t="e">
        <f t="shared" si="85"/>
        <v>#VALUE!</v>
      </c>
      <c r="O266" s="4" t="e">
        <f t="shared" si="86"/>
        <v>#VALUE!</v>
      </c>
      <c r="Q266" s="14" t="e">
        <f t="shared" si="76"/>
        <v>#VALUE!</v>
      </c>
      <c r="R266" s="14" t="e">
        <f t="shared" si="77"/>
        <v>#VALUE!</v>
      </c>
      <c r="S266" s="14" t="e">
        <f t="shared" si="93"/>
        <v>#VALUE!</v>
      </c>
      <c r="T266" s="14" t="e">
        <f t="shared" si="93"/>
        <v>#VALUE!</v>
      </c>
      <c r="U266" s="14" t="e">
        <f t="shared" si="78"/>
        <v>#VALUE!</v>
      </c>
      <c r="V266" s="14" t="e">
        <f t="shared" si="79"/>
        <v>#VALUE!</v>
      </c>
      <c r="W266" s="14" t="e">
        <f t="shared" si="94"/>
        <v>#VALUE!</v>
      </c>
      <c r="X266" s="14" t="e">
        <f t="shared" si="94"/>
        <v>#VALUE!</v>
      </c>
      <c r="Y266" s="14" t="e">
        <f t="shared" si="80"/>
        <v>#VALUE!</v>
      </c>
      <c r="Z266" s="14" t="e">
        <f t="shared" si="81"/>
        <v>#VALUE!</v>
      </c>
      <c r="AA266" s="14" t="e">
        <f t="shared" si="95"/>
        <v>#VALUE!</v>
      </c>
      <c r="AB266" s="14" t="e">
        <f t="shared" si="95"/>
        <v>#VALUE!</v>
      </c>
    </row>
    <row r="267" spans="2:28" ht="16.5">
      <c r="B267" s="12">
        <f t="shared" si="82"/>
        <v>257</v>
      </c>
      <c r="C267" s="12">
        <f>[1]神兵!I309</f>
        <v>1500000</v>
      </c>
      <c r="D267" s="12">
        <f t="shared" si="83"/>
        <v>375000</v>
      </c>
      <c r="E267" s="12"/>
      <c r="F267" s="13" t="e">
        <f t="shared" ref="F267:F330" si="96">SUBSTITUTE("{"&amp;Q267&amp;R267&amp;S267&amp;T267&amp;"}","},}","}}")</f>
        <v>#VALUE!</v>
      </c>
      <c r="G267" s="13" t="e">
        <f t="shared" ref="G267:G330" si="97">SUBSTITUTE("{"&amp;U267&amp;V267&amp;W267&amp;X267&amp;"}","},}","}}")</f>
        <v>#VALUE!</v>
      </c>
      <c r="H267" s="13" t="e">
        <f t="shared" ref="H267:H330" si="98">SUBSTITUTE("{"&amp;Y267&amp;Z267&amp;AA267&amp;AB267&amp;"}","},}","}}")</f>
        <v>#VALUE!</v>
      </c>
      <c r="I267" s="12"/>
      <c r="J267" s="4">
        <f>[1]神兵!E309</f>
        <v>320</v>
      </c>
      <c r="K267" s="4">
        <f>[1]神兵!F309</f>
        <v>80</v>
      </c>
      <c r="L267" s="4">
        <f>[1]神兵!G309</f>
        <v>4320</v>
      </c>
      <c r="M267" s="4" t="e">
        <f t="shared" si="84"/>
        <v>#VALUE!</v>
      </c>
      <c r="N267" s="4" t="e">
        <f t="shared" si="85"/>
        <v>#VALUE!</v>
      </c>
      <c r="O267" s="4" t="e">
        <f t="shared" si="86"/>
        <v>#VALUE!</v>
      </c>
      <c r="Q267" s="14" t="e">
        <f t="shared" ref="Q267:Q330" si="99">"{type="&amp;Q$9&amp;",value="&amp;$O267&amp;"},"</f>
        <v>#VALUE!</v>
      </c>
      <c r="R267" s="14" t="e">
        <f t="shared" ref="R267:R330" si="100">"{type="&amp;R$9&amp;",value="&amp;$M267&amp;"},"</f>
        <v>#VALUE!</v>
      </c>
      <c r="S267" s="14" t="e">
        <f t="shared" si="93"/>
        <v>#VALUE!</v>
      </c>
      <c r="T267" s="14" t="e">
        <f t="shared" si="93"/>
        <v>#VALUE!</v>
      </c>
      <c r="U267" s="14" t="e">
        <f t="shared" ref="U267:U330" si="101">"{type="&amp;U$9&amp;",value="&amp;$O267&amp;"},"</f>
        <v>#VALUE!</v>
      </c>
      <c r="V267" s="14" t="e">
        <f t="shared" ref="V267:V330" si="102">"{type="&amp;V$9&amp;",value="&amp;$M267&amp;"},"</f>
        <v>#VALUE!</v>
      </c>
      <c r="W267" s="14" t="e">
        <f t="shared" si="94"/>
        <v>#VALUE!</v>
      </c>
      <c r="X267" s="14" t="e">
        <f t="shared" si="94"/>
        <v>#VALUE!</v>
      </c>
      <c r="Y267" s="14" t="e">
        <f t="shared" ref="Y267:Y330" si="103">"{type="&amp;Y$9&amp;",value="&amp;$O267&amp;"},"</f>
        <v>#VALUE!</v>
      </c>
      <c r="Z267" s="14" t="e">
        <f t="shared" ref="Z267:Z330" si="104">"{type="&amp;Z$9&amp;",value="&amp;$M267&amp;"},"</f>
        <v>#VALUE!</v>
      </c>
      <c r="AA267" s="14" t="e">
        <f t="shared" si="95"/>
        <v>#VALUE!</v>
      </c>
      <c r="AB267" s="14" t="e">
        <f t="shared" si="95"/>
        <v>#VALUE!</v>
      </c>
    </row>
    <row r="268" spans="2:28" ht="16.5">
      <c r="B268" s="12">
        <f t="shared" ref="B268:B331" si="105">B267+1</f>
        <v>258</v>
      </c>
      <c r="C268" s="12">
        <f>[1]神兵!I310</f>
        <v>1500000</v>
      </c>
      <c r="D268" s="12">
        <f t="shared" ref="D268:D331" si="106">INT(C268/4)</f>
        <v>375000</v>
      </c>
      <c r="E268" s="12"/>
      <c r="F268" s="13" t="e">
        <f t="shared" si="96"/>
        <v>#VALUE!</v>
      </c>
      <c r="G268" s="13" t="e">
        <f t="shared" si="97"/>
        <v>#VALUE!</v>
      </c>
      <c r="H268" s="13" t="e">
        <f t="shared" si="98"/>
        <v>#VALUE!</v>
      </c>
      <c r="I268" s="12"/>
      <c r="J268" s="4">
        <f>[1]神兵!E310</f>
        <v>320</v>
      </c>
      <c r="K268" s="4">
        <f>[1]神兵!F310</f>
        <v>80</v>
      </c>
      <c r="L268" s="4">
        <f>[1]神兵!G310</f>
        <v>4320</v>
      </c>
      <c r="M268" s="4" t="e">
        <f t="shared" ref="M268:M331" si="107">M267+J268</f>
        <v>#VALUE!</v>
      </c>
      <c r="N268" s="4" t="e">
        <f t="shared" ref="N268:N331" si="108">N267+K268</f>
        <v>#VALUE!</v>
      </c>
      <c r="O268" s="4" t="e">
        <f t="shared" ref="O268:O331" si="109">O267+L268</f>
        <v>#VALUE!</v>
      </c>
      <c r="Q268" s="14" t="e">
        <f t="shared" si="99"/>
        <v>#VALUE!</v>
      </c>
      <c r="R268" s="14" t="e">
        <f t="shared" si="100"/>
        <v>#VALUE!</v>
      </c>
      <c r="S268" s="14" t="e">
        <f t="shared" si="93"/>
        <v>#VALUE!</v>
      </c>
      <c r="T268" s="14" t="e">
        <f t="shared" si="93"/>
        <v>#VALUE!</v>
      </c>
      <c r="U268" s="14" t="e">
        <f t="shared" si="101"/>
        <v>#VALUE!</v>
      </c>
      <c r="V268" s="14" t="e">
        <f t="shared" si="102"/>
        <v>#VALUE!</v>
      </c>
      <c r="W268" s="14" t="e">
        <f t="shared" si="94"/>
        <v>#VALUE!</v>
      </c>
      <c r="X268" s="14" t="e">
        <f t="shared" si="94"/>
        <v>#VALUE!</v>
      </c>
      <c r="Y268" s="14" t="e">
        <f t="shared" si="103"/>
        <v>#VALUE!</v>
      </c>
      <c r="Z268" s="14" t="e">
        <f t="shared" si="104"/>
        <v>#VALUE!</v>
      </c>
      <c r="AA268" s="14" t="e">
        <f t="shared" si="95"/>
        <v>#VALUE!</v>
      </c>
      <c r="AB268" s="14" t="e">
        <f t="shared" si="95"/>
        <v>#VALUE!</v>
      </c>
    </row>
    <row r="269" spans="2:28" ht="16.5">
      <c r="B269" s="12">
        <f t="shared" si="105"/>
        <v>259</v>
      </c>
      <c r="C269" s="12">
        <f>[1]神兵!I311</f>
        <v>1500000</v>
      </c>
      <c r="D269" s="12">
        <f t="shared" si="106"/>
        <v>375000</v>
      </c>
      <c r="E269" s="12"/>
      <c r="F269" s="13" t="e">
        <f t="shared" si="96"/>
        <v>#VALUE!</v>
      </c>
      <c r="G269" s="13" t="e">
        <f t="shared" si="97"/>
        <v>#VALUE!</v>
      </c>
      <c r="H269" s="13" t="e">
        <f t="shared" si="98"/>
        <v>#VALUE!</v>
      </c>
      <c r="I269" s="12"/>
      <c r="J269" s="4">
        <f>[1]神兵!E311</f>
        <v>320</v>
      </c>
      <c r="K269" s="4">
        <f>[1]神兵!F311</f>
        <v>80</v>
      </c>
      <c r="L269" s="4">
        <f>[1]神兵!G311</f>
        <v>4320</v>
      </c>
      <c r="M269" s="4" t="e">
        <f t="shared" si="107"/>
        <v>#VALUE!</v>
      </c>
      <c r="N269" s="4" t="e">
        <f t="shared" si="108"/>
        <v>#VALUE!</v>
      </c>
      <c r="O269" s="4" t="e">
        <f t="shared" si="109"/>
        <v>#VALUE!</v>
      </c>
      <c r="Q269" s="14" t="e">
        <f t="shared" si="99"/>
        <v>#VALUE!</v>
      </c>
      <c r="R269" s="14" t="e">
        <f t="shared" si="100"/>
        <v>#VALUE!</v>
      </c>
      <c r="S269" s="14" t="e">
        <f t="shared" si="93"/>
        <v>#VALUE!</v>
      </c>
      <c r="T269" s="14" t="e">
        <f t="shared" si="93"/>
        <v>#VALUE!</v>
      </c>
      <c r="U269" s="14" t="e">
        <f t="shared" si="101"/>
        <v>#VALUE!</v>
      </c>
      <c r="V269" s="14" t="e">
        <f t="shared" si="102"/>
        <v>#VALUE!</v>
      </c>
      <c r="W269" s="14" t="e">
        <f t="shared" si="94"/>
        <v>#VALUE!</v>
      </c>
      <c r="X269" s="14" t="e">
        <f t="shared" si="94"/>
        <v>#VALUE!</v>
      </c>
      <c r="Y269" s="14" t="e">
        <f t="shared" si="103"/>
        <v>#VALUE!</v>
      </c>
      <c r="Z269" s="14" t="e">
        <f t="shared" si="104"/>
        <v>#VALUE!</v>
      </c>
      <c r="AA269" s="14" t="e">
        <f t="shared" si="95"/>
        <v>#VALUE!</v>
      </c>
      <c r="AB269" s="14" t="e">
        <f t="shared" si="95"/>
        <v>#VALUE!</v>
      </c>
    </row>
    <row r="270" spans="2:28" ht="16.5">
      <c r="B270" s="12">
        <f t="shared" si="105"/>
        <v>260</v>
      </c>
      <c r="C270" s="12">
        <f>[1]神兵!I312</f>
        <v>1500000</v>
      </c>
      <c r="D270" s="12">
        <f t="shared" si="106"/>
        <v>375000</v>
      </c>
      <c r="E270" s="12"/>
      <c r="F270" s="13" t="e">
        <f t="shared" si="96"/>
        <v>#VALUE!</v>
      </c>
      <c r="G270" s="13" t="e">
        <f t="shared" si="97"/>
        <v>#VALUE!</v>
      </c>
      <c r="H270" s="13" t="e">
        <f t="shared" si="98"/>
        <v>#VALUE!</v>
      </c>
      <c r="I270" s="12"/>
      <c r="J270" s="4">
        <f>[1]神兵!E312</f>
        <v>320</v>
      </c>
      <c r="K270" s="4">
        <f>[1]神兵!F312</f>
        <v>80</v>
      </c>
      <c r="L270" s="4">
        <f>[1]神兵!G312</f>
        <v>4320</v>
      </c>
      <c r="M270" s="4" t="e">
        <f t="shared" si="107"/>
        <v>#VALUE!</v>
      </c>
      <c r="N270" s="4" t="e">
        <f t="shared" si="108"/>
        <v>#VALUE!</v>
      </c>
      <c r="O270" s="4" t="e">
        <f t="shared" si="109"/>
        <v>#VALUE!</v>
      </c>
      <c r="Q270" s="14" t="e">
        <f t="shared" si="99"/>
        <v>#VALUE!</v>
      </c>
      <c r="R270" s="14" t="e">
        <f t="shared" si="100"/>
        <v>#VALUE!</v>
      </c>
      <c r="S270" s="14" t="e">
        <f t="shared" si="93"/>
        <v>#VALUE!</v>
      </c>
      <c r="T270" s="14" t="e">
        <f t="shared" si="93"/>
        <v>#VALUE!</v>
      </c>
      <c r="U270" s="14" t="e">
        <f t="shared" si="101"/>
        <v>#VALUE!</v>
      </c>
      <c r="V270" s="14" t="e">
        <f t="shared" si="102"/>
        <v>#VALUE!</v>
      </c>
      <c r="W270" s="14" t="e">
        <f t="shared" si="94"/>
        <v>#VALUE!</v>
      </c>
      <c r="X270" s="14" t="e">
        <f t="shared" si="94"/>
        <v>#VALUE!</v>
      </c>
      <c r="Y270" s="14" t="e">
        <f t="shared" si="103"/>
        <v>#VALUE!</v>
      </c>
      <c r="Z270" s="14" t="e">
        <f t="shared" si="104"/>
        <v>#VALUE!</v>
      </c>
      <c r="AA270" s="14" t="e">
        <f t="shared" si="95"/>
        <v>#VALUE!</v>
      </c>
      <c r="AB270" s="14" t="e">
        <f t="shared" si="95"/>
        <v>#VALUE!</v>
      </c>
    </row>
    <row r="271" spans="2:28" ht="16.5">
      <c r="B271" s="12">
        <f t="shared" si="105"/>
        <v>261</v>
      </c>
      <c r="C271" s="12">
        <f>[1]神兵!I313</f>
        <v>1500000</v>
      </c>
      <c r="D271" s="12">
        <f t="shared" si="106"/>
        <v>375000</v>
      </c>
      <c r="E271" s="12"/>
      <c r="F271" s="13" t="e">
        <f t="shared" si="96"/>
        <v>#VALUE!</v>
      </c>
      <c r="G271" s="13" t="e">
        <f t="shared" si="97"/>
        <v>#VALUE!</v>
      </c>
      <c r="H271" s="13" t="e">
        <f t="shared" si="98"/>
        <v>#VALUE!</v>
      </c>
      <c r="I271" s="12"/>
      <c r="J271" s="4">
        <f>[1]神兵!E313</f>
        <v>320</v>
      </c>
      <c r="K271" s="4">
        <f>[1]神兵!F313</f>
        <v>80</v>
      </c>
      <c r="L271" s="4">
        <f>[1]神兵!G313</f>
        <v>4320</v>
      </c>
      <c r="M271" s="4" t="e">
        <f t="shared" si="107"/>
        <v>#VALUE!</v>
      </c>
      <c r="N271" s="4" t="e">
        <f t="shared" si="108"/>
        <v>#VALUE!</v>
      </c>
      <c r="O271" s="4" t="e">
        <f t="shared" si="109"/>
        <v>#VALUE!</v>
      </c>
      <c r="Q271" s="14" t="e">
        <f t="shared" si="99"/>
        <v>#VALUE!</v>
      </c>
      <c r="R271" s="14" t="e">
        <f t="shared" si="100"/>
        <v>#VALUE!</v>
      </c>
      <c r="S271" s="14" t="e">
        <f t="shared" ref="S271:T290" si="110">"{type="&amp;S$9&amp;",value="&amp;$N271&amp;"},"</f>
        <v>#VALUE!</v>
      </c>
      <c r="T271" s="14" t="e">
        <f t="shared" si="110"/>
        <v>#VALUE!</v>
      </c>
      <c r="U271" s="14" t="e">
        <f t="shared" si="101"/>
        <v>#VALUE!</v>
      </c>
      <c r="V271" s="14" t="e">
        <f t="shared" si="102"/>
        <v>#VALUE!</v>
      </c>
      <c r="W271" s="14" t="e">
        <f t="shared" ref="W271:X290" si="111">"{type="&amp;W$9&amp;",value="&amp;$N271&amp;"},"</f>
        <v>#VALUE!</v>
      </c>
      <c r="X271" s="14" t="e">
        <f t="shared" si="111"/>
        <v>#VALUE!</v>
      </c>
      <c r="Y271" s="14" t="e">
        <f t="shared" si="103"/>
        <v>#VALUE!</v>
      </c>
      <c r="Z271" s="14" t="e">
        <f t="shared" si="104"/>
        <v>#VALUE!</v>
      </c>
      <c r="AA271" s="14" t="e">
        <f t="shared" ref="AA271:AB290" si="112">"{type="&amp;AA$9&amp;",value="&amp;$N271&amp;"},"</f>
        <v>#VALUE!</v>
      </c>
      <c r="AB271" s="14" t="e">
        <f t="shared" si="112"/>
        <v>#VALUE!</v>
      </c>
    </row>
    <row r="272" spans="2:28" ht="16.5">
      <c r="B272" s="12">
        <f t="shared" si="105"/>
        <v>262</v>
      </c>
      <c r="C272" s="12">
        <f>[1]神兵!I314</f>
        <v>1500000</v>
      </c>
      <c r="D272" s="12">
        <f t="shared" si="106"/>
        <v>375000</v>
      </c>
      <c r="E272" s="12"/>
      <c r="F272" s="13" t="e">
        <f t="shared" si="96"/>
        <v>#VALUE!</v>
      </c>
      <c r="G272" s="13" t="e">
        <f t="shared" si="97"/>
        <v>#VALUE!</v>
      </c>
      <c r="H272" s="13" t="e">
        <f t="shared" si="98"/>
        <v>#VALUE!</v>
      </c>
      <c r="I272" s="12"/>
      <c r="J272" s="4">
        <f>[1]神兵!E314</f>
        <v>320</v>
      </c>
      <c r="K272" s="4">
        <f>[1]神兵!F314</f>
        <v>80</v>
      </c>
      <c r="L272" s="4">
        <f>[1]神兵!G314</f>
        <v>4320</v>
      </c>
      <c r="M272" s="4" t="e">
        <f t="shared" si="107"/>
        <v>#VALUE!</v>
      </c>
      <c r="N272" s="4" t="e">
        <f t="shared" si="108"/>
        <v>#VALUE!</v>
      </c>
      <c r="O272" s="4" t="e">
        <f t="shared" si="109"/>
        <v>#VALUE!</v>
      </c>
      <c r="Q272" s="14" t="e">
        <f t="shared" si="99"/>
        <v>#VALUE!</v>
      </c>
      <c r="R272" s="14" t="e">
        <f t="shared" si="100"/>
        <v>#VALUE!</v>
      </c>
      <c r="S272" s="14" t="e">
        <f t="shared" si="110"/>
        <v>#VALUE!</v>
      </c>
      <c r="T272" s="14" t="e">
        <f t="shared" si="110"/>
        <v>#VALUE!</v>
      </c>
      <c r="U272" s="14" t="e">
        <f t="shared" si="101"/>
        <v>#VALUE!</v>
      </c>
      <c r="V272" s="14" t="e">
        <f t="shared" si="102"/>
        <v>#VALUE!</v>
      </c>
      <c r="W272" s="14" t="e">
        <f t="shared" si="111"/>
        <v>#VALUE!</v>
      </c>
      <c r="X272" s="14" t="e">
        <f t="shared" si="111"/>
        <v>#VALUE!</v>
      </c>
      <c r="Y272" s="14" t="e">
        <f t="shared" si="103"/>
        <v>#VALUE!</v>
      </c>
      <c r="Z272" s="14" t="e">
        <f t="shared" si="104"/>
        <v>#VALUE!</v>
      </c>
      <c r="AA272" s="14" t="e">
        <f t="shared" si="112"/>
        <v>#VALUE!</v>
      </c>
      <c r="AB272" s="14" t="e">
        <f t="shared" si="112"/>
        <v>#VALUE!</v>
      </c>
    </row>
    <row r="273" spans="2:28" ht="16.5">
      <c r="B273" s="12">
        <f t="shared" si="105"/>
        <v>263</v>
      </c>
      <c r="C273" s="12">
        <f>[1]神兵!I315</f>
        <v>1500000</v>
      </c>
      <c r="D273" s="12">
        <f t="shared" si="106"/>
        <v>375000</v>
      </c>
      <c r="E273" s="12"/>
      <c r="F273" s="13" t="e">
        <f t="shared" si="96"/>
        <v>#VALUE!</v>
      </c>
      <c r="G273" s="13" t="e">
        <f t="shared" si="97"/>
        <v>#VALUE!</v>
      </c>
      <c r="H273" s="13" t="e">
        <f t="shared" si="98"/>
        <v>#VALUE!</v>
      </c>
      <c r="I273" s="12"/>
      <c r="J273" s="4">
        <f>[1]神兵!E315</f>
        <v>320</v>
      </c>
      <c r="K273" s="4">
        <f>[1]神兵!F315</f>
        <v>80</v>
      </c>
      <c r="L273" s="4">
        <f>[1]神兵!G315</f>
        <v>4320</v>
      </c>
      <c r="M273" s="4" t="e">
        <f t="shared" si="107"/>
        <v>#VALUE!</v>
      </c>
      <c r="N273" s="4" t="e">
        <f t="shared" si="108"/>
        <v>#VALUE!</v>
      </c>
      <c r="O273" s="4" t="e">
        <f t="shared" si="109"/>
        <v>#VALUE!</v>
      </c>
      <c r="Q273" s="14" t="e">
        <f t="shared" si="99"/>
        <v>#VALUE!</v>
      </c>
      <c r="R273" s="14" t="e">
        <f t="shared" si="100"/>
        <v>#VALUE!</v>
      </c>
      <c r="S273" s="14" t="e">
        <f t="shared" si="110"/>
        <v>#VALUE!</v>
      </c>
      <c r="T273" s="14" t="e">
        <f t="shared" si="110"/>
        <v>#VALUE!</v>
      </c>
      <c r="U273" s="14" t="e">
        <f t="shared" si="101"/>
        <v>#VALUE!</v>
      </c>
      <c r="V273" s="14" t="e">
        <f t="shared" si="102"/>
        <v>#VALUE!</v>
      </c>
      <c r="W273" s="14" t="e">
        <f t="shared" si="111"/>
        <v>#VALUE!</v>
      </c>
      <c r="X273" s="14" t="e">
        <f t="shared" si="111"/>
        <v>#VALUE!</v>
      </c>
      <c r="Y273" s="14" t="e">
        <f t="shared" si="103"/>
        <v>#VALUE!</v>
      </c>
      <c r="Z273" s="14" t="e">
        <f t="shared" si="104"/>
        <v>#VALUE!</v>
      </c>
      <c r="AA273" s="14" t="e">
        <f t="shared" si="112"/>
        <v>#VALUE!</v>
      </c>
      <c r="AB273" s="14" t="e">
        <f t="shared" si="112"/>
        <v>#VALUE!</v>
      </c>
    </row>
    <row r="274" spans="2:28" ht="16.5">
      <c r="B274" s="12">
        <f t="shared" si="105"/>
        <v>264</v>
      </c>
      <c r="C274" s="12">
        <f>[1]神兵!I316</f>
        <v>1500000</v>
      </c>
      <c r="D274" s="12">
        <f t="shared" si="106"/>
        <v>375000</v>
      </c>
      <c r="E274" s="12"/>
      <c r="F274" s="13" t="e">
        <f t="shared" si="96"/>
        <v>#VALUE!</v>
      </c>
      <c r="G274" s="13" t="e">
        <f t="shared" si="97"/>
        <v>#VALUE!</v>
      </c>
      <c r="H274" s="13" t="e">
        <f t="shared" si="98"/>
        <v>#VALUE!</v>
      </c>
      <c r="I274" s="12"/>
      <c r="J274" s="4">
        <f>[1]神兵!E316</f>
        <v>320</v>
      </c>
      <c r="K274" s="4">
        <f>[1]神兵!F316</f>
        <v>80</v>
      </c>
      <c r="L274" s="4">
        <f>[1]神兵!G316</f>
        <v>4320</v>
      </c>
      <c r="M274" s="4" t="e">
        <f t="shared" si="107"/>
        <v>#VALUE!</v>
      </c>
      <c r="N274" s="4" t="e">
        <f t="shared" si="108"/>
        <v>#VALUE!</v>
      </c>
      <c r="O274" s="4" t="e">
        <f t="shared" si="109"/>
        <v>#VALUE!</v>
      </c>
      <c r="Q274" s="14" t="e">
        <f t="shared" si="99"/>
        <v>#VALUE!</v>
      </c>
      <c r="R274" s="14" t="e">
        <f t="shared" si="100"/>
        <v>#VALUE!</v>
      </c>
      <c r="S274" s="14" t="e">
        <f t="shared" si="110"/>
        <v>#VALUE!</v>
      </c>
      <c r="T274" s="14" t="e">
        <f t="shared" si="110"/>
        <v>#VALUE!</v>
      </c>
      <c r="U274" s="14" t="e">
        <f t="shared" si="101"/>
        <v>#VALUE!</v>
      </c>
      <c r="V274" s="14" t="e">
        <f t="shared" si="102"/>
        <v>#VALUE!</v>
      </c>
      <c r="W274" s="14" t="e">
        <f t="shared" si="111"/>
        <v>#VALUE!</v>
      </c>
      <c r="X274" s="14" t="e">
        <f t="shared" si="111"/>
        <v>#VALUE!</v>
      </c>
      <c r="Y274" s="14" t="e">
        <f t="shared" si="103"/>
        <v>#VALUE!</v>
      </c>
      <c r="Z274" s="14" t="e">
        <f t="shared" si="104"/>
        <v>#VALUE!</v>
      </c>
      <c r="AA274" s="14" t="e">
        <f t="shared" si="112"/>
        <v>#VALUE!</v>
      </c>
      <c r="AB274" s="14" t="e">
        <f t="shared" si="112"/>
        <v>#VALUE!</v>
      </c>
    </row>
    <row r="275" spans="2:28" ht="16.5">
      <c r="B275" s="12">
        <f t="shared" si="105"/>
        <v>265</v>
      </c>
      <c r="C275" s="12">
        <f>[1]神兵!I317</f>
        <v>1500000</v>
      </c>
      <c r="D275" s="12">
        <f t="shared" si="106"/>
        <v>375000</v>
      </c>
      <c r="E275" s="12"/>
      <c r="F275" s="13" t="e">
        <f t="shared" si="96"/>
        <v>#VALUE!</v>
      </c>
      <c r="G275" s="13" t="e">
        <f t="shared" si="97"/>
        <v>#VALUE!</v>
      </c>
      <c r="H275" s="13" t="e">
        <f t="shared" si="98"/>
        <v>#VALUE!</v>
      </c>
      <c r="I275" s="12"/>
      <c r="J275" s="4">
        <f>[1]神兵!E317</f>
        <v>320</v>
      </c>
      <c r="K275" s="4">
        <f>[1]神兵!F317</f>
        <v>80</v>
      </c>
      <c r="L275" s="4">
        <f>[1]神兵!G317</f>
        <v>4320</v>
      </c>
      <c r="M275" s="4" t="e">
        <f t="shared" si="107"/>
        <v>#VALUE!</v>
      </c>
      <c r="N275" s="4" t="e">
        <f t="shared" si="108"/>
        <v>#VALUE!</v>
      </c>
      <c r="O275" s="4" t="e">
        <f t="shared" si="109"/>
        <v>#VALUE!</v>
      </c>
      <c r="Q275" s="14" t="e">
        <f t="shared" si="99"/>
        <v>#VALUE!</v>
      </c>
      <c r="R275" s="14" t="e">
        <f t="shared" si="100"/>
        <v>#VALUE!</v>
      </c>
      <c r="S275" s="14" t="e">
        <f t="shared" si="110"/>
        <v>#VALUE!</v>
      </c>
      <c r="T275" s="14" t="e">
        <f t="shared" si="110"/>
        <v>#VALUE!</v>
      </c>
      <c r="U275" s="14" t="e">
        <f t="shared" si="101"/>
        <v>#VALUE!</v>
      </c>
      <c r="V275" s="14" t="e">
        <f t="shared" si="102"/>
        <v>#VALUE!</v>
      </c>
      <c r="W275" s="14" t="e">
        <f t="shared" si="111"/>
        <v>#VALUE!</v>
      </c>
      <c r="X275" s="14" t="e">
        <f t="shared" si="111"/>
        <v>#VALUE!</v>
      </c>
      <c r="Y275" s="14" t="e">
        <f t="shared" si="103"/>
        <v>#VALUE!</v>
      </c>
      <c r="Z275" s="14" t="e">
        <f t="shared" si="104"/>
        <v>#VALUE!</v>
      </c>
      <c r="AA275" s="14" t="e">
        <f t="shared" si="112"/>
        <v>#VALUE!</v>
      </c>
      <c r="AB275" s="14" t="e">
        <f t="shared" si="112"/>
        <v>#VALUE!</v>
      </c>
    </row>
    <row r="276" spans="2:28" ht="16.5">
      <c r="B276" s="12">
        <f t="shared" si="105"/>
        <v>266</v>
      </c>
      <c r="C276" s="12">
        <f>[1]神兵!I318</f>
        <v>1500000</v>
      </c>
      <c r="D276" s="12">
        <f t="shared" si="106"/>
        <v>375000</v>
      </c>
      <c r="E276" s="12"/>
      <c r="F276" s="13" t="e">
        <f t="shared" si="96"/>
        <v>#VALUE!</v>
      </c>
      <c r="G276" s="13" t="e">
        <f t="shared" si="97"/>
        <v>#VALUE!</v>
      </c>
      <c r="H276" s="13" t="e">
        <f t="shared" si="98"/>
        <v>#VALUE!</v>
      </c>
      <c r="I276" s="12"/>
      <c r="J276" s="4">
        <f>[1]神兵!E318</f>
        <v>320</v>
      </c>
      <c r="K276" s="4">
        <f>[1]神兵!F318</f>
        <v>80</v>
      </c>
      <c r="L276" s="4">
        <f>[1]神兵!G318</f>
        <v>4320</v>
      </c>
      <c r="M276" s="4" t="e">
        <f t="shared" si="107"/>
        <v>#VALUE!</v>
      </c>
      <c r="N276" s="4" t="e">
        <f t="shared" si="108"/>
        <v>#VALUE!</v>
      </c>
      <c r="O276" s="4" t="e">
        <f t="shared" si="109"/>
        <v>#VALUE!</v>
      </c>
      <c r="Q276" s="14" t="e">
        <f t="shared" si="99"/>
        <v>#VALUE!</v>
      </c>
      <c r="R276" s="14" t="e">
        <f t="shared" si="100"/>
        <v>#VALUE!</v>
      </c>
      <c r="S276" s="14" t="e">
        <f t="shared" si="110"/>
        <v>#VALUE!</v>
      </c>
      <c r="T276" s="14" t="e">
        <f t="shared" si="110"/>
        <v>#VALUE!</v>
      </c>
      <c r="U276" s="14" t="e">
        <f t="shared" si="101"/>
        <v>#VALUE!</v>
      </c>
      <c r="V276" s="14" t="e">
        <f t="shared" si="102"/>
        <v>#VALUE!</v>
      </c>
      <c r="W276" s="14" t="e">
        <f t="shared" si="111"/>
        <v>#VALUE!</v>
      </c>
      <c r="X276" s="14" t="e">
        <f t="shared" si="111"/>
        <v>#VALUE!</v>
      </c>
      <c r="Y276" s="14" t="e">
        <f t="shared" si="103"/>
        <v>#VALUE!</v>
      </c>
      <c r="Z276" s="14" t="e">
        <f t="shared" si="104"/>
        <v>#VALUE!</v>
      </c>
      <c r="AA276" s="14" t="e">
        <f t="shared" si="112"/>
        <v>#VALUE!</v>
      </c>
      <c r="AB276" s="14" t="e">
        <f t="shared" si="112"/>
        <v>#VALUE!</v>
      </c>
    </row>
    <row r="277" spans="2:28" ht="16.5">
      <c r="B277" s="12">
        <f t="shared" si="105"/>
        <v>267</v>
      </c>
      <c r="C277" s="12">
        <f>[1]神兵!I319</f>
        <v>1540000</v>
      </c>
      <c r="D277" s="12">
        <f t="shared" si="106"/>
        <v>385000</v>
      </c>
      <c r="E277" s="12"/>
      <c r="F277" s="13" t="e">
        <f t="shared" si="96"/>
        <v>#VALUE!</v>
      </c>
      <c r="G277" s="13" t="e">
        <f t="shared" si="97"/>
        <v>#VALUE!</v>
      </c>
      <c r="H277" s="13" t="e">
        <f t="shared" si="98"/>
        <v>#VALUE!</v>
      </c>
      <c r="I277" s="12"/>
      <c r="J277" s="4">
        <f>[1]神兵!E319</f>
        <v>329</v>
      </c>
      <c r="K277" s="4">
        <f>[1]神兵!F319</f>
        <v>82</v>
      </c>
      <c r="L277" s="4">
        <f>[1]神兵!G319</f>
        <v>4449</v>
      </c>
      <c r="M277" s="4" t="e">
        <f t="shared" si="107"/>
        <v>#VALUE!</v>
      </c>
      <c r="N277" s="4" t="e">
        <f t="shared" si="108"/>
        <v>#VALUE!</v>
      </c>
      <c r="O277" s="4" t="e">
        <f t="shared" si="109"/>
        <v>#VALUE!</v>
      </c>
      <c r="Q277" s="14" t="e">
        <f t="shared" si="99"/>
        <v>#VALUE!</v>
      </c>
      <c r="R277" s="14" t="e">
        <f t="shared" si="100"/>
        <v>#VALUE!</v>
      </c>
      <c r="S277" s="14" t="e">
        <f t="shared" si="110"/>
        <v>#VALUE!</v>
      </c>
      <c r="T277" s="14" t="e">
        <f t="shared" si="110"/>
        <v>#VALUE!</v>
      </c>
      <c r="U277" s="14" t="e">
        <f t="shared" si="101"/>
        <v>#VALUE!</v>
      </c>
      <c r="V277" s="14" t="e">
        <f t="shared" si="102"/>
        <v>#VALUE!</v>
      </c>
      <c r="W277" s="14" t="e">
        <f t="shared" si="111"/>
        <v>#VALUE!</v>
      </c>
      <c r="X277" s="14" t="e">
        <f t="shared" si="111"/>
        <v>#VALUE!</v>
      </c>
      <c r="Y277" s="14" t="e">
        <f t="shared" si="103"/>
        <v>#VALUE!</v>
      </c>
      <c r="Z277" s="14" t="e">
        <f t="shared" si="104"/>
        <v>#VALUE!</v>
      </c>
      <c r="AA277" s="14" t="e">
        <f t="shared" si="112"/>
        <v>#VALUE!</v>
      </c>
      <c r="AB277" s="14" t="e">
        <f t="shared" si="112"/>
        <v>#VALUE!</v>
      </c>
    </row>
    <row r="278" spans="2:28" ht="16.5">
      <c r="B278" s="12">
        <f t="shared" si="105"/>
        <v>268</v>
      </c>
      <c r="C278" s="12">
        <f>[1]神兵!I320</f>
        <v>1540000</v>
      </c>
      <c r="D278" s="12">
        <f t="shared" si="106"/>
        <v>385000</v>
      </c>
      <c r="E278" s="12"/>
      <c r="F278" s="13" t="e">
        <f t="shared" si="96"/>
        <v>#VALUE!</v>
      </c>
      <c r="G278" s="13" t="e">
        <f t="shared" si="97"/>
        <v>#VALUE!</v>
      </c>
      <c r="H278" s="13" t="e">
        <f t="shared" si="98"/>
        <v>#VALUE!</v>
      </c>
      <c r="I278" s="12"/>
      <c r="J278" s="4">
        <f>[1]神兵!E320</f>
        <v>329</v>
      </c>
      <c r="K278" s="4">
        <f>[1]神兵!F320</f>
        <v>82</v>
      </c>
      <c r="L278" s="4">
        <f>[1]神兵!G320</f>
        <v>4449</v>
      </c>
      <c r="M278" s="4" t="e">
        <f t="shared" si="107"/>
        <v>#VALUE!</v>
      </c>
      <c r="N278" s="4" t="e">
        <f t="shared" si="108"/>
        <v>#VALUE!</v>
      </c>
      <c r="O278" s="4" t="e">
        <f t="shared" si="109"/>
        <v>#VALUE!</v>
      </c>
      <c r="Q278" s="14" t="e">
        <f t="shared" si="99"/>
        <v>#VALUE!</v>
      </c>
      <c r="R278" s="14" t="e">
        <f t="shared" si="100"/>
        <v>#VALUE!</v>
      </c>
      <c r="S278" s="14" t="e">
        <f t="shared" si="110"/>
        <v>#VALUE!</v>
      </c>
      <c r="T278" s="14" t="e">
        <f t="shared" si="110"/>
        <v>#VALUE!</v>
      </c>
      <c r="U278" s="14" t="e">
        <f t="shared" si="101"/>
        <v>#VALUE!</v>
      </c>
      <c r="V278" s="14" t="e">
        <f t="shared" si="102"/>
        <v>#VALUE!</v>
      </c>
      <c r="W278" s="14" t="e">
        <f t="shared" si="111"/>
        <v>#VALUE!</v>
      </c>
      <c r="X278" s="14" t="e">
        <f t="shared" si="111"/>
        <v>#VALUE!</v>
      </c>
      <c r="Y278" s="14" t="e">
        <f t="shared" si="103"/>
        <v>#VALUE!</v>
      </c>
      <c r="Z278" s="14" t="e">
        <f t="shared" si="104"/>
        <v>#VALUE!</v>
      </c>
      <c r="AA278" s="14" t="e">
        <f t="shared" si="112"/>
        <v>#VALUE!</v>
      </c>
      <c r="AB278" s="14" t="e">
        <f t="shared" si="112"/>
        <v>#VALUE!</v>
      </c>
    </row>
    <row r="279" spans="2:28" ht="16.5">
      <c r="B279" s="12">
        <f t="shared" si="105"/>
        <v>269</v>
      </c>
      <c r="C279" s="12">
        <f>[1]神兵!I321</f>
        <v>1540000</v>
      </c>
      <c r="D279" s="12">
        <f t="shared" si="106"/>
        <v>385000</v>
      </c>
      <c r="E279" s="12"/>
      <c r="F279" s="13" t="e">
        <f t="shared" si="96"/>
        <v>#VALUE!</v>
      </c>
      <c r="G279" s="13" t="e">
        <f t="shared" si="97"/>
        <v>#VALUE!</v>
      </c>
      <c r="H279" s="13" t="e">
        <f t="shared" si="98"/>
        <v>#VALUE!</v>
      </c>
      <c r="I279" s="12"/>
      <c r="J279" s="4">
        <f>[1]神兵!E321</f>
        <v>329</v>
      </c>
      <c r="K279" s="4">
        <f>[1]神兵!F321</f>
        <v>82</v>
      </c>
      <c r="L279" s="4">
        <f>[1]神兵!G321</f>
        <v>4449</v>
      </c>
      <c r="M279" s="4" t="e">
        <f t="shared" si="107"/>
        <v>#VALUE!</v>
      </c>
      <c r="N279" s="4" t="e">
        <f t="shared" si="108"/>
        <v>#VALUE!</v>
      </c>
      <c r="O279" s="4" t="e">
        <f t="shared" si="109"/>
        <v>#VALUE!</v>
      </c>
      <c r="Q279" s="14" t="e">
        <f t="shared" si="99"/>
        <v>#VALUE!</v>
      </c>
      <c r="R279" s="14" t="e">
        <f t="shared" si="100"/>
        <v>#VALUE!</v>
      </c>
      <c r="S279" s="14" t="e">
        <f t="shared" si="110"/>
        <v>#VALUE!</v>
      </c>
      <c r="T279" s="14" t="e">
        <f t="shared" si="110"/>
        <v>#VALUE!</v>
      </c>
      <c r="U279" s="14" t="e">
        <f t="shared" si="101"/>
        <v>#VALUE!</v>
      </c>
      <c r="V279" s="14" t="e">
        <f t="shared" si="102"/>
        <v>#VALUE!</v>
      </c>
      <c r="W279" s="14" t="e">
        <f t="shared" si="111"/>
        <v>#VALUE!</v>
      </c>
      <c r="X279" s="14" t="e">
        <f t="shared" si="111"/>
        <v>#VALUE!</v>
      </c>
      <c r="Y279" s="14" t="e">
        <f t="shared" si="103"/>
        <v>#VALUE!</v>
      </c>
      <c r="Z279" s="14" t="e">
        <f t="shared" si="104"/>
        <v>#VALUE!</v>
      </c>
      <c r="AA279" s="14" t="e">
        <f t="shared" si="112"/>
        <v>#VALUE!</v>
      </c>
      <c r="AB279" s="14" t="e">
        <f t="shared" si="112"/>
        <v>#VALUE!</v>
      </c>
    </row>
    <row r="280" spans="2:28" ht="16.5">
      <c r="B280" s="12">
        <f t="shared" si="105"/>
        <v>270</v>
      </c>
      <c r="C280" s="12">
        <f>[1]神兵!I322</f>
        <v>1540000</v>
      </c>
      <c r="D280" s="12">
        <f t="shared" si="106"/>
        <v>385000</v>
      </c>
      <c r="E280" s="12"/>
      <c r="F280" s="13" t="e">
        <f t="shared" si="96"/>
        <v>#VALUE!</v>
      </c>
      <c r="G280" s="13" t="e">
        <f t="shared" si="97"/>
        <v>#VALUE!</v>
      </c>
      <c r="H280" s="13" t="e">
        <f t="shared" si="98"/>
        <v>#VALUE!</v>
      </c>
      <c r="I280" s="12"/>
      <c r="J280" s="4">
        <f>[1]神兵!E322</f>
        <v>329</v>
      </c>
      <c r="K280" s="4">
        <f>[1]神兵!F322</f>
        <v>82</v>
      </c>
      <c r="L280" s="4">
        <f>[1]神兵!G322</f>
        <v>4449</v>
      </c>
      <c r="M280" s="4" t="e">
        <f t="shared" si="107"/>
        <v>#VALUE!</v>
      </c>
      <c r="N280" s="4" t="e">
        <f t="shared" si="108"/>
        <v>#VALUE!</v>
      </c>
      <c r="O280" s="4" t="e">
        <f t="shared" si="109"/>
        <v>#VALUE!</v>
      </c>
      <c r="Q280" s="14" t="e">
        <f t="shared" si="99"/>
        <v>#VALUE!</v>
      </c>
      <c r="R280" s="14" t="e">
        <f t="shared" si="100"/>
        <v>#VALUE!</v>
      </c>
      <c r="S280" s="14" t="e">
        <f t="shared" si="110"/>
        <v>#VALUE!</v>
      </c>
      <c r="T280" s="14" t="e">
        <f t="shared" si="110"/>
        <v>#VALUE!</v>
      </c>
      <c r="U280" s="14" t="e">
        <f t="shared" si="101"/>
        <v>#VALUE!</v>
      </c>
      <c r="V280" s="14" t="e">
        <f t="shared" si="102"/>
        <v>#VALUE!</v>
      </c>
      <c r="W280" s="14" t="e">
        <f t="shared" si="111"/>
        <v>#VALUE!</v>
      </c>
      <c r="X280" s="14" t="e">
        <f t="shared" si="111"/>
        <v>#VALUE!</v>
      </c>
      <c r="Y280" s="14" t="e">
        <f t="shared" si="103"/>
        <v>#VALUE!</v>
      </c>
      <c r="Z280" s="14" t="e">
        <f t="shared" si="104"/>
        <v>#VALUE!</v>
      </c>
      <c r="AA280" s="14" t="e">
        <f t="shared" si="112"/>
        <v>#VALUE!</v>
      </c>
      <c r="AB280" s="14" t="e">
        <f t="shared" si="112"/>
        <v>#VALUE!</v>
      </c>
    </row>
    <row r="281" spans="2:28" ht="16.5">
      <c r="B281" s="12">
        <f t="shared" si="105"/>
        <v>271</v>
      </c>
      <c r="C281" s="12">
        <f>[1]神兵!I323</f>
        <v>1540000</v>
      </c>
      <c r="D281" s="12">
        <f t="shared" si="106"/>
        <v>385000</v>
      </c>
      <c r="E281" s="12"/>
      <c r="F281" s="13" t="e">
        <f t="shared" si="96"/>
        <v>#VALUE!</v>
      </c>
      <c r="G281" s="13" t="e">
        <f t="shared" si="97"/>
        <v>#VALUE!</v>
      </c>
      <c r="H281" s="13" t="e">
        <f t="shared" si="98"/>
        <v>#VALUE!</v>
      </c>
      <c r="I281" s="12"/>
      <c r="J281" s="4">
        <f>[1]神兵!E323</f>
        <v>329</v>
      </c>
      <c r="K281" s="4">
        <f>[1]神兵!F323</f>
        <v>82</v>
      </c>
      <c r="L281" s="4">
        <f>[1]神兵!G323</f>
        <v>4449</v>
      </c>
      <c r="M281" s="4" t="e">
        <f t="shared" si="107"/>
        <v>#VALUE!</v>
      </c>
      <c r="N281" s="4" t="e">
        <f t="shared" si="108"/>
        <v>#VALUE!</v>
      </c>
      <c r="O281" s="4" t="e">
        <f t="shared" si="109"/>
        <v>#VALUE!</v>
      </c>
      <c r="Q281" s="14" t="e">
        <f t="shared" si="99"/>
        <v>#VALUE!</v>
      </c>
      <c r="R281" s="14" t="e">
        <f t="shared" si="100"/>
        <v>#VALUE!</v>
      </c>
      <c r="S281" s="14" t="e">
        <f t="shared" si="110"/>
        <v>#VALUE!</v>
      </c>
      <c r="T281" s="14" t="e">
        <f t="shared" si="110"/>
        <v>#VALUE!</v>
      </c>
      <c r="U281" s="14" t="e">
        <f t="shared" si="101"/>
        <v>#VALUE!</v>
      </c>
      <c r="V281" s="14" t="e">
        <f t="shared" si="102"/>
        <v>#VALUE!</v>
      </c>
      <c r="W281" s="14" t="e">
        <f t="shared" si="111"/>
        <v>#VALUE!</v>
      </c>
      <c r="X281" s="14" t="e">
        <f t="shared" si="111"/>
        <v>#VALUE!</v>
      </c>
      <c r="Y281" s="14" t="e">
        <f t="shared" si="103"/>
        <v>#VALUE!</v>
      </c>
      <c r="Z281" s="14" t="e">
        <f t="shared" si="104"/>
        <v>#VALUE!</v>
      </c>
      <c r="AA281" s="14" t="e">
        <f t="shared" si="112"/>
        <v>#VALUE!</v>
      </c>
      <c r="AB281" s="14" t="e">
        <f t="shared" si="112"/>
        <v>#VALUE!</v>
      </c>
    </row>
    <row r="282" spans="2:28" ht="16.5">
      <c r="B282" s="12">
        <f t="shared" si="105"/>
        <v>272</v>
      </c>
      <c r="C282" s="12">
        <f>[1]神兵!I324</f>
        <v>1540000</v>
      </c>
      <c r="D282" s="12">
        <f t="shared" si="106"/>
        <v>385000</v>
      </c>
      <c r="E282" s="12"/>
      <c r="F282" s="13" t="e">
        <f t="shared" si="96"/>
        <v>#VALUE!</v>
      </c>
      <c r="G282" s="13" t="e">
        <f t="shared" si="97"/>
        <v>#VALUE!</v>
      </c>
      <c r="H282" s="13" t="e">
        <f t="shared" si="98"/>
        <v>#VALUE!</v>
      </c>
      <c r="I282" s="12"/>
      <c r="J282" s="4">
        <f>[1]神兵!E324</f>
        <v>329</v>
      </c>
      <c r="K282" s="4">
        <f>[1]神兵!F324</f>
        <v>82</v>
      </c>
      <c r="L282" s="4">
        <f>[1]神兵!G324</f>
        <v>4449</v>
      </c>
      <c r="M282" s="4" t="e">
        <f t="shared" si="107"/>
        <v>#VALUE!</v>
      </c>
      <c r="N282" s="4" t="e">
        <f t="shared" si="108"/>
        <v>#VALUE!</v>
      </c>
      <c r="O282" s="4" t="e">
        <f t="shared" si="109"/>
        <v>#VALUE!</v>
      </c>
      <c r="Q282" s="14" t="e">
        <f t="shared" si="99"/>
        <v>#VALUE!</v>
      </c>
      <c r="R282" s="14" t="e">
        <f t="shared" si="100"/>
        <v>#VALUE!</v>
      </c>
      <c r="S282" s="14" t="e">
        <f t="shared" si="110"/>
        <v>#VALUE!</v>
      </c>
      <c r="T282" s="14" t="e">
        <f t="shared" si="110"/>
        <v>#VALUE!</v>
      </c>
      <c r="U282" s="14" t="e">
        <f t="shared" si="101"/>
        <v>#VALUE!</v>
      </c>
      <c r="V282" s="14" t="e">
        <f t="shared" si="102"/>
        <v>#VALUE!</v>
      </c>
      <c r="W282" s="14" t="e">
        <f t="shared" si="111"/>
        <v>#VALUE!</v>
      </c>
      <c r="X282" s="14" t="e">
        <f t="shared" si="111"/>
        <v>#VALUE!</v>
      </c>
      <c r="Y282" s="14" t="e">
        <f t="shared" si="103"/>
        <v>#VALUE!</v>
      </c>
      <c r="Z282" s="14" t="e">
        <f t="shared" si="104"/>
        <v>#VALUE!</v>
      </c>
      <c r="AA282" s="14" t="e">
        <f t="shared" si="112"/>
        <v>#VALUE!</v>
      </c>
      <c r="AB282" s="14" t="e">
        <f t="shared" si="112"/>
        <v>#VALUE!</v>
      </c>
    </row>
    <row r="283" spans="2:28" ht="16.5">
      <c r="B283" s="12">
        <f t="shared" si="105"/>
        <v>273</v>
      </c>
      <c r="C283" s="12">
        <f>[1]神兵!I325</f>
        <v>1540000</v>
      </c>
      <c r="D283" s="12">
        <f t="shared" si="106"/>
        <v>385000</v>
      </c>
      <c r="E283" s="12"/>
      <c r="F283" s="13" t="e">
        <f t="shared" si="96"/>
        <v>#VALUE!</v>
      </c>
      <c r="G283" s="13" t="e">
        <f t="shared" si="97"/>
        <v>#VALUE!</v>
      </c>
      <c r="H283" s="13" t="e">
        <f t="shared" si="98"/>
        <v>#VALUE!</v>
      </c>
      <c r="I283" s="12"/>
      <c r="J283" s="4">
        <f>[1]神兵!E325</f>
        <v>329</v>
      </c>
      <c r="K283" s="4">
        <f>[1]神兵!F325</f>
        <v>82</v>
      </c>
      <c r="L283" s="4">
        <f>[1]神兵!G325</f>
        <v>4449</v>
      </c>
      <c r="M283" s="4" t="e">
        <f t="shared" si="107"/>
        <v>#VALUE!</v>
      </c>
      <c r="N283" s="4" t="e">
        <f t="shared" si="108"/>
        <v>#VALUE!</v>
      </c>
      <c r="O283" s="4" t="e">
        <f t="shared" si="109"/>
        <v>#VALUE!</v>
      </c>
      <c r="Q283" s="14" t="e">
        <f t="shared" si="99"/>
        <v>#VALUE!</v>
      </c>
      <c r="R283" s="14" t="e">
        <f t="shared" si="100"/>
        <v>#VALUE!</v>
      </c>
      <c r="S283" s="14" t="e">
        <f t="shared" si="110"/>
        <v>#VALUE!</v>
      </c>
      <c r="T283" s="14" t="e">
        <f t="shared" si="110"/>
        <v>#VALUE!</v>
      </c>
      <c r="U283" s="14" t="e">
        <f t="shared" si="101"/>
        <v>#VALUE!</v>
      </c>
      <c r="V283" s="14" t="e">
        <f t="shared" si="102"/>
        <v>#VALUE!</v>
      </c>
      <c r="W283" s="14" t="e">
        <f t="shared" si="111"/>
        <v>#VALUE!</v>
      </c>
      <c r="X283" s="14" t="e">
        <f t="shared" si="111"/>
        <v>#VALUE!</v>
      </c>
      <c r="Y283" s="14" t="e">
        <f t="shared" si="103"/>
        <v>#VALUE!</v>
      </c>
      <c r="Z283" s="14" t="e">
        <f t="shared" si="104"/>
        <v>#VALUE!</v>
      </c>
      <c r="AA283" s="14" t="e">
        <f t="shared" si="112"/>
        <v>#VALUE!</v>
      </c>
      <c r="AB283" s="14" t="e">
        <f t="shared" si="112"/>
        <v>#VALUE!</v>
      </c>
    </row>
    <row r="284" spans="2:28" ht="16.5">
      <c r="B284" s="12">
        <f t="shared" si="105"/>
        <v>274</v>
      </c>
      <c r="C284" s="12">
        <f>[1]神兵!I326</f>
        <v>1540000</v>
      </c>
      <c r="D284" s="12">
        <f t="shared" si="106"/>
        <v>385000</v>
      </c>
      <c r="E284" s="12"/>
      <c r="F284" s="13" t="e">
        <f t="shared" si="96"/>
        <v>#VALUE!</v>
      </c>
      <c r="G284" s="13" t="e">
        <f t="shared" si="97"/>
        <v>#VALUE!</v>
      </c>
      <c r="H284" s="13" t="e">
        <f t="shared" si="98"/>
        <v>#VALUE!</v>
      </c>
      <c r="I284" s="12"/>
      <c r="J284" s="4">
        <f>[1]神兵!E326</f>
        <v>329</v>
      </c>
      <c r="K284" s="4">
        <f>[1]神兵!F326</f>
        <v>82</v>
      </c>
      <c r="L284" s="4">
        <f>[1]神兵!G326</f>
        <v>4449</v>
      </c>
      <c r="M284" s="4" t="e">
        <f t="shared" si="107"/>
        <v>#VALUE!</v>
      </c>
      <c r="N284" s="4" t="e">
        <f t="shared" si="108"/>
        <v>#VALUE!</v>
      </c>
      <c r="O284" s="4" t="e">
        <f t="shared" si="109"/>
        <v>#VALUE!</v>
      </c>
      <c r="Q284" s="14" t="e">
        <f t="shared" si="99"/>
        <v>#VALUE!</v>
      </c>
      <c r="R284" s="14" t="e">
        <f t="shared" si="100"/>
        <v>#VALUE!</v>
      </c>
      <c r="S284" s="14" t="e">
        <f t="shared" si="110"/>
        <v>#VALUE!</v>
      </c>
      <c r="T284" s="14" t="e">
        <f t="shared" si="110"/>
        <v>#VALUE!</v>
      </c>
      <c r="U284" s="14" t="e">
        <f t="shared" si="101"/>
        <v>#VALUE!</v>
      </c>
      <c r="V284" s="14" t="e">
        <f t="shared" si="102"/>
        <v>#VALUE!</v>
      </c>
      <c r="W284" s="14" t="e">
        <f t="shared" si="111"/>
        <v>#VALUE!</v>
      </c>
      <c r="X284" s="14" t="e">
        <f t="shared" si="111"/>
        <v>#VALUE!</v>
      </c>
      <c r="Y284" s="14" t="e">
        <f t="shared" si="103"/>
        <v>#VALUE!</v>
      </c>
      <c r="Z284" s="14" t="e">
        <f t="shared" si="104"/>
        <v>#VALUE!</v>
      </c>
      <c r="AA284" s="14" t="e">
        <f t="shared" si="112"/>
        <v>#VALUE!</v>
      </c>
      <c r="AB284" s="14" t="e">
        <f t="shared" si="112"/>
        <v>#VALUE!</v>
      </c>
    </row>
    <row r="285" spans="2:28" ht="16.5">
      <c r="B285" s="12">
        <f t="shared" si="105"/>
        <v>275</v>
      </c>
      <c r="C285" s="12">
        <f>[1]神兵!I327</f>
        <v>1540000</v>
      </c>
      <c r="D285" s="12">
        <f t="shared" si="106"/>
        <v>385000</v>
      </c>
      <c r="E285" s="12"/>
      <c r="F285" s="13" t="e">
        <f t="shared" si="96"/>
        <v>#VALUE!</v>
      </c>
      <c r="G285" s="13" t="e">
        <f t="shared" si="97"/>
        <v>#VALUE!</v>
      </c>
      <c r="H285" s="13" t="e">
        <f t="shared" si="98"/>
        <v>#VALUE!</v>
      </c>
      <c r="I285" s="12"/>
      <c r="J285" s="4">
        <f>[1]神兵!E327</f>
        <v>329</v>
      </c>
      <c r="K285" s="4">
        <f>[1]神兵!F327</f>
        <v>82</v>
      </c>
      <c r="L285" s="4">
        <f>[1]神兵!G327</f>
        <v>4449</v>
      </c>
      <c r="M285" s="4" t="e">
        <f t="shared" si="107"/>
        <v>#VALUE!</v>
      </c>
      <c r="N285" s="4" t="e">
        <f t="shared" si="108"/>
        <v>#VALUE!</v>
      </c>
      <c r="O285" s="4" t="e">
        <f t="shared" si="109"/>
        <v>#VALUE!</v>
      </c>
      <c r="Q285" s="14" t="e">
        <f t="shared" si="99"/>
        <v>#VALUE!</v>
      </c>
      <c r="R285" s="14" t="e">
        <f t="shared" si="100"/>
        <v>#VALUE!</v>
      </c>
      <c r="S285" s="14" t="e">
        <f t="shared" si="110"/>
        <v>#VALUE!</v>
      </c>
      <c r="T285" s="14" t="e">
        <f t="shared" si="110"/>
        <v>#VALUE!</v>
      </c>
      <c r="U285" s="14" t="e">
        <f t="shared" si="101"/>
        <v>#VALUE!</v>
      </c>
      <c r="V285" s="14" t="e">
        <f t="shared" si="102"/>
        <v>#VALUE!</v>
      </c>
      <c r="W285" s="14" t="e">
        <f t="shared" si="111"/>
        <v>#VALUE!</v>
      </c>
      <c r="X285" s="14" t="e">
        <f t="shared" si="111"/>
        <v>#VALUE!</v>
      </c>
      <c r="Y285" s="14" t="e">
        <f t="shared" si="103"/>
        <v>#VALUE!</v>
      </c>
      <c r="Z285" s="14" t="e">
        <f t="shared" si="104"/>
        <v>#VALUE!</v>
      </c>
      <c r="AA285" s="14" t="e">
        <f t="shared" si="112"/>
        <v>#VALUE!</v>
      </c>
      <c r="AB285" s="14" t="e">
        <f t="shared" si="112"/>
        <v>#VALUE!</v>
      </c>
    </row>
    <row r="286" spans="2:28" ht="16.5">
      <c r="B286" s="12">
        <f t="shared" si="105"/>
        <v>276</v>
      </c>
      <c r="C286" s="12">
        <f>[1]神兵!I328</f>
        <v>1540000</v>
      </c>
      <c r="D286" s="12">
        <f t="shared" si="106"/>
        <v>385000</v>
      </c>
      <c r="E286" s="12"/>
      <c r="F286" s="13" t="e">
        <f t="shared" si="96"/>
        <v>#VALUE!</v>
      </c>
      <c r="G286" s="13" t="e">
        <f t="shared" si="97"/>
        <v>#VALUE!</v>
      </c>
      <c r="H286" s="13" t="e">
        <f t="shared" si="98"/>
        <v>#VALUE!</v>
      </c>
      <c r="I286" s="12"/>
      <c r="J286" s="4">
        <f>[1]神兵!E328</f>
        <v>329</v>
      </c>
      <c r="K286" s="4">
        <f>[1]神兵!F328</f>
        <v>82</v>
      </c>
      <c r="L286" s="4">
        <f>[1]神兵!G328</f>
        <v>4449</v>
      </c>
      <c r="M286" s="4" t="e">
        <f t="shared" si="107"/>
        <v>#VALUE!</v>
      </c>
      <c r="N286" s="4" t="e">
        <f t="shared" si="108"/>
        <v>#VALUE!</v>
      </c>
      <c r="O286" s="4" t="e">
        <f t="shared" si="109"/>
        <v>#VALUE!</v>
      </c>
      <c r="Q286" s="14" t="e">
        <f t="shared" si="99"/>
        <v>#VALUE!</v>
      </c>
      <c r="R286" s="14" t="e">
        <f t="shared" si="100"/>
        <v>#VALUE!</v>
      </c>
      <c r="S286" s="14" t="e">
        <f t="shared" si="110"/>
        <v>#VALUE!</v>
      </c>
      <c r="T286" s="14" t="e">
        <f t="shared" si="110"/>
        <v>#VALUE!</v>
      </c>
      <c r="U286" s="14" t="e">
        <f t="shared" si="101"/>
        <v>#VALUE!</v>
      </c>
      <c r="V286" s="14" t="e">
        <f t="shared" si="102"/>
        <v>#VALUE!</v>
      </c>
      <c r="W286" s="14" t="e">
        <f t="shared" si="111"/>
        <v>#VALUE!</v>
      </c>
      <c r="X286" s="14" t="e">
        <f t="shared" si="111"/>
        <v>#VALUE!</v>
      </c>
      <c r="Y286" s="14" t="e">
        <f t="shared" si="103"/>
        <v>#VALUE!</v>
      </c>
      <c r="Z286" s="14" t="e">
        <f t="shared" si="104"/>
        <v>#VALUE!</v>
      </c>
      <c r="AA286" s="14" t="e">
        <f t="shared" si="112"/>
        <v>#VALUE!</v>
      </c>
      <c r="AB286" s="14" t="e">
        <f t="shared" si="112"/>
        <v>#VALUE!</v>
      </c>
    </row>
    <row r="287" spans="2:28" ht="16.5">
      <c r="B287" s="12">
        <f t="shared" si="105"/>
        <v>277</v>
      </c>
      <c r="C287" s="12">
        <f>[1]神兵!I329</f>
        <v>1580000</v>
      </c>
      <c r="D287" s="12">
        <f t="shared" si="106"/>
        <v>395000</v>
      </c>
      <c r="E287" s="12"/>
      <c r="F287" s="13" t="e">
        <f t="shared" si="96"/>
        <v>#VALUE!</v>
      </c>
      <c r="G287" s="13" t="e">
        <f t="shared" si="97"/>
        <v>#VALUE!</v>
      </c>
      <c r="H287" s="13" t="e">
        <f t="shared" si="98"/>
        <v>#VALUE!</v>
      </c>
      <c r="I287" s="12"/>
      <c r="J287" s="4">
        <f>[1]神兵!E329</f>
        <v>339</v>
      </c>
      <c r="K287" s="4">
        <f>[1]神兵!F329</f>
        <v>84</v>
      </c>
      <c r="L287" s="4">
        <f>[1]神兵!G329</f>
        <v>4579</v>
      </c>
      <c r="M287" s="4" t="e">
        <f t="shared" si="107"/>
        <v>#VALUE!</v>
      </c>
      <c r="N287" s="4" t="e">
        <f t="shared" si="108"/>
        <v>#VALUE!</v>
      </c>
      <c r="O287" s="4" t="e">
        <f t="shared" si="109"/>
        <v>#VALUE!</v>
      </c>
      <c r="Q287" s="14" t="e">
        <f t="shared" si="99"/>
        <v>#VALUE!</v>
      </c>
      <c r="R287" s="14" t="e">
        <f t="shared" si="100"/>
        <v>#VALUE!</v>
      </c>
      <c r="S287" s="14" t="e">
        <f t="shared" si="110"/>
        <v>#VALUE!</v>
      </c>
      <c r="T287" s="14" t="e">
        <f t="shared" si="110"/>
        <v>#VALUE!</v>
      </c>
      <c r="U287" s="14" t="e">
        <f t="shared" si="101"/>
        <v>#VALUE!</v>
      </c>
      <c r="V287" s="14" t="e">
        <f t="shared" si="102"/>
        <v>#VALUE!</v>
      </c>
      <c r="W287" s="14" t="e">
        <f t="shared" si="111"/>
        <v>#VALUE!</v>
      </c>
      <c r="X287" s="14" t="e">
        <f t="shared" si="111"/>
        <v>#VALUE!</v>
      </c>
      <c r="Y287" s="14" t="e">
        <f t="shared" si="103"/>
        <v>#VALUE!</v>
      </c>
      <c r="Z287" s="14" t="e">
        <f t="shared" si="104"/>
        <v>#VALUE!</v>
      </c>
      <c r="AA287" s="14" t="e">
        <f t="shared" si="112"/>
        <v>#VALUE!</v>
      </c>
      <c r="AB287" s="14" t="e">
        <f t="shared" si="112"/>
        <v>#VALUE!</v>
      </c>
    </row>
    <row r="288" spans="2:28" ht="16.5">
      <c r="B288" s="12">
        <f t="shared" si="105"/>
        <v>278</v>
      </c>
      <c r="C288" s="12">
        <f>[1]神兵!I330</f>
        <v>1580000</v>
      </c>
      <c r="D288" s="12">
        <f t="shared" si="106"/>
        <v>395000</v>
      </c>
      <c r="E288" s="12"/>
      <c r="F288" s="13" t="e">
        <f t="shared" si="96"/>
        <v>#VALUE!</v>
      </c>
      <c r="G288" s="13" t="e">
        <f t="shared" si="97"/>
        <v>#VALUE!</v>
      </c>
      <c r="H288" s="13" t="e">
        <f t="shared" si="98"/>
        <v>#VALUE!</v>
      </c>
      <c r="I288" s="12"/>
      <c r="J288" s="4">
        <f>[1]神兵!E330</f>
        <v>339</v>
      </c>
      <c r="K288" s="4">
        <f>[1]神兵!F330</f>
        <v>84</v>
      </c>
      <c r="L288" s="4">
        <f>[1]神兵!G330</f>
        <v>4579</v>
      </c>
      <c r="M288" s="4" t="e">
        <f t="shared" si="107"/>
        <v>#VALUE!</v>
      </c>
      <c r="N288" s="4" t="e">
        <f t="shared" si="108"/>
        <v>#VALUE!</v>
      </c>
      <c r="O288" s="4" t="e">
        <f t="shared" si="109"/>
        <v>#VALUE!</v>
      </c>
      <c r="Q288" s="14" t="e">
        <f t="shared" si="99"/>
        <v>#VALUE!</v>
      </c>
      <c r="R288" s="14" t="e">
        <f t="shared" si="100"/>
        <v>#VALUE!</v>
      </c>
      <c r="S288" s="14" t="e">
        <f t="shared" si="110"/>
        <v>#VALUE!</v>
      </c>
      <c r="T288" s="14" t="e">
        <f t="shared" si="110"/>
        <v>#VALUE!</v>
      </c>
      <c r="U288" s="14" t="e">
        <f t="shared" si="101"/>
        <v>#VALUE!</v>
      </c>
      <c r="V288" s="14" t="e">
        <f t="shared" si="102"/>
        <v>#VALUE!</v>
      </c>
      <c r="W288" s="14" t="e">
        <f t="shared" si="111"/>
        <v>#VALUE!</v>
      </c>
      <c r="X288" s="14" t="e">
        <f t="shared" si="111"/>
        <v>#VALUE!</v>
      </c>
      <c r="Y288" s="14" t="e">
        <f t="shared" si="103"/>
        <v>#VALUE!</v>
      </c>
      <c r="Z288" s="14" t="e">
        <f t="shared" si="104"/>
        <v>#VALUE!</v>
      </c>
      <c r="AA288" s="14" t="e">
        <f t="shared" si="112"/>
        <v>#VALUE!</v>
      </c>
      <c r="AB288" s="14" t="e">
        <f t="shared" si="112"/>
        <v>#VALUE!</v>
      </c>
    </row>
    <row r="289" spans="2:28" ht="16.5">
      <c r="B289" s="12">
        <f t="shared" si="105"/>
        <v>279</v>
      </c>
      <c r="C289" s="12">
        <f>[1]神兵!I331</f>
        <v>1580000</v>
      </c>
      <c r="D289" s="12">
        <f t="shared" si="106"/>
        <v>395000</v>
      </c>
      <c r="E289" s="12"/>
      <c r="F289" s="13" t="e">
        <f t="shared" si="96"/>
        <v>#VALUE!</v>
      </c>
      <c r="G289" s="13" t="e">
        <f t="shared" si="97"/>
        <v>#VALUE!</v>
      </c>
      <c r="H289" s="13" t="e">
        <f t="shared" si="98"/>
        <v>#VALUE!</v>
      </c>
      <c r="I289" s="12"/>
      <c r="J289" s="4">
        <f>[1]神兵!E331</f>
        <v>339</v>
      </c>
      <c r="K289" s="4">
        <f>[1]神兵!F331</f>
        <v>84</v>
      </c>
      <c r="L289" s="4">
        <f>[1]神兵!G331</f>
        <v>4579</v>
      </c>
      <c r="M289" s="4" t="e">
        <f t="shared" si="107"/>
        <v>#VALUE!</v>
      </c>
      <c r="N289" s="4" t="e">
        <f t="shared" si="108"/>
        <v>#VALUE!</v>
      </c>
      <c r="O289" s="4" t="e">
        <f t="shared" si="109"/>
        <v>#VALUE!</v>
      </c>
      <c r="Q289" s="14" t="e">
        <f t="shared" si="99"/>
        <v>#VALUE!</v>
      </c>
      <c r="R289" s="14" t="e">
        <f t="shared" si="100"/>
        <v>#VALUE!</v>
      </c>
      <c r="S289" s="14" t="e">
        <f t="shared" si="110"/>
        <v>#VALUE!</v>
      </c>
      <c r="T289" s="14" t="e">
        <f t="shared" si="110"/>
        <v>#VALUE!</v>
      </c>
      <c r="U289" s="14" t="e">
        <f t="shared" si="101"/>
        <v>#VALUE!</v>
      </c>
      <c r="V289" s="14" t="e">
        <f t="shared" si="102"/>
        <v>#VALUE!</v>
      </c>
      <c r="W289" s="14" t="e">
        <f t="shared" si="111"/>
        <v>#VALUE!</v>
      </c>
      <c r="X289" s="14" t="e">
        <f t="shared" si="111"/>
        <v>#VALUE!</v>
      </c>
      <c r="Y289" s="14" t="e">
        <f t="shared" si="103"/>
        <v>#VALUE!</v>
      </c>
      <c r="Z289" s="14" t="e">
        <f t="shared" si="104"/>
        <v>#VALUE!</v>
      </c>
      <c r="AA289" s="14" t="e">
        <f t="shared" si="112"/>
        <v>#VALUE!</v>
      </c>
      <c r="AB289" s="14" t="e">
        <f t="shared" si="112"/>
        <v>#VALUE!</v>
      </c>
    </row>
    <row r="290" spans="2:28" ht="16.5">
      <c r="B290" s="12">
        <f t="shared" si="105"/>
        <v>280</v>
      </c>
      <c r="C290" s="12">
        <f>[1]神兵!I332</f>
        <v>1580000</v>
      </c>
      <c r="D290" s="12">
        <f t="shared" si="106"/>
        <v>395000</v>
      </c>
      <c r="E290" s="12"/>
      <c r="F290" s="13" t="e">
        <f t="shared" si="96"/>
        <v>#VALUE!</v>
      </c>
      <c r="G290" s="13" t="e">
        <f t="shared" si="97"/>
        <v>#VALUE!</v>
      </c>
      <c r="H290" s="13" t="e">
        <f t="shared" si="98"/>
        <v>#VALUE!</v>
      </c>
      <c r="I290" s="12"/>
      <c r="J290" s="4">
        <f>[1]神兵!E332</f>
        <v>339</v>
      </c>
      <c r="K290" s="4">
        <f>[1]神兵!F332</f>
        <v>84</v>
      </c>
      <c r="L290" s="4">
        <f>[1]神兵!G332</f>
        <v>4579</v>
      </c>
      <c r="M290" s="4" t="e">
        <f t="shared" si="107"/>
        <v>#VALUE!</v>
      </c>
      <c r="N290" s="4" t="e">
        <f t="shared" si="108"/>
        <v>#VALUE!</v>
      </c>
      <c r="O290" s="4" t="e">
        <f t="shared" si="109"/>
        <v>#VALUE!</v>
      </c>
      <c r="Q290" s="14" t="e">
        <f t="shared" si="99"/>
        <v>#VALUE!</v>
      </c>
      <c r="R290" s="14" t="e">
        <f t="shared" si="100"/>
        <v>#VALUE!</v>
      </c>
      <c r="S290" s="14" t="e">
        <f t="shared" si="110"/>
        <v>#VALUE!</v>
      </c>
      <c r="T290" s="14" t="e">
        <f t="shared" si="110"/>
        <v>#VALUE!</v>
      </c>
      <c r="U290" s="14" t="e">
        <f t="shared" si="101"/>
        <v>#VALUE!</v>
      </c>
      <c r="V290" s="14" t="e">
        <f t="shared" si="102"/>
        <v>#VALUE!</v>
      </c>
      <c r="W290" s="14" t="e">
        <f t="shared" si="111"/>
        <v>#VALUE!</v>
      </c>
      <c r="X290" s="14" t="e">
        <f t="shared" si="111"/>
        <v>#VALUE!</v>
      </c>
      <c r="Y290" s="14" t="e">
        <f t="shared" si="103"/>
        <v>#VALUE!</v>
      </c>
      <c r="Z290" s="14" t="e">
        <f t="shared" si="104"/>
        <v>#VALUE!</v>
      </c>
      <c r="AA290" s="14" t="e">
        <f t="shared" si="112"/>
        <v>#VALUE!</v>
      </c>
      <c r="AB290" s="14" t="e">
        <f t="shared" si="112"/>
        <v>#VALUE!</v>
      </c>
    </row>
    <row r="291" spans="2:28" ht="16.5">
      <c r="B291" s="12">
        <f t="shared" si="105"/>
        <v>281</v>
      </c>
      <c r="C291" s="12">
        <f>[1]神兵!I333</f>
        <v>1580000</v>
      </c>
      <c r="D291" s="12">
        <f t="shared" si="106"/>
        <v>395000</v>
      </c>
      <c r="E291" s="12"/>
      <c r="F291" s="13" t="e">
        <f t="shared" si="96"/>
        <v>#VALUE!</v>
      </c>
      <c r="G291" s="13" t="e">
        <f t="shared" si="97"/>
        <v>#VALUE!</v>
      </c>
      <c r="H291" s="13" t="e">
        <f t="shared" si="98"/>
        <v>#VALUE!</v>
      </c>
      <c r="I291" s="12"/>
      <c r="J291" s="4">
        <f>[1]神兵!E333</f>
        <v>339</v>
      </c>
      <c r="K291" s="4">
        <f>[1]神兵!F333</f>
        <v>84</v>
      </c>
      <c r="L291" s="4">
        <f>[1]神兵!G333</f>
        <v>4579</v>
      </c>
      <c r="M291" s="4" t="e">
        <f t="shared" si="107"/>
        <v>#VALUE!</v>
      </c>
      <c r="N291" s="4" t="e">
        <f t="shared" si="108"/>
        <v>#VALUE!</v>
      </c>
      <c r="O291" s="4" t="e">
        <f t="shared" si="109"/>
        <v>#VALUE!</v>
      </c>
      <c r="Q291" s="14" t="e">
        <f t="shared" si="99"/>
        <v>#VALUE!</v>
      </c>
      <c r="R291" s="14" t="e">
        <f t="shared" si="100"/>
        <v>#VALUE!</v>
      </c>
      <c r="S291" s="14" t="e">
        <f t="shared" ref="S291:T310" si="113">"{type="&amp;S$9&amp;",value="&amp;$N291&amp;"},"</f>
        <v>#VALUE!</v>
      </c>
      <c r="T291" s="14" t="e">
        <f t="shared" si="113"/>
        <v>#VALUE!</v>
      </c>
      <c r="U291" s="14" t="e">
        <f t="shared" si="101"/>
        <v>#VALUE!</v>
      </c>
      <c r="V291" s="14" t="e">
        <f t="shared" si="102"/>
        <v>#VALUE!</v>
      </c>
      <c r="W291" s="14" t="e">
        <f t="shared" ref="W291:X310" si="114">"{type="&amp;W$9&amp;",value="&amp;$N291&amp;"},"</f>
        <v>#VALUE!</v>
      </c>
      <c r="X291" s="14" t="e">
        <f t="shared" si="114"/>
        <v>#VALUE!</v>
      </c>
      <c r="Y291" s="14" t="e">
        <f t="shared" si="103"/>
        <v>#VALUE!</v>
      </c>
      <c r="Z291" s="14" t="e">
        <f t="shared" si="104"/>
        <v>#VALUE!</v>
      </c>
      <c r="AA291" s="14" t="e">
        <f t="shared" ref="AA291:AB310" si="115">"{type="&amp;AA$9&amp;",value="&amp;$N291&amp;"},"</f>
        <v>#VALUE!</v>
      </c>
      <c r="AB291" s="14" t="e">
        <f t="shared" si="115"/>
        <v>#VALUE!</v>
      </c>
    </row>
    <row r="292" spans="2:28" ht="16.5">
      <c r="B292" s="12">
        <f t="shared" si="105"/>
        <v>282</v>
      </c>
      <c r="C292" s="12">
        <f>[1]神兵!I334</f>
        <v>1580000</v>
      </c>
      <c r="D292" s="12">
        <f t="shared" si="106"/>
        <v>395000</v>
      </c>
      <c r="E292" s="12"/>
      <c r="F292" s="13" t="e">
        <f t="shared" si="96"/>
        <v>#VALUE!</v>
      </c>
      <c r="G292" s="13" t="e">
        <f t="shared" si="97"/>
        <v>#VALUE!</v>
      </c>
      <c r="H292" s="13" t="e">
        <f t="shared" si="98"/>
        <v>#VALUE!</v>
      </c>
      <c r="I292" s="12"/>
      <c r="J292" s="4">
        <f>[1]神兵!E334</f>
        <v>339</v>
      </c>
      <c r="K292" s="4">
        <f>[1]神兵!F334</f>
        <v>84</v>
      </c>
      <c r="L292" s="4">
        <f>[1]神兵!G334</f>
        <v>4579</v>
      </c>
      <c r="M292" s="4" t="e">
        <f t="shared" si="107"/>
        <v>#VALUE!</v>
      </c>
      <c r="N292" s="4" t="e">
        <f t="shared" si="108"/>
        <v>#VALUE!</v>
      </c>
      <c r="O292" s="4" t="e">
        <f t="shared" si="109"/>
        <v>#VALUE!</v>
      </c>
      <c r="Q292" s="14" t="e">
        <f t="shared" si="99"/>
        <v>#VALUE!</v>
      </c>
      <c r="R292" s="14" t="e">
        <f t="shared" si="100"/>
        <v>#VALUE!</v>
      </c>
      <c r="S292" s="14" t="e">
        <f t="shared" si="113"/>
        <v>#VALUE!</v>
      </c>
      <c r="T292" s="14" t="e">
        <f t="shared" si="113"/>
        <v>#VALUE!</v>
      </c>
      <c r="U292" s="14" t="e">
        <f t="shared" si="101"/>
        <v>#VALUE!</v>
      </c>
      <c r="V292" s="14" t="e">
        <f t="shared" si="102"/>
        <v>#VALUE!</v>
      </c>
      <c r="W292" s="14" t="e">
        <f t="shared" si="114"/>
        <v>#VALUE!</v>
      </c>
      <c r="X292" s="14" t="e">
        <f t="shared" si="114"/>
        <v>#VALUE!</v>
      </c>
      <c r="Y292" s="14" t="e">
        <f t="shared" si="103"/>
        <v>#VALUE!</v>
      </c>
      <c r="Z292" s="14" t="e">
        <f t="shared" si="104"/>
        <v>#VALUE!</v>
      </c>
      <c r="AA292" s="14" t="e">
        <f t="shared" si="115"/>
        <v>#VALUE!</v>
      </c>
      <c r="AB292" s="14" t="e">
        <f t="shared" si="115"/>
        <v>#VALUE!</v>
      </c>
    </row>
    <row r="293" spans="2:28" ht="16.5">
      <c r="B293" s="12">
        <f t="shared" si="105"/>
        <v>283</v>
      </c>
      <c r="C293" s="12">
        <f>[1]神兵!I335</f>
        <v>1580000</v>
      </c>
      <c r="D293" s="12">
        <f t="shared" si="106"/>
        <v>395000</v>
      </c>
      <c r="E293" s="12"/>
      <c r="F293" s="13" t="e">
        <f t="shared" si="96"/>
        <v>#VALUE!</v>
      </c>
      <c r="G293" s="13" t="e">
        <f t="shared" si="97"/>
        <v>#VALUE!</v>
      </c>
      <c r="H293" s="13" t="e">
        <f t="shared" si="98"/>
        <v>#VALUE!</v>
      </c>
      <c r="I293" s="12"/>
      <c r="J293" s="4">
        <f>[1]神兵!E335</f>
        <v>339</v>
      </c>
      <c r="K293" s="4">
        <f>[1]神兵!F335</f>
        <v>84</v>
      </c>
      <c r="L293" s="4">
        <f>[1]神兵!G335</f>
        <v>4579</v>
      </c>
      <c r="M293" s="4" t="e">
        <f t="shared" si="107"/>
        <v>#VALUE!</v>
      </c>
      <c r="N293" s="4" t="e">
        <f t="shared" si="108"/>
        <v>#VALUE!</v>
      </c>
      <c r="O293" s="4" t="e">
        <f t="shared" si="109"/>
        <v>#VALUE!</v>
      </c>
      <c r="Q293" s="14" t="e">
        <f t="shared" si="99"/>
        <v>#VALUE!</v>
      </c>
      <c r="R293" s="14" t="e">
        <f t="shared" si="100"/>
        <v>#VALUE!</v>
      </c>
      <c r="S293" s="14" t="e">
        <f t="shared" si="113"/>
        <v>#VALUE!</v>
      </c>
      <c r="T293" s="14" t="e">
        <f t="shared" si="113"/>
        <v>#VALUE!</v>
      </c>
      <c r="U293" s="14" t="e">
        <f t="shared" si="101"/>
        <v>#VALUE!</v>
      </c>
      <c r="V293" s="14" t="e">
        <f t="shared" si="102"/>
        <v>#VALUE!</v>
      </c>
      <c r="W293" s="14" t="e">
        <f t="shared" si="114"/>
        <v>#VALUE!</v>
      </c>
      <c r="X293" s="14" t="e">
        <f t="shared" si="114"/>
        <v>#VALUE!</v>
      </c>
      <c r="Y293" s="14" t="e">
        <f t="shared" si="103"/>
        <v>#VALUE!</v>
      </c>
      <c r="Z293" s="14" t="e">
        <f t="shared" si="104"/>
        <v>#VALUE!</v>
      </c>
      <c r="AA293" s="14" t="e">
        <f t="shared" si="115"/>
        <v>#VALUE!</v>
      </c>
      <c r="AB293" s="14" t="e">
        <f t="shared" si="115"/>
        <v>#VALUE!</v>
      </c>
    </row>
    <row r="294" spans="2:28" ht="16.5">
      <c r="B294" s="12">
        <f t="shared" si="105"/>
        <v>284</v>
      </c>
      <c r="C294" s="12">
        <f>[1]神兵!I336</f>
        <v>1580000</v>
      </c>
      <c r="D294" s="12">
        <f t="shared" si="106"/>
        <v>395000</v>
      </c>
      <c r="E294" s="12"/>
      <c r="F294" s="13" t="e">
        <f t="shared" si="96"/>
        <v>#VALUE!</v>
      </c>
      <c r="G294" s="13" t="e">
        <f t="shared" si="97"/>
        <v>#VALUE!</v>
      </c>
      <c r="H294" s="13" t="e">
        <f t="shared" si="98"/>
        <v>#VALUE!</v>
      </c>
      <c r="I294" s="12"/>
      <c r="J294" s="4">
        <f>[1]神兵!E336</f>
        <v>339</v>
      </c>
      <c r="K294" s="4">
        <f>[1]神兵!F336</f>
        <v>84</v>
      </c>
      <c r="L294" s="4">
        <f>[1]神兵!G336</f>
        <v>4579</v>
      </c>
      <c r="M294" s="4" t="e">
        <f t="shared" si="107"/>
        <v>#VALUE!</v>
      </c>
      <c r="N294" s="4" t="e">
        <f t="shared" si="108"/>
        <v>#VALUE!</v>
      </c>
      <c r="O294" s="4" t="e">
        <f t="shared" si="109"/>
        <v>#VALUE!</v>
      </c>
      <c r="Q294" s="14" t="e">
        <f t="shared" si="99"/>
        <v>#VALUE!</v>
      </c>
      <c r="R294" s="14" t="e">
        <f t="shared" si="100"/>
        <v>#VALUE!</v>
      </c>
      <c r="S294" s="14" t="e">
        <f t="shared" si="113"/>
        <v>#VALUE!</v>
      </c>
      <c r="T294" s="14" t="e">
        <f t="shared" si="113"/>
        <v>#VALUE!</v>
      </c>
      <c r="U294" s="14" t="e">
        <f t="shared" si="101"/>
        <v>#VALUE!</v>
      </c>
      <c r="V294" s="14" t="e">
        <f t="shared" si="102"/>
        <v>#VALUE!</v>
      </c>
      <c r="W294" s="14" t="e">
        <f t="shared" si="114"/>
        <v>#VALUE!</v>
      </c>
      <c r="X294" s="14" t="e">
        <f t="shared" si="114"/>
        <v>#VALUE!</v>
      </c>
      <c r="Y294" s="14" t="e">
        <f t="shared" si="103"/>
        <v>#VALUE!</v>
      </c>
      <c r="Z294" s="14" t="e">
        <f t="shared" si="104"/>
        <v>#VALUE!</v>
      </c>
      <c r="AA294" s="14" t="e">
        <f t="shared" si="115"/>
        <v>#VALUE!</v>
      </c>
      <c r="AB294" s="14" t="e">
        <f t="shared" si="115"/>
        <v>#VALUE!</v>
      </c>
    </row>
    <row r="295" spans="2:28" ht="16.5">
      <c r="B295" s="12">
        <f t="shared" si="105"/>
        <v>285</v>
      </c>
      <c r="C295" s="12">
        <f>[1]神兵!I337</f>
        <v>1580000</v>
      </c>
      <c r="D295" s="12">
        <f t="shared" si="106"/>
        <v>395000</v>
      </c>
      <c r="E295" s="12"/>
      <c r="F295" s="13" t="e">
        <f t="shared" si="96"/>
        <v>#VALUE!</v>
      </c>
      <c r="G295" s="13" t="e">
        <f t="shared" si="97"/>
        <v>#VALUE!</v>
      </c>
      <c r="H295" s="13" t="e">
        <f t="shared" si="98"/>
        <v>#VALUE!</v>
      </c>
      <c r="I295" s="12"/>
      <c r="J295" s="4">
        <f>[1]神兵!E337</f>
        <v>339</v>
      </c>
      <c r="K295" s="4">
        <f>[1]神兵!F337</f>
        <v>84</v>
      </c>
      <c r="L295" s="4">
        <f>[1]神兵!G337</f>
        <v>4579</v>
      </c>
      <c r="M295" s="4" t="e">
        <f t="shared" si="107"/>
        <v>#VALUE!</v>
      </c>
      <c r="N295" s="4" t="e">
        <f t="shared" si="108"/>
        <v>#VALUE!</v>
      </c>
      <c r="O295" s="4" t="e">
        <f t="shared" si="109"/>
        <v>#VALUE!</v>
      </c>
      <c r="Q295" s="14" t="e">
        <f t="shared" si="99"/>
        <v>#VALUE!</v>
      </c>
      <c r="R295" s="14" t="e">
        <f t="shared" si="100"/>
        <v>#VALUE!</v>
      </c>
      <c r="S295" s="14" t="e">
        <f t="shared" si="113"/>
        <v>#VALUE!</v>
      </c>
      <c r="T295" s="14" t="e">
        <f t="shared" si="113"/>
        <v>#VALUE!</v>
      </c>
      <c r="U295" s="14" t="e">
        <f t="shared" si="101"/>
        <v>#VALUE!</v>
      </c>
      <c r="V295" s="14" t="e">
        <f t="shared" si="102"/>
        <v>#VALUE!</v>
      </c>
      <c r="W295" s="14" t="e">
        <f t="shared" si="114"/>
        <v>#VALUE!</v>
      </c>
      <c r="X295" s="14" t="e">
        <f t="shared" si="114"/>
        <v>#VALUE!</v>
      </c>
      <c r="Y295" s="14" t="e">
        <f t="shared" si="103"/>
        <v>#VALUE!</v>
      </c>
      <c r="Z295" s="14" t="e">
        <f t="shared" si="104"/>
        <v>#VALUE!</v>
      </c>
      <c r="AA295" s="14" t="e">
        <f t="shared" si="115"/>
        <v>#VALUE!</v>
      </c>
      <c r="AB295" s="14" t="e">
        <f t="shared" si="115"/>
        <v>#VALUE!</v>
      </c>
    </row>
    <row r="296" spans="2:28" ht="16.5">
      <c r="B296" s="12">
        <f t="shared" si="105"/>
        <v>286</v>
      </c>
      <c r="C296" s="12">
        <f>[1]神兵!I338</f>
        <v>1580000</v>
      </c>
      <c r="D296" s="12">
        <f t="shared" si="106"/>
        <v>395000</v>
      </c>
      <c r="E296" s="12"/>
      <c r="F296" s="13" t="e">
        <f t="shared" si="96"/>
        <v>#VALUE!</v>
      </c>
      <c r="G296" s="13" t="e">
        <f t="shared" si="97"/>
        <v>#VALUE!</v>
      </c>
      <c r="H296" s="13" t="e">
        <f t="shared" si="98"/>
        <v>#VALUE!</v>
      </c>
      <c r="I296" s="12"/>
      <c r="J296" s="4">
        <f>[1]神兵!E338</f>
        <v>339</v>
      </c>
      <c r="K296" s="4">
        <f>[1]神兵!F338</f>
        <v>84</v>
      </c>
      <c r="L296" s="4">
        <f>[1]神兵!G338</f>
        <v>4579</v>
      </c>
      <c r="M296" s="4" t="e">
        <f t="shared" si="107"/>
        <v>#VALUE!</v>
      </c>
      <c r="N296" s="4" t="e">
        <f t="shared" si="108"/>
        <v>#VALUE!</v>
      </c>
      <c r="O296" s="4" t="e">
        <f t="shared" si="109"/>
        <v>#VALUE!</v>
      </c>
      <c r="Q296" s="14" t="e">
        <f t="shared" si="99"/>
        <v>#VALUE!</v>
      </c>
      <c r="R296" s="14" t="e">
        <f t="shared" si="100"/>
        <v>#VALUE!</v>
      </c>
      <c r="S296" s="14" t="e">
        <f t="shared" si="113"/>
        <v>#VALUE!</v>
      </c>
      <c r="T296" s="14" t="e">
        <f t="shared" si="113"/>
        <v>#VALUE!</v>
      </c>
      <c r="U296" s="14" t="e">
        <f t="shared" si="101"/>
        <v>#VALUE!</v>
      </c>
      <c r="V296" s="14" t="e">
        <f t="shared" si="102"/>
        <v>#VALUE!</v>
      </c>
      <c r="W296" s="14" t="e">
        <f t="shared" si="114"/>
        <v>#VALUE!</v>
      </c>
      <c r="X296" s="14" t="e">
        <f t="shared" si="114"/>
        <v>#VALUE!</v>
      </c>
      <c r="Y296" s="14" t="e">
        <f t="shared" si="103"/>
        <v>#VALUE!</v>
      </c>
      <c r="Z296" s="14" t="e">
        <f t="shared" si="104"/>
        <v>#VALUE!</v>
      </c>
      <c r="AA296" s="14" t="e">
        <f t="shared" si="115"/>
        <v>#VALUE!</v>
      </c>
      <c r="AB296" s="14" t="e">
        <f t="shared" si="115"/>
        <v>#VALUE!</v>
      </c>
    </row>
    <row r="297" spans="2:28" ht="16.5">
      <c r="B297" s="12">
        <f t="shared" si="105"/>
        <v>287</v>
      </c>
      <c r="C297" s="12">
        <f>[1]神兵!I339</f>
        <v>1620000</v>
      </c>
      <c r="D297" s="12">
        <f t="shared" si="106"/>
        <v>405000</v>
      </c>
      <c r="E297" s="12"/>
      <c r="F297" s="13" t="e">
        <f t="shared" si="96"/>
        <v>#VALUE!</v>
      </c>
      <c r="G297" s="13" t="e">
        <f t="shared" si="97"/>
        <v>#VALUE!</v>
      </c>
      <c r="H297" s="13" t="e">
        <f t="shared" si="98"/>
        <v>#VALUE!</v>
      </c>
      <c r="I297" s="12"/>
      <c r="J297" s="4">
        <f>[1]神兵!E339</f>
        <v>348</v>
      </c>
      <c r="K297" s="4">
        <f>[1]神兵!F339</f>
        <v>87</v>
      </c>
      <c r="L297" s="4">
        <f>[1]神兵!G339</f>
        <v>4708</v>
      </c>
      <c r="M297" s="4" t="e">
        <f t="shared" si="107"/>
        <v>#VALUE!</v>
      </c>
      <c r="N297" s="4" t="e">
        <f t="shared" si="108"/>
        <v>#VALUE!</v>
      </c>
      <c r="O297" s="4" t="e">
        <f t="shared" si="109"/>
        <v>#VALUE!</v>
      </c>
      <c r="Q297" s="14" t="e">
        <f t="shared" si="99"/>
        <v>#VALUE!</v>
      </c>
      <c r="R297" s="14" t="e">
        <f t="shared" si="100"/>
        <v>#VALUE!</v>
      </c>
      <c r="S297" s="14" t="e">
        <f t="shared" si="113"/>
        <v>#VALUE!</v>
      </c>
      <c r="T297" s="14" t="e">
        <f t="shared" si="113"/>
        <v>#VALUE!</v>
      </c>
      <c r="U297" s="14" t="e">
        <f t="shared" si="101"/>
        <v>#VALUE!</v>
      </c>
      <c r="V297" s="14" t="e">
        <f t="shared" si="102"/>
        <v>#VALUE!</v>
      </c>
      <c r="W297" s="14" t="e">
        <f t="shared" si="114"/>
        <v>#VALUE!</v>
      </c>
      <c r="X297" s="14" t="e">
        <f t="shared" si="114"/>
        <v>#VALUE!</v>
      </c>
      <c r="Y297" s="14" t="e">
        <f t="shared" si="103"/>
        <v>#VALUE!</v>
      </c>
      <c r="Z297" s="14" t="e">
        <f t="shared" si="104"/>
        <v>#VALUE!</v>
      </c>
      <c r="AA297" s="14" t="e">
        <f t="shared" si="115"/>
        <v>#VALUE!</v>
      </c>
      <c r="AB297" s="14" t="e">
        <f t="shared" si="115"/>
        <v>#VALUE!</v>
      </c>
    </row>
    <row r="298" spans="2:28" ht="16.5">
      <c r="B298" s="12">
        <f t="shared" si="105"/>
        <v>288</v>
      </c>
      <c r="C298" s="12">
        <f>[1]神兵!I340</f>
        <v>1620000</v>
      </c>
      <c r="D298" s="12">
        <f t="shared" si="106"/>
        <v>405000</v>
      </c>
      <c r="E298" s="12"/>
      <c r="F298" s="13" t="e">
        <f t="shared" si="96"/>
        <v>#VALUE!</v>
      </c>
      <c r="G298" s="13" t="e">
        <f t="shared" si="97"/>
        <v>#VALUE!</v>
      </c>
      <c r="H298" s="13" t="e">
        <f t="shared" si="98"/>
        <v>#VALUE!</v>
      </c>
      <c r="I298" s="12"/>
      <c r="J298" s="4">
        <f>[1]神兵!E340</f>
        <v>348</v>
      </c>
      <c r="K298" s="4">
        <f>[1]神兵!F340</f>
        <v>87</v>
      </c>
      <c r="L298" s="4">
        <f>[1]神兵!G340</f>
        <v>4708</v>
      </c>
      <c r="M298" s="4" t="e">
        <f t="shared" si="107"/>
        <v>#VALUE!</v>
      </c>
      <c r="N298" s="4" t="e">
        <f t="shared" si="108"/>
        <v>#VALUE!</v>
      </c>
      <c r="O298" s="4" t="e">
        <f t="shared" si="109"/>
        <v>#VALUE!</v>
      </c>
      <c r="Q298" s="14" t="e">
        <f t="shared" si="99"/>
        <v>#VALUE!</v>
      </c>
      <c r="R298" s="14" t="e">
        <f t="shared" si="100"/>
        <v>#VALUE!</v>
      </c>
      <c r="S298" s="14" t="e">
        <f t="shared" si="113"/>
        <v>#VALUE!</v>
      </c>
      <c r="T298" s="14" t="e">
        <f t="shared" si="113"/>
        <v>#VALUE!</v>
      </c>
      <c r="U298" s="14" t="e">
        <f t="shared" si="101"/>
        <v>#VALUE!</v>
      </c>
      <c r="V298" s="14" t="e">
        <f t="shared" si="102"/>
        <v>#VALUE!</v>
      </c>
      <c r="W298" s="14" t="e">
        <f t="shared" si="114"/>
        <v>#VALUE!</v>
      </c>
      <c r="X298" s="14" t="e">
        <f t="shared" si="114"/>
        <v>#VALUE!</v>
      </c>
      <c r="Y298" s="14" t="e">
        <f t="shared" si="103"/>
        <v>#VALUE!</v>
      </c>
      <c r="Z298" s="14" t="e">
        <f t="shared" si="104"/>
        <v>#VALUE!</v>
      </c>
      <c r="AA298" s="14" t="e">
        <f t="shared" si="115"/>
        <v>#VALUE!</v>
      </c>
      <c r="AB298" s="14" t="e">
        <f t="shared" si="115"/>
        <v>#VALUE!</v>
      </c>
    </row>
    <row r="299" spans="2:28" ht="16.5">
      <c r="B299" s="12">
        <f t="shared" si="105"/>
        <v>289</v>
      </c>
      <c r="C299" s="12">
        <f>[1]神兵!I341</f>
        <v>1620000</v>
      </c>
      <c r="D299" s="12">
        <f t="shared" si="106"/>
        <v>405000</v>
      </c>
      <c r="E299" s="12"/>
      <c r="F299" s="13" t="e">
        <f t="shared" si="96"/>
        <v>#VALUE!</v>
      </c>
      <c r="G299" s="13" t="e">
        <f t="shared" si="97"/>
        <v>#VALUE!</v>
      </c>
      <c r="H299" s="13" t="e">
        <f t="shared" si="98"/>
        <v>#VALUE!</v>
      </c>
      <c r="I299" s="12"/>
      <c r="J299" s="4">
        <f>[1]神兵!E341</f>
        <v>348</v>
      </c>
      <c r="K299" s="4">
        <f>[1]神兵!F341</f>
        <v>87</v>
      </c>
      <c r="L299" s="4">
        <f>[1]神兵!G341</f>
        <v>4708</v>
      </c>
      <c r="M299" s="4" t="e">
        <f t="shared" si="107"/>
        <v>#VALUE!</v>
      </c>
      <c r="N299" s="4" t="e">
        <f t="shared" si="108"/>
        <v>#VALUE!</v>
      </c>
      <c r="O299" s="4" t="e">
        <f t="shared" si="109"/>
        <v>#VALUE!</v>
      </c>
      <c r="Q299" s="14" t="e">
        <f t="shared" si="99"/>
        <v>#VALUE!</v>
      </c>
      <c r="R299" s="14" t="e">
        <f t="shared" si="100"/>
        <v>#VALUE!</v>
      </c>
      <c r="S299" s="14" t="e">
        <f t="shared" si="113"/>
        <v>#VALUE!</v>
      </c>
      <c r="T299" s="14" t="e">
        <f t="shared" si="113"/>
        <v>#VALUE!</v>
      </c>
      <c r="U299" s="14" t="e">
        <f t="shared" si="101"/>
        <v>#VALUE!</v>
      </c>
      <c r="V299" s="14" t="e">
        <f t="shared" si="102"/>
        <v>#VALUE!</v>
      </c>
      <c r="W299" s="14" t="e">
        <f t="shared" si="114"/>
        <v>#VALUE!</v>
      </c>
      <c r="X299" s="14" t="e">
        <f t="shared" si="114"/>
        <v>#VALUE!</v>
      </c>
      <c r="Y299" s="14" t="e">
        <f t="shared" si="103"/>
        <v>#VALUE!</v>
      </c>
      <c r="Z299" s="14" t="e">
        <f t="shared" si="104"/>
        <v>#VALUE!</v>
      </c>
      <c r="AA299" s="14" t="e">
        <f t="shared" si="115"/>
        <v>#VALUE!</v>
      </c>
      <c r="AB299" s="14" t="e">
        <f t="shared" si="115"/>
        <v>#VALUE!</v>
      </c>
    </row>
    <row r="300" spans="2:28" ht="16.5">
      <c r="B300" s="12">
        <f t="shared" si="105"/>
        <v>290</v>
      </c>
      <c r="C300" s="12">
        <f>[1]神兵!I342</f>
        <v>1620000</v>
      </c>
      <c r="D300" s="12">
        <f t="shared" si="106"/>
        <v>405000</v>
      </c>
      <c r="E300" s="12"/>
      <c r="F300" s="13" t="e">
        <f t="shared" si="96"/>
        <v>#VALUE!</v>
      </c>
      <c r="G300" s="13" t="e">
        <f t="shared" si="97"/>
        <v>#VALUE!</v>
      </c>
      <c r="H300" s="13" t="e">
        <f t="shared" si="98"/>
        <v>#VALUE!</v>
      </c>
      <c r="I300" s="12"/>
      <c r="J300" s="4">
        <f>[1]神兵!E342</f>
        <v>348</v>
      </c>
      <c r="K300" s="4">
        <f>[1]神兵!F342</f>
        <v>87</v>
      </c>
      <c r="L300" s="4">
        <f>[1]神兵!G342</f>
        <v>4708</v>
      </c>
      <c r="M300" s="4" t="e">
        <f t="shared" si="107"/>
        <v>#VALUE!</v>
      </c>
      <c r="N300" s="4" t="e">
        <f t="shared" si="108"/>
        <v>#VALUE!</v>
      </c>
      <c r="O300" s="4" t="e">
        <f t="shared" si="109"/>
        <v>#VALUE!</v>
      </c>
      <c r="Q300" s="14" t="e">
        <f t="shared" si="99"/>
        <v>#VALUE!</v>
      </c>
      <c r="R300" s="14" t="e">
        <f t="shared" si="100"/>
        <v>#VALUE!</v>
      </c>
      <c r="S300" s="14" t="e">
        <f t="shared" si="113"/>
        <v>#VALUE!</v>
      </c>
      <c r="T300" s="14" t="e">
        <f t="shared" si="113"/>
        <v>#VALUE!</v>
      </c>
      <c r="U300" s="14" t="e">
        <f t="shared" si="101"/>
        <v>#VALUE!</v>
      </c>
      <c r="V300" s="14" t="e">
        <f t="shared" si="102"/>
        <v>#VALUE!</v>
      </c>
      <c r="W300" s="14" t="e">
        <f t="shared" si="114"/>
        <v>#VALUE!</v>
      </c>
      <c r="X300" s="14" t="e">
        <f t="shared" si="114"/>
        <v>#VALUE!</v>
      </c>
      <c r="Y300" s="14" t="e">
        <f t="shared" si="103"/>
        <v>#VALUE!</v>
      </c>
      <c r="Z300" s="14" t="e">
        <f t="shared" si="104"/>
        <v>#VALUE!</v>
      </c>
      <c r="AA300" s="14" t="e">
        <f t="shared" si="115"/>
        <v>#VALUE!</v>
      </c>
      <c r="AB300" s="14" t="e">
        <f t="shared" si="115"/>
        <v>#VALUE!</v>
      </c>
    </row>
    <row r="301" spans="2:28" ht="16.5">
      <c r="B301" s="12">
        <f t="shared" si="105"/>
        <v>291</v>
      </c>
      <c r="C301" s="12">
        <f>[1]神兵!I343</f>
        <v>1620000</v>
      </c>
      <c r="D301" s="12">
        <f t="shared" si="106"/>
        <v>405000</v>
      </c>
      <c r="E301" s="12"/>
      <c r="F301" s="13" t="e">
        <f t="shared" si="96"/>
        <v>#VALUE!</v>
      </c>
      <c r="G301" s="13" t="e">
        <f t="shared" si="97"/>
        <v>#VALUE!</v>
      </c>
      <c r="H301" s="13" t="e">
        <f t="shared" si="98"/>
        <v>#VALUE!</v>
      </c>
      <c r="I301" s="12"/>
      <c r="J301" s="4">
        <f>[1]神兵!E343</f>
        <v>348</v>
      </c>
      <c r="K301" s="4">
        <f>[1]神兵!F343</f>
        <v>87</v>
      </c>
      <c r="L301" s="4">
        <f>[1]神兵!G343</f>
        <v>4708</v>
      </c>
      <c r="M301" s="4" t="e">
        <f t="shared" si="107"/>
        <v>#VALUE!</v>
      </c>
      <c r="N301" s="4" t="e">
        <f t="shared" si="108"/>
        <v>#VALUE!</v>
      </c>
      <c r="O301" s="4" t="e">
        <f t="shared" si="109"/>
        <v>#VALUE!</v>
      </c>
      <c r="Q301" s="14" t="e">
        <f t="shared" si="99"/>
        <v>#VALUE!</v>
      </c>
      <c r="R301" s="14" t="e">
        <f t="shared" si="100"/>
        <v>#VALUE!</v>
      </c>
      <c r="S301" s="14" t="e">
        <f t="shared" si="113"/>
        <v>#VALUE!</v>
      </c>
      <c r="T301" s="14" t="e">
        <f t="shared" si="113"/>
        <v>#VALUE!</v>
      </c>
      <c r="U301" s="14" t="e">
        <f t="shared" si="101"/>
        <v>#VALUE!</v>
      </c>
      <c r="V301" s="14" t="e">
        <f t="shared" si="102"/>
        <v>#VALUE!</v>
      </c>
      <c r="W301" s="14" t="e">
        <f t="shared" si="114"/>
        <v>#VALUE!</v>
      </c>
      <c r="X301" s="14" t="e">
        <f t="shared" si="114"/>
        <v>#VALUE!</v>
      </c>
      <c r="Y301" s="14" t="e">
        <f t="shared" si="103"/>
        <v>#VALUE!</v>
      </c>
      <c r="Z301" s="14" t="e">
        <f t="shared" si="104"/>
        <v>#VALUE!</v>
      </c>
      <c r="AA301" s="14" t="e">
        <f t="shared" si="115"/>
        <v>#VALUE!</v>
      </c>
      <c r="AB301" s="14" t="e">
        <f t="shared" si="115"/>
        <v>#VALUE!</v>
      </c>
    </row>
    <row r="302" spans="2:28" ht="16.5">
      <c r="B302" s="12">
        <f t="shared" si="105"/>
        <v>292</v>
      </c>
      <c r="C302" s="12">
        <f>[1]神兵!I344</f>
        <v>1620000</v>
      </c>
      <c r="D302" s="12">
        <f t="shared" si="106"/>
        <v>405000</v>
      </c>
      <c r="E302" s="12"/>
      <c r="F302" s="13" t="e">
        <f t="shared" si="96"/>
        <v>#VALUE!</v>
      </c>
      <c r="G302" s="13" t="e">
        <f t="shared" si="97"/>
        <v>#VALUE!</v>
      </c>
      <c r="H302" s="13" t="e">
        <f t="shared" si="98"/>
        <v>#VALUE!</v>
      </c>
      <c r="I302" s="12"/>
      <c r="J302" s="4">
        <f>[1]神兵!E344</f>
        <v>348</v>
      </c>
      <c r="K302" s="4">
        <f>[1]神兵!F344</f>
        <v>87</v>
      </c>
      <c r="L302" s="4">
        <f>[1]神兵!G344</f>
        <v>4708</v>
      </c>
      <c r="M302" s="4" t="e">
        <f t="shared" si="107"/>
        <v>#VALUE!</v>
      </c>
      <c r="N302" s="4" t="e">
        <f t="shared" si="108"/>
        <v>#VALUE!</v>
      </c>
      <c r="O302" s="4" t="e">
        <f t="shared" si="109"/>
        <v>#VALUE!</v>
      </c>
      <c r="Q302" s="14" t="e">
        <f t="shared" si="99"/>
        <v>#VALUE!</v>
      </c>
      <c r="R302" s="14" t="e">
        <f t="shared" si="100"/>
        <v>#VALUE!</v>
      </c>
      <c r="S302" s="14" t="e">
        <f t="shared" si="113"/>
        <v>#VALUE!</v>
      </c>
      <c r="T302" s="14" t="e">
        <f t="shared" si="113"/>
        <v>#VALUE!</v>
      </c>
      <c r="U302" s="14" t="e">
        <f t="shared" si="101"/>
        <v>#VALUE!</v>
      </c>
      <c r="V302" s="14" t="e">
        <f t="shared" si="102"/>
        <v>#VALUE!</v>
      </c>
      <c r="W302" s="14" t="e">
        <f t="shared" si="114"/>
        <v>#VALUE!</v>
      </c>
      <c r="X302" s="14" t="e">
        <f t="shared" si="114"/>
        <v>#VALUE!</v>
      </c>
      <c r="Y302" s="14" t="e">
        <f t="shared" si="103"/>
        <v>#VALUE!</v>
      </c>
      <c r="Z302" s="14" t="e">
        <f t="shared" si="104"/>
        <v>#VALUE!</v>
      </c>
      <c r="AA302" s="14" t="e">
        <f t="shared" si="115"/>
        <v>#VALUE!</v>
      </c>
      <c r="AB302" s="14" t="e">
        <f t="shared" si="115"/>
        <v>#VALUE!</v>
      </c>
    </row>
    <row r="303" spans="2:28" ht="16.5">
      <c r="B303" s="12">
        <f t="shared" si="105"/>
        <v>293</v>
      </c>
      <c r="C303" s="12">
        <f>[1]神兵!I345</f>
        <v>1620000</v>
      </c>
      <c r="D303" s="12">
        <f t="shared" si="106"/>
        <v>405000</v>
      </c>
      <c r="E303" s="12"/>
      <c r="F303" s="13" t="e">
        <f t="shared" si="96"/>
        <v>#VALUE!</v>
      </c>
      <c r="G303" s="13" t="e">
        <f t="shared" si="97"/>
        <v>#VALUE!</v>
      </c>
      <c r="H303" s="13" t="e">
        <f t="shared" si="98"/>
        <v>#VALUE!</v>
      </c>
      <c r="I303" s="12"/>
      <c r="J303" s="4">
        <f>[1]神兵!E345</f>
        <v>348</v>
      </c>
      <c r="K303" s="4">
        <f>[1]神兵!F345</f>
        <v>87</v>
      </c>
      <c r="L303" s="4">
        <f>[1]神兵!G345</f>
        <v>4708</v>
      </c>
      <c r="M303" s="4" t="e">
        <f t="shared" si="107"/>
        <v>#VALUE!</v>
      </c>
      <c r="N303" s="4" t="e">
        <f t="shared" si="108"/>
        <v>#VALUE!</v>
      </c>
      <c r="O303" s="4" t="e">
        <f t="shared" si="109"/>
        <v>#VALUE!</v>
      </c>
      <c r="Q303" s="14" t="e">
        <f t="shared" si="99"/>
        <v>#VALUE!</v>
      </c>
      <c r="R303" s="14" t="e">
        <f t="shared" si="100"/>
        <v>#VALUE!</v>
      </c>
      <c r="S303" s="14" t="e">
        <f t="shared" si="113"/>
        <v>#VALUE!</v>
      </c>
      <c r="T303" s="14" t="e">
        <f t="shared" si="113"/>
        <v>#VALUE!</v>
      </c>
      <c r="U303" s="14" t="e">
        <f t="shared" si="101"/>
        <v>#VALUE!</v>
      </c>
      <c r="V303" s="14" t="e">
        <f t="shared" si="102"/>
        <v>#VALUE!</v>
      </c>
      <c r="W303" s="14" t="e">
        <f t="shared" si="114"/>
        <v>#VALUE!</v>
      </c>
      <c r="X303" s="14" t="e">
        <f t="shared" si="114"/>
        <v>#VALUE!</v>
      </c>
      <c r="Y303" s="14" t="e">
        <f t="shared" si="103"/>
        <v>#VALUE!</v>
      </c>
      <c r="Z303" s="14" t="e">
        <f t="shared" si="104"/>
        <v>#VALUE!</v>
      </c>
      <c r="AA303" s="14" t="e">
        <f t="shared" si="115"/>
        <v>#VALUE!</v>
      </c>
      <c r="AB303" s="14" t="e">
        <f t="shared" si="115"/>
        <v>#VALUE!</v>
      </c>
    </row>
    <row r="304" spans="2:28" ht="16.5">
      <c r="B304" s="12">
        <f t="shared" si="105"/>
        <v>294</v>
      </c>
      <c r="C304" s="12">
        <f>[1]神兵!I346</f>
        <v>1620000</v>
      </c>
      <c r="D304" s="12">
        <f t="shared" si="106"/>
        <v>405000</v>
      </c>
      <c r="E304" s="12"/>
      <c r="F304" s="13" t="e">
        <f t="shared" si="96"/>
        <v>#VALUE!</v>
      </c>
      <c r="G304" s="13" t="e">
        <f t="shared" si="97"/>
        <v>#VALUE!</v>
      </c>
      <c r="H304" s="13" t="e">
        <f t="shared" si="98"/>
        <v>#VALUE!</v>
      </c>
      <c r="I304" s="12"/>
      <c r="J304" s="4">
        <f>[1]神兵!E346</f>
        <v>348</v>
      </c>
      <c r="K304" s="4">
        <f>[1]神兵!F346</f>
        <v>87</v>
      </c>
      <c r="L304" s="4">
        <f>[1]神兵!G346</f>
        <v>4708</v>
      </c>
      <c r="M304" s="4" t="e">
        <f t="shared" si="107"/>
        <v>#VALUE!</v>
      </c>
      <c r="N304" s="4" t="e">
        <f t="shared" si="108"/>
        <v>#VALUE!</v>
      </c>
      <c r="O304" s="4" t="e">
        <f t="shared" si="109"/>
        <v>#VALUE!</v>
      </c>
      <c r="Q304" s="14" t="e">
        <f t="shared" si="99"/>
        <v>#VALUE!</v>
      </c>
      <c r="R304" s="14" t="e">
        <f t="shared" si="100"/>
        <v>#VALUE!</v>
      </c>
      <c r="S304" s="14" t="e">
        <f t="shared" si="113"/>
        <v>#VALUE!</v>
      </c>
      <c r="T304" s="14" t="e">
        <f t="shared" si="113"/>
        <v>#VALUE!</v>
      </c>
      <c r="U304" s="14" t="e">
        <f t="shared" si="101"/>
        <v>#VALUE!</v>
      </c>
      <c r="V304" s="14" t="e">
        <f t="shared" si="102"/>
        <v>#VALUE!</v>
      </c>
      <c r="W304" s="14" t="e">
        <f t="shared" si="114"/>
        <v>#VALUE!</v>
      </c>
      <c r="X304" s="14" t="e">
        <f t="shared" si="114"/>
        <v>#VALUE!</v>
      </c>
      <c r="Y304" s="14" t="e">
        <f t="shared" si="103"/>
        <v>#VALUE!</v>
      </c>
      <c r="Z304" s="14" t="e">
        <f t="shared" si="104"/>
        <v>#VALUE!</v>
      </c>
      <c r="AA304" s="14" t="e">
        <f t="shared" si="115"/>
        <v>#VALUE!</v>
      </c>
      <c r="AB304" s="14" t="e">
        <f t="shared" si="115"/>
        <v>#VALUE!</v>
      </c>
    </row>
    <row r="305" spans="2:28" ht="16.5">
      <c r="B305" s="12">
        <f t="shared" si="105"/>
        <v>295</v>
      </c>
      <c r="C305" s="12">
        <f>[1]神兵!I347</f>
        <v>1620000</v>
      </c>
      <c r="D305" s="12">
        <f t="shared" si="106"/>
        <v>405000</v>
      </c>
      <c r="E305" s="12"/>
      <c r="F305" s="13" t="e">
        <f t="shared" si="96"/>
        <v>#VALUE!</v>
      </c>
      <c r="G305" s="13" t="e">
        <f t="shared" si="97"/>
        <v>#VALUE!</v>
      </c>
      <c r="H305" s="13" t="e">
        <f t="shared" si="98"/>
        <v>#VALUE!</v>
      </c>
      <c r="I305" s="12"/>
      <c r="J305" s="4">
        <f>[1]神兵!E347</f>
        <v>348</v>
      </c>
      <c r="K305" s="4">
        <f>[1]神兵!F347</f>
        <v>87</v>
      </c>
      <c r="L305" s="4">
        <f>[1]神兵!G347</f>
        <v>4708</v>
      </c>
      <c r="M305" s="4" t="e">
        <f t="shared" si="107"/>
        <v>#VALUE!</v>
      </c>
      <c r="N305" s="4" t="e">
        <f t="shared" si="108"/>
        <v>#VALUE!</v>
      </c>
      <c r="O305" s="4" t="e">
        <f t="shared" si="109"/>
        <v>#VALUE!</v>
      </c>
      <c r="Q305" s="14" t="e">
        <f t="shared" si="99"/>
        <v>#VALUE!</v>
      </c>
      <c r="R305" s="14" t="e">
        <f t="shared" si="100"/>
        <v>#VALUE!</v>
      </c>
      <c r="S305" s="14" t="e">
        <f t="shared" si="113"/>
        <v>#VALUE!</v>
      </c>
      <c r="T305" s="14" t="e">
        <f t="shared" si="113"/>
        <v>#VALUE!</v>
      </c>
      <c r="U305" s="14" t="e">
        <f t="shared" si="101"/>
        <v>#VALUE!</v>
      </c>
      <c r="V305" s="14" t="e">
        <f t="shared" si="102"/>
        <v>#VALUE!</v>
      </c>
      <c r="W305" s="14" t="e">
        <f t="shared" si="114"/>
        <v>#VALUE!</v>
      </c>
      <c r="X305" s="14" t="e">
        <f t="shared" si="114"/>
        <v>#VALUE!</v>
      </c>
      <c r="Y305" s="14" t="e">
        <f t="shared" si="103"/>
        <v>#VALUE!</v>
      </c>
      <c r="Z305" s="14" t="e">
        <f t="shared" si="104"/>
        <v>#VALUE!</v>
      </c>
      <c r="AA305" s="14" t="e">
        <f t="shared" si="115"/>
        <v>#VALUE!</v>
      </c>
      <c r="AB305" s="14" t="e">
        <f t="shared" si="115"/>
        <v>#VALUE!</v>
      </c>
    </row>
    <row r="306" spans="2:28" ht="16.5">
      <c r="B306" s="12">
        <f t="shared" si="105"/>
        <v>296</v>
      </c>
      <c r="C306" s="12">
        <f>[1]神兵!I348</f>
        <v>1620000</v>
      </c>
      <c r="D306" s="12">
        <f t="shared" si="106"/>
        <v>405000</v>
      </c>
      <c r="E306" s="12"/>
      <c r="F306" s="13" t="e">
        <f t="shared" si="96"/>
        <v>#VALUE!</v>
      </c>
      <c r="G306" s="13" t="e">
        <f t="shared" si="97"/>
        <v>#VALUE!</v>
      </c>
      <c r="H306" s="13" t="e">
        <f t="shared" si="98"/>
        <v>#VALUE!</v>
      </c>
      <c r="I306" s="12"/>
      <c r="J306" s="4">
        <f>[1]神兵!E348</f>
        <v>348</v>
      </c>
      <c r="K306" s="4">
        <f>[1]神兵!F348</f>
        <v>87</v>
      </c>
      <c r="L306" s="4">
        <f>[1]神兵!G348</f>
        <v>4708</v>
      </c>
      <c r="M306" s="4" t="e">
        <f t="shared" si="107"/>
        <v>#VALUE!</v>
      </c>
      <c r="N306" s="4" t="e">
        <f t="shared" si="108"/>
        <v>#VALUE!</v>
      </c>
      <c r="O306" s="4" t="e">
        <f t="shared" si="109"/>
        <v>#VALUE!</v>
      </c>
      <c r="Q306" s="14" t="e">
        <f t="shared" si="99"/>
        <v>#VALUE!</v>
      </c>
      <c r="R306" s="14" t="e">
        <f t="shared" si="100"/>
        <v>#VALUE!</v>
      </c>
      <c r="S306" s="14" t="e">
        <f t="shared" si="113"/>
        <v>#VALUE!</v>
      </c>
      <c r="T306" s="14" t="e">
        <f t="shared" si="113"/>
        <v>#VALUE!</v>
      </c>
      <c r="U306" s="14" t="e">
        <f t="shared" si="101"/>
        <v>#VALUE!</v>
      </c>
      <c r="V306" s="14" t="e">
        <f t="shared" si="102"/>
        <v>#VALUE!</v>
      </c>
      <c r="W306" s="14" t="e">
        <f t="shared" si="114"/>
        <v>#VALUE!</v>
      </c>
      <c r="X306" s="14" t="e">
        <f t="shared" si="114"/>
        <v>#VALUE!</v>
      </c>
      <c r="Y306" s="14" t="e">
        <f t="shared" si="103"/>
        <v>#VALUE!</v>
      </c>
      <c r="Z306" s="14" t="e">
        <f t="shared" si="104"/>
        <v>#VALUE!</v>
      </c>
      <c r="AA306" s="14" t="e">
        <f t="shared" si="115"/>
        <v>#VALUE!</v>
      </c>
      <c r="AB306" s="14" t="e">
        <f t="shared" si="115"/>
        <v>#VALUE!</v>
      </c>
    </row>
    <row r="307" spans="2:28" ht="16.5">
      <c r="B307" s="12">
        <f t="shared" si="105"/>
        <v>297</v>
      </c>
      <c r="C307" s="12">
        <f>[1]神兵!I349</f>
        <v>1660000</v>
      </c>
      <c r="D307" s="12">
        <f t="shared" si="106"/>
        <v>415000</v>
      </c>
      <c r="E307" s="12"/>
      <c r="F307" s="13" t="e">
        <f t="shared" si="96"/>
        <v>#VALUE!</v>
      </c>
      <c r="G307" s="13" t="e">
        <f t="shared" si="97"/>
        <v>#VALUE!</v>
      </c>
      <c r="H307" s="13" t="e">
        <f t="shared" si="98"/>
        <v>#VALUE!</v>
      </c>
      <c r="I307" s="12"/>
      <c r="J307" s="4">
        <f>[1]神兵!E349</f>
        <v>358</v>
      </c>
      <c r="K307" s="4">
        <f>[1]神兵!F349</f>
        <v>89</v>
      </c>
      <c r="L307" s="4">
        <f>[1]神兵!G349</f>
        <v>4838</v>
      </c>
      <c r="M307" s="4" t="e">
        <f t="shared" si="107"/>
        <v>#VALUE!</v>
      </c>
      <c r="N307" s="4" t="e">
        <f t="shared" si="108"/>
        <v>#VALUE!</v>
      </c>
      <c r="O307" s="4" t="e">
        <f t="shared" si="109"/>
        <v>#VALUE!</v>
      </c>
      <c r="Q307" s="14" t="e">
        <f t="shared" si="99"/>
        <v>#VALUE!</v>
      </c>
      <c r="R307" s="14" t="e">
        <f t="shared" si="100"/>
        <v>#VALUE!</v>
      </c>
      <c r="S307" s="14" t="e">
        <f t="shared" si="113"/>
        <v>#VALUE!</v>
      </c>
      <c r="T307" s="14" t="e">
        <f t="shared" si="113"/>
        <v>#VALUE!</v>
      </c>
      <c r="U307" s="14" t="e">
        <f t="shared" si="101"/>
        <v>#VALUE!</v>
      </c>
      <c r="V307" s="14" t="e">
        <f t="shared" si="102"/>
        <v>#VALUE!</v>
      </c>
      <c r="W307" s="14" t="e">
        <f t="shared" si="114"/>
        <v>#VALUE!</v>
      </c>
      <c r="X307" s="14" t="e">
        <f t="shared" si="114"/>
        <v>#VALUE!</v>
      </c>
      <c r="Y307" s="14" t="e">
        <f t="shared" si="103"/>
        <v>#VALUE!</v>
      </c>
      <c r="Z307" s="14" t="e">
        <f t="shared" si="104"/>
        <v>#VALUE!</v>
      </c>
      <c r="AA307" s="14" t="e">
        <f t="shared" si="115"/>
        <v>#VALUE!</v>
      </c>
      <c r="AB307" s="14" t="e">
        <f t="shared" si="115"/>
        <v>#VALUE!</v>
      </c>
    </row>
    <row r="308" spans="2:28" ht="16.5">
      <c r="B308" s="12">
        <f t="shared" si="105"/>
        <v>298</v>
      </c>
      <c r="C308" s="12">
        <f>[1]神兵!I350</f>
        <v>1660000</v>
      </c>
      <c r="D308" s="12">
        <f t="shared" si="106"/>
        <v>415000</v>
      </c>
      <c r="E308" s="12"/>
      <c r="F308" s="13" t="e">
        <f t="shared" si="96"/>
        <v>#VALUE!</v>
      </c>
      <c r="G308" s="13" t="e">
        <f t="shared" si="97"/>
        <v>#VALUE!</v>
      </c>
      <c r="H308" s="13" t="e">
        <f t="shared" si="98"/>
        <v>#VALUE!</v>
      </c>
      <c r="I308" s="12"/>
      <c r="J308" s="4">
        <f>[1]神兵!E350</f>
        <v>358</v>
      </c>
      <c r="K308" s="4">
        <f>[1]神兵!F350</f>
        <v>89</v>
      </c>
      <c r="L308" s="4">
        <f>[1]神兵!G350</f>
        <v>4838</v>
      </c>
      <c r="M308" s="4" t="e">
        <f t="shared" si="107"/>
        <v>#VALUE!</v>
      </c>
      <c r="N308" s="4" t="e">
        <f t="shared" si="108"/>
        <v>#VALUE!</v>
      </c>
      <c r="O308" s="4" t="e">
        <f t="shared" si="109"/>
        <v>#VALUE!</v>
      </c>
      <c r="Q308" s="14" t="e">
        <f t="shared" si="99"/>
        <v>#VALUE!</v>
      </c>
      <c r="R308" s="14" t="e">
        <f t="shared" si="100"/>
        <v>#VALUE!</v>
      </c>
      <c r="S308" s="14" t="e">
        <f t="shared" si="113"/>
        <v>#VALUE!</v>
      </c>
      <c r="T308" s="14" t="e">
        <f t="shared" si="113"/>
        <v>#VALUE!</v>
      </c>
      <c r="U308" s="14" t="e">
        <f t="shared" si="101"/>
        <v>#VALUE!</v>
      </c>
      <c r="V308" s="14" t="e">
        <f t="shared" si="102"/>
        <v>#VALUE!</v>
      </c>
      <c r="W308" s="14" t="e">
        <f t="shared" si="114"/>
        <v>#VALUE!</v>
      </c>
      <c r="X308" s="14" t="e">
        <f t="shared" si="114"/>
        <v>#VALUE!</v>
      </c>
      <c r="Y308" s="14" t="e">
        <f t="shared" si="103"/>
        <v>#VALUE!</v>
      </c>
      <c r="Z308" s="14" t="e">
        <f t="shared" si="104"/>
        <v>#VALUE!</v>
      </c>
      <c r="AA308" s="14" t="e">
        <f t="shared" si="115"/>
        <v>#VALUE!</v>
      </c>
      <c r="AB308" s="14" t="e">
        <f t="shared" si="115"/>
        <v>#VALUE!</v>
      </c>
    </row>
    <row r="309" spans="2:28" ht="16.5">
      <c r="B309" s="12">
        <f t="shared" si="105"/>
        <v>299</v>
      </c>
      <c r="C309" s="12">
        <f>[1]神兵!I351</f>
        <v>1660000</v>
      </c>
      <c r="D309" s="12">
        <f t="shared" si="106"/>
        <v>415000</v>
      </c>
      <c r="E309" s="12"/>
      <c r="F309" s="13" t="e">
        <f t="shared" si="96"/>
        <v>#VALUE!</v>
      </c>
      <c r="G309" s="13" t="e">
        <f t="shared" si="97"/>
        <v>#VALUE!</v>
      </c>
      <c r="H309" s="13" t="e">
        <f t="shared" si="98"/>
        <v>#VALUE!</v>
      </c>
      <c r="I309" s="12"/>
      <c r="J309" s="4">
        <f>[1]神兵!E351</f>
        <v>358</v>
      </c>
      <c r="K309" s="4">
        <f>[1]神兵!F351</f>
        <v>89</v>
      </c>
      <c r="L309" s="4">
        <f>[1]神兵!G351</f>
        <v>4838</v>
      </c>
      <c r="M309" s="4" t="e">
        <f t="shared" si="107"/>
        <v>#VALUE!</v>
      </c>
      <c r="N309" s="4" t="e">
        <f t="shared" si="108"/>
        <v>#VALUE!</v>
      </c>
      <c r="O309" s="4" t="e">
        <f t="shared" si="109"/>
        <v>#VALUE!</v>
      </c>
      <c r="Q309" s="14" t="e">
        <f t="shared" si="99"/>
        <v>#VALUE!</v>
      </c>
      <c r="R309" s="14" t="e">
        <f t="shared" si="100"/>
        <v>#VALUE!</v>
      </c>
      <c r="S309" s="14" t="e">
        <f t="shared" si="113"/>
        <v>#VALUE!</v>
      </c>
      <c r="T309" s="14" t="e">
        <f t="shared" si="113"/>
        <v>#VALUE!</v>
      </c>
      <c r="U309" s="14" t="e">
        <f t="shared" si="101"/>
        <v>#VALUE!</v>
      </c>
      <c r="V309" s="14" t="e">
        <f t="shared" si="102"/>
        <v>#VALUE!</v>
      </c>
      <c r="W309" s="14" t="e">
        <f t="shared" si="114"/>
        <v>#VALUE!</v>
      </c>
      <c r="X309" s="14" t="e">
        <f t="shared" si="114"/>
        <v>#VALUE!</v>
      </c>
      <c r="Y309" s="14" t="e">
        <f t="shared" si="103"/>
        <v>#VALUE!</v>
      </c>
      <c r="Z309" s="14" t="e">
        <f t="shared" si="104"/>
        <v>#VALUE!</v>
      </c>
      <c r="AA309" s="14" t="e">
        <f t="shared" si="115"/>
        <v>#VALUE!</v>
      </c>
      <c r="AB309" s="14" t="e">
        <f t="shared" si="115"/>
        <v>#VALUE!</v>
      </c>
    </row>
    <row r="310" spans="2:28" ht="16.5">
      <c r="B310" s="12">
        <f t="shared" si="105"/>
        <v>300</v>
      </c>
      <c r="C310" s="12">
        <f>[1]神兵!I352</f>
        <v>1660000</v>
      </c>
      <c r="D310" s="12">
        <f t="shared" si="106"/>
        <v>415000</v>
      </c>
      <c r="E310" s="12"/>
      <c r="F310" s="13" t="e">
        <f t="shared" si="96"/>
        <v>#VALUE!</v>
      </c>
      <c r="G310" s="13" t="e">
        <f t="shared" si="97"/>
        <v>#VALUE!</v>
      </c>
      <c r="H310" s="13" t="e">
        <f t="shared" si="98"/>
        <v>#VALUE!</v>
      </c>
      <c r="I310" s="12"/>
      <c r="J310" s="4">
        <f>[1]神兵!E352</f>
        <v>358</v>
      </c>
      <c r="K310" s="4">
        <f>[1]神兵!F352</f>
        <v>89</v>
      </c>
      <c r="L310" s="4">
        <f>[1]神兵!G352</f>
        <v>4838</v>
      </c>
      <c r="M310" s="4" t="e">
        <f t="shared" si="107"/>
        <v>#VALUE!</v>
      </c>
      <c r="N310" s="4" t="e">
        <f t="shared" si="108"/>
        <v>#VALUE!</v>
      </c>
      <c r="O310" s="4" t="e">
        <f t="shared" si="109"/>
        <v>#VALUE!</v>
      </c>
      <c r="Q310" s="14" t="e">
        <f t="shared" si="99"/>
        <v>#VALUE!</v>
      </c>
      <c r="R310" s="14" t="e">
        <f t="shared" si="100"/>
        <v>#VALUE!</v>
      </c>
      <c r="S310" s="14" t="e">
        <f t="shared" si="113"/>
        <v>#VALUE!</v>
      </c>
      <c r="T310" s="14" t="e">
        <f t="shared" si="113"/>
        <v>#VALUE!</v>
      </c>
      <c r="U310" s="14" t="e">
        <f t="shared" si="101"/>
        <v>#VALUE!</v>
      </c>
      <c r="V310" s="14" t="e">
        <f t="shared" si="102"/>
        <v>#VALUE!</v>
      </c>
      <c r="W310" s="14" t="e">
        <f t="shared" si="114"/>
        <v>#VALUE!</v>
      </c>
      <c r="X310" s="14" t="e">
        <f t="shared" si="114"/>
        <v>#VALUE!</v>
      </c>
      <c r="Y310" s="14" t="e">
        <f t="shared" si="103"/>
        <v>#VALUE!</v>
      </c>
      <c r="Z310" s="14" t="e">
        <f t="shared" si="104"/>
        <v>#VALUE!</v>
      </c>
      <c r="AA310" s="14" t="e">
        <f t="shared" si="115"/>
        <v>#VALUE!</v>
      </c>
      <c r="AB310" s="14" t="e">
        <f t="shared" si="115"/>
        <v>#VALUE!</v>
      </c>
    </row>
    <row r="311" spans="2:28" ht="16.5">
      <c r="B311" s="12">
        <f t="shared" si="105"/>
        <v>301</v>
      </c>
      <c r="C311" s="12">
        <f>[1]神兵!I353</f>
        <v>1660000</v>
      </c>
      <c r="D311" s="12">
        <f t="shared" si="106"/>
        <v>415000</v>
      </c>
      <c r="E311" s="12"/>
      <c r="F311" s="13" t="e">
        <f t="shared" si="96"/>
        <v>#VALUE!</v>
      </c>
      <c r="G311" s="13" t="e">
        <f t="shared" si="97"/>
        <v>#VALUE!</v>
      </c>
      <c r="H311" s="13" t="e">
        <f t="shared" si="98"/>
        <v>#VALUE!</v>
      </c>
      <c r="I311" s="12"/>
      <c r="J311" s="4">
        <f>[1]神兵!E353</f>
        <v>358</v>
      </c>
      <c r="K311" s="4">
        <f>[1]神兵!F353</f>
        <v>89</v>
      </c>
      <c r="L311" s="4">
        <f>[1]神兵!G353</f>
        <v>4838</v>
      </c>
      <c r="M311" s="4" t="e">
        <f t="shared" si="107"/>
        <v>#VALUE!</v>
      </c>
      <c r="N311" s="4" t="e">
        <f t="shared" si="108"/>
        <v>#VALUE!</v>
      </c>
      <c r="O311" s="4" t="e">
        <f t="shared" si="109"/>
        <v>#VALUE!</v>
      </c>
      <c r="Q311" s="14" t="e">
        <f t="shared" si="99"/>
        <v>#VALUE!</v>
      </c>
      <c r="R311" s="14" t="e">
        <f t="shared" si="100"/>
        <v>#VALUE!</v>
      </c>
      <c r="S311" s="14" t="e">
        <f t="shared" ref="S311:T330" si="116">"{type="&amp;S$9&amp;",value="&amp;$N311&amp;"},"</f>
        <v>#VALUE!</v>
      </c>
      <c r="T311" s="14" t="e">
        <f t="shared" si="116"/>
        <v>#VALUE!</v>
      </c>
      <c r="U311" s="14" t="e">
        <f t="shared" si="101"/>
        <v>#VALUE!</v>
      </c>
      <c r="V311" s="14" t="e">
        <f t="shared" si="102"/>
        <v>#VALUE!</v>
      </c>
      <c r="W311" s="14" t="e">
        <f t="shared" ref="W311:X330" si="117">"{type="&amp;W$9&amp;",value="&amp;$N311&amp;"},"</f>
        <v>#VALUE!</v>
      </c>
      <c r="X311" s="14" t="e">
        <f t="shared" si="117"/>
        <v>#VALUE!</v>
      </c>
      <c r="Y311" s="14" t="e">
        <f t="shared" si="103"/>
        <v>#VALUE!</v>
      </c>
      <c r="Z311" s="14" t="e">
        <f t="shared" si="104"/>
        <v>#VALUE!</v>
      </c>
      <c r="AA311" s="14" t="e">
        <f t="shared" ref="AA311:AB330" si="118">"{type="&amp;AA$9&amp;",value="&amp;$N311&amp;"},"</f>
        <v>#VALUE!</v>
      </c>
      <c r="AB311" s="14" t="e">
        <f t="shared" si="118"/>
        <v>#VALUE!</v>
      </c>
    </row>
    <row r="312" spans="2:28" ht="16.5">
      <c r="B312" s="12">
        <f t="shared" si="105"/>
        <v>302</v>
      </c>
      <c r="C312" s="12">
        <f>[1]神兵!I354</f>
        <v>1660000</v>
      </c>
      <c r="D312" s="12">
        <f t="shared" si="106"/>
        <v>415000</v>
      </c>
      <c r="E312" s="12"/>
      <c r="F312" s="13" t="e">
        <f t="shared" si="96"/>
        <v>#VALUE!</v>
      </c>
      <c r="G312" s="13" t="e">
        <f t="shared" si="97"/>
        <v>#VALUE!</v>
      </c>
      <c r="H312" s="13" t="e">
        <f t="shared" si="98"/>
        <v>#VALUE!</v>
      </c>
      <c r="I312" s="12"/>
      <c r="J312" s="4">
        <f>[1]神兵!E354</f>
        <v>358</v>
      </c>
      <c r="K312" s="4">
        <f>[1]神兵!F354</f>
        <v>89</v>
      </c>
      <c r="L312" s="4">
        <f>[1]神兵!G354</f>
        <v>4838</v>
      </c>
      <c r="M312" s="4" t="e">
        <f t="shared" si="107"/>
        <v>#VALUE!</v>
      </c>
      <c r="N312" s="4" t="e">
        <f t="shared" si="108"/>
        <v>#VALUE!</v>
      </c>
      <c r="O312" s="4" t="e">
        <f t="shared" si="109"/>
        <v>#VALUE!</v>
      </c>
      <c r="Q312" s="14" t="e">
        <f t="shared" si="99"/>
        <v>#VALUE!</v>
      </c>
      <c r="R312" s="14" t="e">
        <f t="shared" si="100"/>
        <v>#VALUE!</v>
      </c>
      <c r="S312" s="14" t="e">
        <f t="shared" si="116"/>
        <v>#VALUE!</v>
      </c>
      <c r="T312" s="14" t="e">
        <f t="shared" si="116"/>
        <v>#VALUE!</v>
      </c>
      <c r="U312" s="14" t="e">
        <f t="shared" si="101"/>
        <v>#VALUE!</v>
      </c>
      <c r="V312" s="14" t="e">
        <f t="shared" si="102"/>
        <v>#VALUE!</v>
      </c>
      <c r="W312" s="14" t="e">
        <f t="shared" si="117"/>
        <v>#VALUE!</v>
      </c>
      <c r="X312" s="14" t="e">
        <f t="shared" si="117"/>
        <v>#VALUE!</v>
      </c>
      <c r="Y312" s="14" t="e">
        <f t="shared" si="103"/>
        <v>#VALUE!</v>
      </c>
      <c r="Z312" s="14" t="e">
        <f t="shared" si="104"/>
        <v>#VALUE!</v>
      </c>
      <c r="AA312" s="14" t="e">
        <f t="shared" si="118"/>
        <v>#VALUE!</v>
      </c>
      <c r="AB312" s="14" t="e">
        <f t="shared" si="118"/>
        <v>#VALUE!</v>
      </c>
    </row>
    <row r="313" spans="2:28" ht="16.5">
      <c r="B313" s="12">
        <f t="shared" si="105"/>
        <v>303</v>
      </c>
      <c r="C313" s="12">
        <f>[1]神兵!I355</f>
        <v>1660000</v>
      </c>
      <c r="D313" s="12">
        <f t="shared" si="106"/>
        <v>415000</v>
      </c>
      <c r="E313" s="12"/>
      <c r="F313" s="13" t="e">
        <f t="shared" si="96"/>
        <v>#VALUE!</v>
      </c>
      <c r="G313" s="13" t="e">
        <f t="shared" si="97"/>
        <v>#VALUE!</v>
      </c>
      <c r="H313" s="13" t="e">
        <f t="shared" si="98"/>
        <v>#VALUE!</v>
      </c>
      <c r="I313" s="12"/>
      <c r="J313" s="4">
        <f>[1]神兵!E355</f>
        <v>358</v>
      </c>
      <c r="K313" s="4">
        <f>[1]神兵!F355</f>
        <v>89</v>
      </c>
      <c r="L313" s="4">
        <f>[1]神兵!G355</f>
        <v>4838</v>
      </c>
      <c r="M313" s="4" t="e">
        <f t="shared" si="107"/>
        <v>#VALUE!</v>
      </c>
      <c r="N313" s="4" t="e">
        <f t="shared" si="108"/>
        <v>#VALUE!</v>
      </c>
      <c r="O313" s="4" t="e">
        <f t="shared" si="109"/>
        <v>#VALUE!</v>
      </c>
      <c r="Q313" s="14" t="e">
        <f t="shared" si="99"/>
        <v>#VALUE!</v>
      </c>
      <c r="R313" s="14" t="e">
        <f t="shared" si="100"/>
        <v>#VALUE!</v>
      </c>
      <c r="S313" s="14" t="e">
        <f t="shared" si="116"/>
        <v>#VALUE!</v>
      </c>
      <c r="T313" s="14" t="e">
        <f t="shared" si="116"/>
        <v>#VALUE!</v>
      </c>
      <c r="U313" s="14" t="e">
        <f t="shared" si="101"/>
        <v>#VALUE!</v>
      </c>
      <c r="V313" s="14" t="e">
        <f t="shared" si="102"/>
        <v>#VALUE!</v>
      </c>
      <c r="W313" s="14" t="e">
        <f t="shared" si="117"/>
        <v>#VALUE!</v>
      </c>
      <c r="X313" s="14" t="e">
        <f t="shared" si="117"/>
        <v>#VALUE!</v>
      </c>
      <c r="Y313" s="14" t="e">
        <f t="shared" si="103"/>
        <v>#VALUE!</v>
      </c>
      <c r="Z313" s="14" t="e">
        <f t="shared" si="104"/>
        <v>#VALUE!</v>
      </c>
      <c r="AA313" s="14" t="e">
        <f t="shared" si="118"/>
        <v>#VALUE!</v>
      </c>
      <c r="AB313" s="14" t="e">
        <f t="shared" si="118"/>
        <v>#VALUE!</v>
      </c>
    </row>
    <row r="314" spans="2:28" ht="16.5">
      <c r="B314" s="12">
        <f t="shared" si="105"/>
        <v>304</v>
      </c>
      <c r="C314" s="12">
        <f>[1]神兵!I356</f>
        <v>1660000</v>
      </c>
      <c r="D314" s="12">
        <f t="shared" si="106"/>
        <v>415000</v>
      </c>
      <c r="E314" s="12"/>
      <c r="F314" s="13" t="e">
        <f t="shared" si="96"/>
        <v>#VALUE!</v>
      </c>
      <c r="G314" s="13" t="e">
        <f t="shared" si="97"/>
        <v>#VALUE!</v>
      </c>
      <c r="H314" s="13" t="e">
        <f t="shared" si="98"/>
        <v>#VALUE!</v>
      </c>
      <c r="I314" s="12"/>
      <c r="J314" s="4">
        <f>[1]神兵!E356</f>
        <v>358</v>
      </c>
      <c r="K314" s="4">
        <f>[1]神兵!F356</f>
        <v>89</v>
      </c>
      <c r="L314" s="4">
        <f>[1]神兵!G356</f>
        <v>4838</v>
      </c>
      <c r="M314" s="4" t="e">
        <f t="shared" si="107"/>
        <v>#VALUE!</v>
      </c>
      <c r="N314" s="4" t="e">
        <f t="shared" si="108"/>
        <v>#VALUE!</v>
      </c>
      <c r="O314" s="4" t="e">
        <f t="shared" si="109"/>
        <v>#VALUE!</v>
      </c>
      <c r="Q314" s="14" t="e">
        <f t="shared" si="99"/>
        <v>#VALUE!</v>
      </c>
      <c r="R314" s="14" t="e">
        <f t="shared" si="100"/>
        <v>#VALUE!</v>
      </c>
      <c r="S314" s="14" t="e">
        <f t="shared" si="116"/>
        <v>#VALUE!</v>
      </c>
      <c r="T314" s="14" t="e">
        <f t="shared" si="116"/>
        <v>#VALUE!</v>
      </c>
      <c r="U314" s="14" t="e">
        <f t="shared" si="101"/>
        <v>#VALUE!</v>
      </c>
      <c r="V314" s="14" t="e">
        <f t="shared" si="102"/>
        <v>#VALUE!</v>
      </c>
      <c r="W314" s="14" t="e">
        <f t="shared" si="117"/>
        <v>#VALUE!</v>
      </c>
      <c r="X314" s="14" t="e">
        <f t="shared" si="117"/>
        <v>#VALUE!</v>
      </c>
      <c r="Y314" s="14" t="e">
        <f t="shared" si="103"/>
        <v>#VALUE!</v>
      </c>
      <c r="Z314" s="14" t="e">
        <f t="shared" si="104"/>
        <v>#VALUE!</v>
      </c>
      <c r="AA314" s="14" t="e">
        <f t="shared" si="118"/>
        <v>#VALUE!</v>
      </c>
      <c r="AB314" s="14" t="e">
        <f t="shared" si="118"/>
        <v>#VALUE!</v>
      </c>
    </row>
    <row r="315" spans="2:28" ht="16.5">
      <c r="B315" s="12">
        <f t="shared" si="105"/>
        <v>305</v>
      </c>
      <c r="C315" s="12">
        <f>[1]神兵!I357</f>
        <v>1660000</v>
      </c>
      <c r="D315" s="12">
        <f t="shared" si="106"/>
        <v>415000</v>
      </c>
      <c r="E315" s="12"/>
      <c r="F315" s="13" t="e">
        <f t="shared" si="96"/>
        <v>#VALUE!</v>
      </c>
      <c r="G315" s="13" t="e">
        <f t="shared" si="97"/>
        <v>#VALUE!</v>
      </c>
      <c r="H315" s="13" t="e">
        <f t="shared" si="98"/>
        <v>#VALUE!</v>
      </c>
      <c r="I315" s="12"/>
      <c r="J315" s="4">
        <f>[1]神兵!E357</f>
        <v>358</v>
      </c>
      <c r="K315" s="4">
        <f>[1]神兵!F357</f>
        <v>89</v>
      </c>
      <c r="L315" s="4">
        <f>[1]神兵!G357</f>
        <v>4838</v>
      </c>
      <c r="M315" s="4" t="e">
        <f t="shared" si="107"/>
        <v>#VALUE!</v>
      </c>
      <c r="N315" s="4" t="e">
        <f t="shared" si="108"/>
        <v>#VALUE!</v>
      </c>
      <c r="O315" s="4" t="e">
        <f t="shared" si="109"/>
        <v>#VALUE!</v>
      </c>
      <c r="Q315" s="14" t="e">
        <f t="shared" si="99"/>
        <v>#VALUE!</v>
      </c>
      <c r="R315" s="14" t="e">
        <f t="shared" si="100"/>
        <v>#VALUE!</v>
      </c>
      <c r="S315" s="14" t="e">
        <f t="shared" si="116"/>
        <v>#VALUE!</v>
      </c>
      <c r="T315" s="14" t="e">
        <f t="shared" si="116"/>
        <v>#VALUE!</v>
      </c>
      <c r="U315" s="14" t="e">
        <f t="shared" si="101"/>
        <v>#VALUE!</v>
      </c>
      <c r="V315" s="14" t="e">
        <f t="shared" si="102"/>
        <v>#VALUE!</v>
      </c>
      <c r="W315" s="14" t="e">
        <f t="shared" si="117"/>
        <v>#VALUE!</v>
      </c>
      <c r="X315" s="14" t="e">
        <f t="shared" si="117"/>
        <v>#VALUE!</v>
      </c>
      <c r="Y315" s="14" t="e">
        <f t="shared" si="103"/>
        <v>#VALUE!</v>
      </c>
      <c r="Z315" s="14" t="e">
        <f t="shared" si="104"/>
        <v>#VALUE!</v>
      </c>
      <c r="AA315" s="14" t="e">
        <f t="shared" si="118"/>
        <v>#VALUE!</v>
      </c>
      <c r="AB315" s="14" t="e">
        <f t="shared" si="118"/>
        <v>#VALUE!</v>
      </c>
    </row>
    <row r="316" spans="2:28" ht="16.5">
      <c r="B316" s="12">
        <f t="shared" si="105"/>
        <v>306</v>
      </c>
      <c r="C316" s="12">
        <f>[1]神兵!I358</f>
        <v>1660000</v>
      </c>
      <c r="D316" s="12">
        <f t="shared" si="106"/>
        <v>415000</v>
      </c>
      <c r="E316" s="12"/>
      <c r="F316" s="13" t="e">
        <f t="shared" si="96"/>
        <v>#VALUE!</v>
      </c>
      <c r="G316" s="13" t="e">
        <f t="shared" si="97"/>
        <v>#VALUE!</v>
      </c>
      <c r="H316" s="13" t="e">
        <f t="shared" si="98"/>
        <v>#VALUE!</v>
      </c>
      <c r="I316" s="12"/>
      <c r="J316" s="4">
        <f>[1]神兵!E358</f>
        <v>358</v>
      </c>
      <c r="K316" s="4">
        <f>[1]神兵!F358</f>
        <v>89</v>
      </c>
      <c r="L316" s="4">
        <f>[1]神兵!G358</f>
        <v>4838</v>
      </c>
      <c r="M316" s="4" t="e">
        <f t="shared" si="107"/>
        <v>#VALUE!</v>
      </c>
      <c r="N316" s="4" t="e">
        <f t="shared" si="108"/>
        <v>#VALUE!</v>
      </c>
      <c r="O316" s="4" t="e">
        <f t="shared" si="109"/>
        <v>#VALUE!</v>
      </c>
      <c r="Q316" s="14" t="e">
        <f t="shared" si="99"/>
        <v>#VALUE!</v>
      </c>
      <c r="R316" s="14" t="e">
        <f t="shared" si="100"/>
        <v>#VALUE!</v>
      </c>
      <c r="S316" s="14" t="e">
        <f t="shared" si="116"/>
        <v>#VALUE!</v>
      </c>
      <c r="T316" s="14" t="e">
        <f t="shared" si="116"/>
        <v>#VALUE!</v>
      </c>
      <c r="U316" s="14" t="e">
        <f t="shared" si="101"/>
        <v>#VALUE!</v>
      </c>
      <c r="V316" s="14" t="e">
        <f t="shared" si="102"/>
        <v>#VALUE!</v>
      </c>
      <c r="W316" s="14" t="e">
        <f t="shared" si="117"/>
        <v>#VALUE!</v>
      </c>
      <c r="X316" s="14" t="e">
        <f t="shared" si="117"/>
        <v>#VALUE!</v>
      </c>
      <c r="Y316" s="14" t="e">
        <f t="shared" si="103"/>
        <v>#VALUE!</v>
      </c>
      <c r="Z316" s="14" t="e">
        <f t="shared" si="104"/>
        <v>#VALUE!</v>
      </c>
      <c r="AA316" s="14" t="e">
        <f t="shared" si="118"/>
        <v>#VALUE!</v>
      </c>
      <c r="AB316" s="14" t="e">
        <f t="shared" si="118"/>
        <v>#VALUE!</v>
      </c>
    </row>
    <row r="317" spans="2:28" ht="16.5">
      <c r="B317" s="12">
        <f t="shared" si="105"/>
        <v>307</v>
      </c>
      <c r="C317" s="12">
        <f>[1]神兵!I359</f>
        <v>1700000</v>
      </c>
      <c r="D317" s="12">
        <f t="shared" si="106"/>
        <v>425000</v>
      </c>
      <c r="E317" s="12"/>
      <c r="F317" s="13" t="e">
        <f t="shared" si="96"/>
        <v>#VALUE!</v>
      </c>
      <c r="G317" s="13" t="e">
        <f t="shared" si="97"/>
        <v>#VALUE!</v>
      </c>
      <c r="H317" s="13" t="e">
        <f t="shared" si="98"/>
        <v>#VALUE!</v>
      </c>
      <c r="I317" s="12"/>
      <c r="J317" s="4">
        <f>[1]神兵!E359</f>
        <v>368</v>
      </c>
      <c r="K317" s="4">
        <f>[1]神兵!F359</f>
        <v>92</v>
      </c>
      <c r="L317" s="4">
        <f>[1]神兵!G359</f>
        <v>4968</v>
      </c>
      <c r="M317" s="4" t="e">
        <f t="shared" si="107"/>
        <v>#VALUE!</v>
      </c>
      <c r="N317" s="4" t="e">
        <f t="shared" si="108"/>
        <v>#VALUE!</v>
      </c>
      <c r="O317" s="4" t="e">
        <f t="shared" si="109"/>
        <v>#VALUE!</v>
      </c>
      <c r="Q317" s="14" t="e">
        <f t="shared" si="99"/>
        <v>#VALUE!</v>
      </c>
      <c r="R317" s="14" t="e">
        <f t="shared" si="100"/>
        <v>#VALUE!</v>
      </c>
      <c r="S317" s="14" t="e">
        <f t="shared" si="116"/>
        <v>#VALUE!</v>
      </c>
      <c r="T317" s="14" t="e">
        <f t="shared" si="116"/>
        <v>#VALUE!</v>
      </c>
      <c r="U317" s="14" t="e">
        <f t="shared" si="101"/>
        <v>#VALUE!</v>
      </c>
      <c r="V317" s="14" t="e">
        <f t="shared" si="102"/>
        <v>#VALUE!</v>
      </c>
      <c r="W317" s="14" t="e">
        <f t="shared" si="117"/>
        <v>#VALUE!</v>
      </c>
      <c r="X317" s="14" t="e">
        <f t="shared" si="117"/>
        <v>#VALUE!</v>
      </c>
      <c r="Y317" s="14" t="e">
        <f t="shared" si="103"/>
        <v>#VALUE!</v>
      </c>
      <c r="Z317" s="14" t="e">
        <f t="shared" si="104"/>
        <v>#VALUE!</v>
      </c>
      <c r="AA317" s="14" t="e">
        <f t="shared" si="118"/>
        <v>#VALUE!</v>
      </c>
      <c r="AB317" s="14" t="e">
        <f t="shared" si="118"/>
        <v>#VALUE!</v>
      </c>
    </row>
    <row r="318" spans="2:28" ht="16.5">
      <c r="B318" s="12">
        <f t="shared" si="105"/>
        <v>308</v>
      </c>
      <c r="C318" s="12">
        <f>[1]神兵!I360</f>
        <v>1700000</v>
      </c>
      <c r="D318" s="12">
        <f t="shared" si="106"/>
        <v>425000</v>
      </c>
      <c r="E318" s="12"/>
      <c r="F318" s="13" t="e">
        <f t="shared" si="96"/>
        <v>#VALUE!</v>
      </c>
      <c r="G318" s="13" t="e">
        <f t="shared" si="97"/>
        <v>#VALUE!</v>
      </c>
      <c r="H318" s="13" t="e">
        <f t="shared" si="98"/>
        <v>#VALUE!</v>
      </c>
      <c r="I318" s="12"/>
      <c r="J318" s="4">
        <f>[1]神兵!E360</f>
        <v>368</v>
      </c>
      <c r="K318" s="4">
        <f>[1]神兵!F360</f>
        <v>92</v>
      </c>
      <c r="L318" s="4">
        <f>[1]神兵!G360</f>
        <v>4968</v>
      </c>
      <c r="M318" s="4" t="e">
        <f t="shared" si="107"/>
        <v>#VALUE!</v>
      </c>
      <c r="N318" s="4" t="e">
        <f t="shared" si="108"/>
        <v>#VALUE!</v>
      </c>
      <c r="O318" s="4" t="e">
        <f t="shared" si="109"/>
        <v>#VALUE!</v>
      </c>
      <c r="Q318" s="14" t="e">
        <f t="shared" si="99"/>
        <v>#VALUE!</v>
      </c>
      <c r="R318" s="14" t="e">
        <f t="shared" si="100"/>
        <v>#VALUE!</v>
      </c>
      <c r="S318" s="14" t="e">
        <f t="shared" si="116"/>
        <v>#VALUE!</v>
      </c>
      <c r="T318" s="14" t="e">
        <f t="shared" si="116"/>
        <v>#VALUE!</v>
      </c>
      <c r="U318" s="14" t="e">
        <f t="shared" si="101"/>
        <v>#VALUE!</v>
      </c>
      <c r="V318" s="14" t="e">
        <f t="shared" si="102"/>
        <v>#VALUE!</v>
      </c>
      <c r="W318" s="14" t="e">
        <f t="shared" si="117"/>
        <v>#VALUE!</v>
      </c>
      <c r="X318" s="14" t="e">
        <f t="shared" si="117"/>
        <v>#VALUE!</v>
      </c>
      <c r="Y318" s="14" t="e">
        <f t="shared" si="103"/>
        <v>#VALUE!</v>
      </c>
      <c r="Z318" s="14" t="e">
        <f t="shared" si="104"/>
        <v>#VALUE!</v>
      </c>
      <c r="AA318" s="14" t="e">
        <f t="shared" si="118"/>
        <v>#VALUE!</v>
      </c>
      <c r="AB318" s="14" t="e">
        <f t="shared" si="118"/>
        <v>#VALUE!</v>
      </c>
    </row>
    <row r="319" spans="2:28" ht="16.5">
      <c r="B319" s="12">
        <f t="shared" si="105"/>
        <v>309</v>
      </c>
      <c r="C319" s="12">
        <f>[1]神兵!I361</f>
        <v>1700000</v>
      </c>
      <c r="D319" s="12">
        <f t="shared" si="106"/>
        <v>425000</v>
      </c>
      <c r="E319" s="12"/>
      <c r="F319" s="13" t="e">
        <f t="shared" si="96"/>
        <v>#VALUE!</v>
      </c>
      <c r="G319" s="13" t="e">
        <f t="shared" si="97"/>
        <v>#VALUE!</v>
      </c>
      <c r="H319" s="13" t="e">
        <f t="shared" si="98"/>
        <v>#VALUE!</v>
      </c>
      <c r="I319" s="12"/>
      <c r="J319" s="4">
        <f>[1]神兵!E361</f>
        <v>368</v>
      </c>
      <c r="K319" s="4">
        <f>[1]神兵!F361</f>
        <v>92</v>
      </c>
      <c r="L319" s="4">
        <f>[1]神兵!G361</f>
        <v>4968</v>
      </c>
      <c r="M319" s="4" t="e">
        <f t="shared" si="107"/>
        <v>#VALUE!</v>
      </c>
      <c r="N319" s="4" t="e">
        <f t="shared" si="108"/>
        <v>#VALUE!</v>
      </c>
      <c r="O319" s="4" t="e">
        <f t="shared" si="109"/>
        <v>#VALUE!</v>
      </c>
      <c r="Q319" s="14" t="e">
        <f t="shared" si="99"/>
        <v>#VALUE!</v>
      </c>
      <c r="R319" s="14" t="e">
        <f t="shared" si="100"/>
        <v>#VALUE!</v>
      </c>
      <c r="S319" s="14" t="e">
        <f t="shared" si="116"/>
        <v>#VALUE!</v>
      </c>
      <c r="T319" s="14" t="e">
        <f t="shared" si="116"/>
        <v>#VALUE!</v>
      </c>
      <c r="U319" s="14" t="e">
        <f t="shared" si="101"/>
        <v>#VALUE!</v>
      </c>
      <c r="V319" s="14" t="e">
        <f t="shared" si="102"/>
        <v>#VALUE!</v>
      </c>
      <c r="W319" s="14" t="e">
        <f t="shared" si="117"/>
        <v>#VALUE!</v>
      </c>
      <c r="X319" s="14" t="e">
        <f t="shared" si="117"/>
        <v>#VALUE!</v>
      </c>
      <c r="Y319" s="14" t="e">
        <f t="shared" si="103"/>
        <v>#VALUE!</v>
      </c>
      <c r="Z319" s="14" t="e">
        <f t="shared" si="104"/>
        <v>#VALUE!</v>
      </c>
      <c r="AA319" s="14" t="e">
        <f t="shared" si="118"/>
        <v>#VALUE!</v>
      </c>
      <c r="AB319" s="14" t="e">
        <f t="shared" si="118"/>
        <v>#VALUE!</v>
      </c>
    </row>
    <row r="320" spans="2:28" ht="16.5">
      <c r="B320" s="12">
        <f t="shared" si="105"/>
        <v>310</v>
      </c>
      <c r="C320" s="12">
        <f>[1]神兵!I362</f>
        <v>1700000</v>
      </c>
      <c r="D320" s="12">
        <f t="shared" si="106"/>
        <v>425000</v>
      </c>
      <c r="E320" s="12"/>
      <c r="F320" s="13" t="e">
        <f t="shared" si="96"/>
        <v>#VALUE!</v>
      </c>
      <c r="G320" s="13" t="e">
        <f t="shared" si="97"/>
        <v>#VALUE!</v>
      </c>
      <c r="H320" s="13" t="e">
        <f t="shared" si="98"/>
        <v>#VALUE!</v>
      </c>
      <c r="I320" s="12"/>
      <c r="J320" s="4">
        <f>[1]神兵!E362</f>
        <v>368</v>
      </c>
      <c r="K320" s="4">
        <f>[1]神兵!F362</f>
        <v>92</v>
      </c>
      <c r="L320" s="4">
        <f>[1]神兵!G362</f>
        <v>4968</v>
      </c>
      <c r="M320" s="4" t="e">
        <f t="shared" si="107"/>
        <v>#VALUE!</v>
      </c>
      <c r="N320" s="4" t="e">
        <f t="shared" si="108"/>
        <v>#VALUE!</v>
      </c>
      <c r="O320" s="4" t="e">
        <f t="shared" si="109"/>
        <v>#VALUE!</v>
      </c>
      <c r="Q320" s="14" t="e">
        <f t="shared" si="99"/>
        <v>#VALUE!</v>
      </c>
      <c r="R320" s="14" t="e">
        <f t="shared" si="100"/>
        <v>#VALUE!</v>
      </c>
      <c r="S320" s="14" t="e">
        <f t="shared" si="116"/>
        <v>#VALUE!</v>
      </c>
      <c r="T320" s="14" t="e">
        <f t="shared" si="116"/>
        <v>#VALUE!</v>
      </c>
      <c r="U320" s="14" t="e">
        <f t="shared" si="101"/>
        <v>#VALUE!</v>
      </c>
      <c r="V320" s="14" t="e">
        <f t="shared" si="102"/>
        <v>#VALUE!</v>
      </c>
      <c r="W320" s="14" t="e">
        <f t="shared" si="117"/>
        <v>#VALUE!</v>
      </c>
      <c r="X320" s="14" t="e">
        <f t="shared" si="117"/>
        <v>#VALUE!</v>
      </c>
      <c r="Y320" s="14" t="e">
        <f t="shared" si="103"/>
        <v>#VALUE!</v>
      </c>
      <c r="Z320" s="14" t="e">
        <f t="shared" si="104"/>
        <v>#VALUE!</v>
      </c>
      <c r="AA320" s="14" t="e">
        <f t="shared" si="118"/>
        <v>#VALUE!</v>
      </c>
      <c r="AB320" s="14" t="e">
        <f t="shared" si="118"/>
        <v>#VALUE!</v>
      </c>
    </row>
    <row r="321" spans="2:28" ht="16.5">
      <c r="B321" s="12">
        <f t="shared" si="105"/>
        <v>311</v>
      </c>
      <c r="C321" s="12">
        <f>[1]神兵!I363</f>
        <v>1700000</v>
      </c>
      <c r="D321" s="12">
        <f t="shared" si="106"/>
        <v>425000</v>
      </c>
      <c r="E321" s="12"/>
      <c r="F321" s="13" t="e">
        <f t="shared" si="96"/>
        <v>#VALUE!</v>
      </c>
      <c r="G321" s="13" t="e">
        <f t="shared" si="97"/>
        <v>#VALUE!</v>
      </c>
      <c r="H321" s="13" t="e">
        <f t="shared" si="98"/>
        <v>#VALUE!</v>
      </c>
      <c r="I321" s="12"/>
      <c r="J321" s="4">
        <f>[1]神兵!E363</f>
        <v>368</v>
      </c>
      <c r="K321" s="4">
        <f>[1]神兵!F363</f>
        <v>92</v>
      </c>
      <c r="L321" s="4">
        <f>[1]神兵!G363</f>
        <v>4968</v>
      </c>
      <c r="M321" s="4" t="e">
        <f t="shared" si="107"/>
        <v>#VALUE!</v>
      </c>
      <c r="N321" s="4" t="e">
        <f t="shared" si="108"/>
        <v>#VALUE!</v>
      </c>
      <c r="O321" s="4" t="e">
        <f t="shared" si="109"/>
        <v>#VALUE!</v>
      </c>
      <c r="Q321" s="14" t="e">
        <f t="shared" si="99"/>
        <v>#VALUE!</v>
      </c>
      <c r="R321" s="14" t="e">
        <f t="shared" si="100"/>
        <v>#VALUE!</v>
      </c>
      <c r="S321" s="14" t="e">
        <f t="shared" si="116"/>
        <v>#VALUE!</v>
      </c>
      <c r="T321" s="14" t="e">
        <f t="shared" si="116"/>
        <v>#VALUE!</v>
      </c>
      <c r="U321" s="14" t="e">
        <f t="shared" si="101"/>
        <v>#VALUE!</v>
      </c>
      <c r="V321" s="14" t="e">
        <f t="shared" si="102"/>
        <v>#VALUE!</v>
      </c>
      <c r="W321" s="14" t="e">
        <f t="shared" si="117"/>
        <v>#VALUE!</v>
      </c>
      <c r="X321" s="14" t="e">
        <f t="shared" si="117"/>
        <v>#VALUE!</v>
      </c>
      <c r="Y321" s="14" t="e">
        <f t="shared" si="103"/>
        <v>#VALUE!</v>
      </c>
      <c r="Z321" s="14" t="e">
        <f t="shared" si="104"/>
        <v>#VALUE!</v>
      </c>
      <c r="AA321" s="14" t="e">
        <f t="shared" si="118"/>
        <v>#VALUE!</v>
      </c>
      <c r="AB321" s="14" t="e">
        <f t="shared" si="118"/>
        <v>#VALUE!</v>
      </c>
    </row>
    <row r="322" spans="2:28" ht="16.5">
      <c r="B322" s="12">
        <f t="shared" si="105"/>
        <v>312</v>
      </c>
      <c r="C322" s="12">
        <f>[1]神兵!I364</f>
        <v>1700000</v>
      </c>
      <c r="D322" s="12">
        <f t="shared" si="106"/>
        <v>425000</v>
      </c>
      <c r="E322" s="12"/>
      <c r="F322" s="13" t="e">
        <f t="shared" si="96"/>
        <v>#VALUE!</v>
      </c>
      <c r="G322" s="13" t="e">
        <f t="shared" si="97"/>
        <v>#VALUE!</v>
      </c>
      <c r="H322" s="13" t="e">
        <f t="shared" si="98"/>
        <v>#VALUE!</v>
      </c>
      <c r="I322" s="12"/>
      <c r="J322" s="4">
        <f>[1]神兵!E364</f>
        <v>368</v>
      </c>
      <c r="K322" s="4">
        <f>[1]神兵!F364</f>
        <v>92</v>
      </c>
      <c r="L322" s="4">
        <f>[1]神兵!G364</f>
        <v>4968</v>
      </c>
      <c r="M322" s="4" t="e">
        <f t="shared" si="107"/>
        <v>#VALUE!</v>
      </c>
      <c r="N322" s="4" t="e">
        <f t="shared" si="108"/>
        <v>#VALUE!</v>
      </c>
      <c r="O322" s="4" t="e">
        <f t="shared" si="109"/>
        <v>#VALUE!</v>
      </c>
      <c r="Q322" s="14" t="e">
        <f t="shared" si="99"/>
        <v>#VALUE!</v>
      </c>
      <c r="R322" s="14" t="e">
        <f t="shared" si="100"/>
        <v>#VALUE!</v>
      </c>
      <c r="S322" s="14" t="e">
        <f t="shared" si="116"/>
        <v>#VALUE!</v>
      </c>
      <c r="T322" s="14" t="e">
        <f t="shared" si="116"/>
        <v>#VALUE!</v>
      </c>
      <c r="U322" s="14" t="e">
        <f t="shared" si="101"/>
        <v>#VALUE!</v>
      </c>
      <c r="V322" s="14" t="e">
        <f t="shared" si="102"/>
        <v>#VALUE!</v>
      </c>
      <c r="W322" s="14" t="e">
        <f t="shared" si="117"/>
        <v>#VALUE!</v>
      </c>
      <c r="X322" s="14" t="e">
        <f t="shared" si="117"/>
        <v>#VALUE!</v>
      </c>
      <c r="Y322" s="14" t="e">
        <f t="shared" si="103"/>
        <v>#VALUE!</v>
      </c>
      <c r="Z322" s="14" t="e">
        <f t="shared" si="104"/>
        <v>#VALUE!</v>
      </c>
      <c r="AA322" s="14" t="e">
        <f t="shared" si="118"/>
        <v>#VALUE!</v>
      </c>
      <c r="AB322" s="14" t="e">
        <f t="shared" si="118"/>
        <v>#VALUE!</v>
      </c>
    </row>
    <row r="323" spans="2:28" ht="16.5">
      <c r="B323" s="12">
        <f t="shared" si="105"/>
        <v>313</v>
      </c>
      <c r="C323" s="12">
        <f>[1]神兵!I365</f>
        <v>1700000</v>
      </c>
      <c r="D323" s="12">
        <f t="shared" si="106"/>
        <v>425000</v>
      </c>
      <c r="E323" s="12"/>
      <c r="F323" s="13" t="e">
        <f t="shared" si="96"/>
        <v>#VALUE!</v>
      </c>
      <c r="G323" s="13" t="e">
        <f t="shared" si="97"/>
        <v>#VALUE!</v>
      </c>
      <c r="H323" s="13" t="e">
        <f t="shared" si="98"/>
        <v>#VALUE!</v>
      </c>
      <c r="I323" s="12"/>
      <c r="J323" s="4">
        <f>[1]神兵!E365</f>
        <v>368</v>
      </c>
      <c r="K323" s="4">
        <f>[1]神兵!F365</f>
        <v>92</v>
      </c>
      <c r="L323" s="4">
        <f>[1]神兵!G365</f>
        <v>4968</v>
      </c>
      <c r="M323" s="4" t="e">
        <f t="shared" si="107"/>
        <v>#VALUE!</v>
      </c>
      <c r="N323" s="4" t="e">
        <f t="shared" si="108"/>
        <v>#VALUE!</v>
      </c>
      <c r="O323" s="4" t="e">
        <f t="shared" si="109"/>
        <v>#VALUE!</v>
      </c>
      <c r="Q323" s="14" t="e">
        <f t="shared" si="99"/>
        <v>#VALUE!</v>
      </c>
      <c r="R323" s="14" t="e">
        <f t="shared" si="100"/>
        <v>#VALUE!</v>
      </c>
      <c r="S323" s="14" t="e">
        <f t="shared" si="116"/>
        <v>#VALUE!</v>
      </c>
      <c r="T323" s="14" t="e">
        <f t="shared" si="116"/>
        <v>#VALUE!</v>
      </c>
      <c r="U323" s="14" t="e">
        <f t="shared" si="101"/>
        <v>#VALUE!</v>
      </c>
      <c r="V323" s="14" t="e">
        <f t="shared" si="102"/>
        <v>#VALUE!</v>
      </c>
      <c r="W323" s="14" t="e">
        <f t="shared" si="117"/>
        <v>#VALUE!</v>
      </c>
      <c r="X323" s="14" t="e">
        <f t="shared" si="117"/>
        <v>#VALUE!</v>
      </c>
      <c r="Y323" s="14" t="e">
        <f t="shared" si="103"/>
        <v>#VALUE!</v>
      </c>
      <c r="Z323" s="14" t="e">
        <f t="shared" si="104"/>
        <v>#VALUE!</v>
      </c>
      <c r="AA323" s="14" t="e">
        <f t="shared" si="118"/>
        <v>#VALUE!</v>
      </c>
      <c r="AB323" s="14" t="e">
        <f t="shared" si="118"/>
        <v>#VALUE!</v>
      </c>
    </row>
    <row r="324" spans="2:28" ht="16.5">
      <c r="B324" s="12">
        <f t="shared" si="105"/>
        <v>314</v>
      </c>
      <c r="C324" s="12">
        <f>[1]神兵!I366</f>
        <v>1700000</v>
      </c>
      <c r="D324" s="12">
        <f t="shared" si="106"/>
        <v>425000</v>
      </c>
      <c r="E324" s="12"/>
      <c r="F324" s="13" t="e">
        <f t="shared" si="96"/>
        <v>#VALUE!</v>
      </c>
      <c r="G324" s="13" t="e">
        <f t="shared" si="97"/>
        <v>#VALUE!</v>
      </c>
      <c r="H324" s="13" t="e">
        <f t="shared" si="98"/>
        <v>#VALUE!</v>
      </c>
      <c r="I324" s="12"/>
      <c r="J324" s="4">
        <f>[1]神兵!E366</f>
        <v>368</v>
      </c>
      <c r="K324" s="4">
        <f>[1]神兵!F366</f>
        <v>92</v>
      </c>
      <c r="L324" s="4">
        <f>[1]神兵!G366</f>
        <v>4968</v>
      </c>
      <c r="M324" s="4" t="e">
        <f t="shared" si="107"/>
        <v>#VALUE!</v>
      </c>
      <c r="N324" s="4" t="e">
        <f t="shared" si="108"/>
        <v>#VALUE!</v>
      </c>
      <c r="O324" s="4" t="e">
        <f t="shared" si="109"/>
        <v>#VALUE!</v>
      </c>
      <c r="Q324" s="14" t="e">
        <f t="shared" si="99"/>
        <v>#VALUE!</v>
      </c>
      <c r="R324" s="14" t="e">
        <f t="shared" si="100"/>
        <v>#VALUE!</v>
      </c>
      <c r="S324" s="14" t="e">
        <f t="shared" si="116"/>
        <v>#VALUE!</v>
      </c>
      <c r="T324" s="14" t="e">
        <f t="shared" si="116"/>
        <v>#VALUE!</v>
      </c>
      <c r="U324" s="14" t="e">
        <f t="shared" si="101"/>
        <v>#VALUE!</v>
      </c>
      <c r="V324" s="14" t="e">
        <f t="shared" si="102"/>
        <v>#VALUE!</v>
      </c>
      <c r="W324" s="14" t="e">
        <f t="shared" si="117"/>
        <v>#VALUE!</v>
      </c>
      <c r="X324" s="14" t="e">
        <f t="shared" si="117"/>
        <v>#VALUE!</v>
      </c>
      <c r="Y324" s="14" t="e">
        <f t="shared" si="103"/>
        <v>#VALUE!</v>
      </c>
      <c r="Z324" s="14" t="e">
        <f t="shared" si="104"/>
        <v>#VALUE!</v>
      </c>
      <c r="AA324" s="14" t="e">
        <f t="shared" si="118"/>
        <v>#VALUE!</v>
      </c>
      <c r="AB324" s="14" t="e">
        <f t="shared" si="118"/>
        <v>#VALUE!</v>
      </c>
    </row>
    <row r="325" spans="2:28" ht="16.5">
      <c r="B325" s="12">
        <f t="shared" si="105"/>
        <v>315</v>
      </c>
      <c r="C325" s="12">
        <f>[1]神兵!I367</f>
        <v>1700000</v>
      </c>
      <c r="D325" s="12">
        <f t="shared" si="106"/>
        <v>425000</v>
      </c>
      <c r="E325" s="12"/>
      <c r="F325" s="13" t="e">
        <f t="shared" si="96"/>
        <v>#VALUE!</v>
      </c>
      <c r="G325" s="13" t="e">
        <f t="shared" si="97"/>
        <v>#VALUE!</v>
      </c>
      <c r="H325" s="13" t="e">
        <f t="shared" si="98"/>
        <v>#VALUE!</v>
      </c>
      <c r="I325" s="12"/>
      <c r="J325" s="4">
        <f>[1]神兵!E367</f>
        <v>368</v>
      </c>
      <c r="K325" s="4">
        <f>[1]神兵!F367</f>
        <v>92</v>
      </c>
      <c r="L325" s="4">
        <f>[1]神兵!G367</f>
        <v>4968</v>
      </c>
      <c r="M325" s="4" t="e">
        <f t="shared" si="107"/>
        <v>#VALUE!</v>
      </c>
      <c r="N325" s="4" t="e">
        <f t="shared" si="108"/>
        <v>#VALUE!</v>
      </c>
      <c r="O325" s="4" t="e">
        <f t="shared" si="109"/>
        <v>#VALUE!</v>
      </c>
      <c r="Q325" s="14" t="e">
        <f t="shared" si="99"/>
        <v>#VALUE!</v>
      </c>
      <c r="R325" s="14" t="e">
        <f t="shared" si="100"/>
        <v>#VALUE!</v>
      </c>
      <c r="S325" s="14" t="e">
        <f t="shared" si="116"/>
        <v>#VALUE!</v>
      </c>
      <c r="T325" s="14" t="e">
        <f t="shared" si="116"/>
        <v>#VALUE!</v>
      </c>
      <c r="U325" s="14" t="e">
        <f t="shared" si="101"/>
        <v>#VALUE!</v>
      </c>
      <c r="V325" s="14" t="e">
        <f t="shared" si="102"/>
        <v>#VALUE!</v>
      </c>
      <c r="W325" s="14" t="e">
        <f t="shared" si="117"/>
        <v>#VALUE!</v>
      </c>
      <c r="X325" s="14" t="e">
        <f t="shared" si="117"/>
        <v>#VALUE!</v>
      </c>
      <c r="Y325" s="14" t="e">
        <f t="shared" si="103"/>
        <v>#VALUE!</v>
      </c>
      <c r="Z325" s="14" t="e">
        <f t="shared" si="104"/>
        <v>#VALUE!</v>
      </c>
      <c r="AA325" s="14" t="e">
        <f t="shared" si="118"/>
        <v>#VALUE!</v>
      </c>
      <c r="AB325" s="14" t="e">
        <f t="shared" si="118"/>
        <v>#VALUE!</v>
      </c>
    </row>
    <row r="326" spans="2:28" ht="16.5">
      <c r="B326" s="12">
        <f t="shared" si="105"/>
        <v>316</v>
      </c>
      <c r="C326" s="12">
        <f>[1]神兵!I368</f>
        <v>1700000</v>
      </c>
      <c r="D326" s="12">
        <f t="shared" si="106"/>
        <v>425000</v>
      </c>
      <c r="E326" s="12"/>
      <c r="F326" s="13" t="e">
        <f t="shared" si="96"/>
        <v>#VALUE!</v>
      </c>
      <c r="G326" s="13" t="e">
        <f t="shared" si="97"/>
        <v>#VALUE!</v>
      </c>
      <c r="H326" s="13" t="e">
        <f t="shared" si="98"/>
        <v>#VALUE!</v>
      </c>
      <c r="I326" s="12"/>
      <c r="J326" s="4">
        <f>[1]神兵!E368</f>
        <v>368</v>
      </c>
      <c r="K326" s="4">
        <f>[1]神兵!F368</f>
        <v>92</v>
      </c>
      <c r="L326" s="4">
        <f>[1]神兵!G368</f>
        <v>4968</v>
      </c>
      <c r="M326" s="4" t="e">
        <f t="shared" si="107"/>
        <v>#VALUE!</v>
      </c>
      <c r="N326" s="4" t="e">
        <f t="shared" si="108"/>
        <v>#VALUE!</v>
      </c>
      <c r="O326" s="4" t="e">
        <f t="shared" si="109"/>
        <v>#VALUE!</v>
      </c>
      <c r="Q326" s="14" t="e">
        <f t="shared" si="99"/>
        <v>#VALUE!</v>
      </c>
      <c r="R326" s="14" t="e">
        <f t="shared" si="100"/>
        <v>#VALUE!</v>
      </c>
      <c r="S326" s="14" t="e">
        <f t="shared" si="116"/>
        <v>#VALUE!</v>
      </c>
      <c r="T326" s="14" t="e">
        <f t="shared" si="116"/>
        <v>#VALUE!</v>
      </c>
      <c r="U326" s="14" t="e">
        <f t="shared" si="101"/>
        <v>#VALUE!</v>
      </c>
      <c r="V326" s="14" t="e">
        <f t="shared" si="102"/>
        <v>#VALUE!</v>
      </c>
      <c r="W326" s="14" t="e">
        <f t="shared" si="117"/>
        <v>#VALUE!</v>
      </c>
      <c r="X326" s="14" t="e">
        <f t="shared" si="117"/>
        <v>#VALUE!</v>
      </c>
      <c r="Y326" s="14" t="e">
        <f t="shared" si="103"/>
        <v>#VALUE!</v>
      </c>
      <c r="Z326" s="14" t="e">
        <f t="shared" si="104"/>
        <v>#VALUE!</v>
      </c>
      <c r="AA326" s="14" t="e">
        <f t="shared" si="118"/>
        <v>#VALUE!</v>
      </c>
      <c r="AB326" s="14" t="e">
        <f t="shared" si="118"/>
        <v>#VALUE!</v>
      </c>
    </row>
    <row r="327" spans="2:28" ht="16.5">
      <c r="B327" s="12">
        <f t="shared" si="105"/>
        <v>317</v>
      </c>
      <c r="C327" s="12">
        <f>[1]神兵!I369</f>
        <v>1740000</v>
      </c>
      <c r="D327" s="12">
        <f t="shared" si="106"/>
        <v>435000</v>
      </c>
      <c r="E327" s="12"/>
      <c r="F327" s="13" t="e">
        <f t="shared" si="96"/>
        <v>#VALUE!</v>
      </c>
      <c r="G327" s="13" t="e">
        <f t="shared" si="97"/>
        <v>#VALUE!</v>
      </c>
      <c r="H327" s="13" t="e">
        <f t="shared" si="98"/>
        <v>#VALUE!</v>
      </c>
      <c r="I327" s="12"/>
      <c r="J327" s="4">
        <f>[1]神兵!E369</f>
        <v>377</v>
      </c>
      <c r="K327" s="4">
        <f>[1]神兵!F369</f>
        <v>94</v>
      </c>
      <c r="L327" s="4">
        <f>[1]神兵!G369</f>
        <v>5097</v>
      </c>
      <c r="M327" s="4" t="e">
        <f t="shared" si="107"/>
        <v>#VALUE!</v>
      </c>
      <c r="N327" s="4" t="e">
        <f t="shared" si="108"/>
        <v>#VALUE!</v>
      </c>
      <c r="O327" s="4" t="e">
        <f t="shared" si="109"/>
        <v>#VALUE!</v>
      </c>
      <c r="Q327" s="14" t="e">
        <f t="shared" si="99"/>
        <v>#VALUE!</v>
      </c>
      <c r="R327" s="14" t="e">
        <f t="shared" si="100"/>
        <v>#VALUE!</v>
      </c>
      <c r="S327" s="14" t="e">
        <f t="shared" si="116"/>
        <v>#VALUE!</v>
      </c>
      <c r="T327" s="14" t="e">
        <f t="shared" si="116"/>
        <v>#VALUE!</v>
      </c>
      <c r="U327" s="14" t="e">
        <f t="shared" si="101"/>
        <v>#VALUE!</v>
      </c>
      <c r="V327" s="14" t="e">
        <f t="shared" si="102"/>
        <v>#VALUE!</v>
      </c>
      <c r="W327" s="14" t="e">
        <f t="shared" si="117"/>
        <v>#VALUE!</v>
      </c>
      <c r="X327" s="14" t="e">
        <f t="shared" si="117"/>
        <v>#VALUE!</v>
      </c>
      <c r="Y327" s="14" t="e">
        <f t="shared" si="103"/>
        <v>#VALUE!</v>
      </c>
      <c r="Z327" s="14" t="e">
        <f t="shared" si="104"/>
        <v>#VALUE!</v>
      </c>
      <c r="AA327" s="14" t="e">
        <f t="shared" si="118"/>
        <v>#VALUE!</v>
      </c>
      <c r="AB327" s="14" t="e">
        <f t="shared" si="118"/>
        <v>#VALUE!</v>
      </c>
    </row>
    <row r="328" spans="2:28" ht="16.5">
      <c r="B328" s="12">
        <f t="shared" si="105"/>
        <v>318</v>
      </c>
      <c r="C328" s="12">
        <f>[1]神兵!I370</f>
        <v>1740000</v>
      </c>
      <c r="D328" s="12">
        <f t="shared" si="106"/>
        <v>435000</v>
      </c>
      <c r="E328" s="12"/>
      <c r="F328" s="13" t="e">
        <f t="shared" si="96"/>
        <v>#VALUE!</v>
      </c>
      <c r="G328" s="13" t="e">
        <f t="shared" si="97"/>
        <v>#VALUE!</v>
      </c>
      <c r="H328" s="13" t="e">
        <f t="shared" si="98"/>
        <v>#VALUE!</v>
      </c>
      <c r="I328" s="12"/>
      <c r="J328" s="4">
        <f>[1]神兵!E370</f>
        <v>377</v>
      </c>
      <c r="K328" s="4">
        <f>[1]神兵!F370</f>
        <v>94</v>
      </c>
      <c r="L328" s="4">
        <f>[1]神兵!G370</f>
        <v>5097</v>
      </c>
      <c r="M328" s="4" t="e">
        <f t="shared" si="107"/>
        <v>#VALUE!</v>
      </c>
      <c r="N328" s="4" t="e">
        <f t="shared" si="108"/>
        <v>#VALUE!</v>
      </c>
      <c r="O328" s="4" t="e">
        <f t="shared" si="109"/>
        <v>#VALUE!</v>
      </c>
      <c r="Q328" s="14" t="e">
        <f t="shared" si="99"/>
        <v>#VALUE!</v>
      </c>
      <c r="R328" s="14" t="e">
        <f t="shared" si="100"/>
        <v>#VALUE!</v>
      </c>
      <c r="S328" s="14" t="e">
        <f t="shared" si="116"/>
        <v>#VALUE!</v>
      </c>
      <c r="T328" s="14" t="e">
        <f t="shared" si="116"/>
        <v>#VALUE!</v>
      </c>
      <c r="U328" s="14" t="e">
        <f t="shared" si="101"/>
        <v>#VALUE!</v>
      </c>
      <c r="V328" s="14" t="e">
        <f t="shared" si="102"/>
        <v>#VALUE!</v>
      </c>
      <c r="W328" s="14" t="e">
        <f t="shared" si="117"/>
        <v>#VALUE!</v>
      </c>
      <c r="X328" s="14" t="e">
        <f t="shared" si="117"/>
        <v>#VALUE!</v>
      </c>
      <c r="Y328" s="14" t="e">
        <f t="shared" si="103"/>
        <v>#VALUE!</v>
      </c>
      <c r="Z328" s="14" t="e">
        <f t="shared" si="104"/>
        <v>#VALUE!</v>
      </c>
      <c r="AA328" s="14" t="e">
        <f t="shared" si="118"/>
        <v>#VALUE!</v>
      </c>
      <c r="AB328" s="14" t="e">
        <f t="shared" si="118"/>
        <v>#VALUE!</v>
      </c>
    </row>
    <row r="329" spans="2:28" ht="16.5">
      <c r="B329" s="12">
        <f t="shared" si="105"/>
        <v>319</v>
      </c>
      <c r="C329" s="12">
        <f>[1]神兵!I371</f>
        <v>1740000</v>
      </c>
      <c r="D329" s="12">
        <f t="shared" si="106"/>
        <v>435000</v>
      </c>
      <c r="E329" s="12"/>
      <c r="F329" s="13" t="e">
        <f t="shared" si="96"/>
        <v>#VALUE!</v>
      </c>
      <c r="G329" s="13" t="e">
        <f t="shared" si="97"/>
        <v>#VALUE!</v>
      </c>
      <c r="H329" s="13" t="e">
        <f t="shared" si="98"/>
        <v>#VALUE!</v>
      </c>
      <c r="I329" s="12"/>
      <c r="J329" s="4">
        <f>[1]神兵!E371</f>
        <v>377</v>
      </c>
      <c r="K329" s="4">
        <f>[1]神兵!F371</f>
        <v>94</v>
      </c>
      <c r="L329" s="4">
        <f>[1]神兵!G371</f>
        <v>5097</v>
      </c>
      <c r="M329" s="4" t="e">
        <f t="shared" si="107"/>
        <v>#VALUE!</v>
      </c>
      <c r="N329" s="4" t="e">
        <f t="shared" si="108"/>
        <v>#VALUE!</v>
      </c>
      <c r="O329" s="4" t="e">
        <f t="shared" si="109"/>
        <v>#VALUE!</v>
      </c>
      <c r="Q329" s="14" t="e">
        <f t="shared" si="99"/>
        <v>#VALUE!</v>
      </c>
      <c r="R329" s="14" t="e">
        <f t="shared" si="100"/>
        <v>#VALUE!</v>
      </c>
      <c r="S329" s="14" t="e">
        <f t="shared" si="116"/>
        <v>#VALUE!</v>
      </c>
      <c r="T329" s="14" t="e">
        <f t="shared" si="116"/>
        <v>#VALUE!</v>
      </c>
      <c r="U329" s="14" t="e">
        <f t="shared" si="101"/>
        <v>#VALUE!</v>
      </c>
      <c r="V329" s="14" t="e">
        <f t="shared" si="102"/>
        <v>#VALUE!</v>
      </c>
      <c r="W329" s="14" t="e">
        <f t="shared" si="117"/>
        <v>#VALUE!</v>
      </c>
      <c r="X329" s="14" t="e">
        <f t="shared" si="117"/>
        <v>#VALUE!</v>
      </c>
      <c r="Y329" s="14" t="e">
        <f t="shared" si="103"/>
        <v>#VALUE!</v>
      </c>
      <c r="Z329" s="14" t="e">
        <f t="shared" si="104"/>
        <v>#VALUE!</v>
      </c>
      <c r="AA329" s="14" t="e">
        <f t="shared" si="118"/>
        <v>#VALUE!</v>
      </c>
      <c r="AB329" s="14" t="e">
        <f t="shared" si="118"/>
        <v>#VALUE!</v>
      </c>
    </row>
    <row r="330" spans="2:28" ht="16.5">
      <c r="B330" s="12">
        <f t="shared" si="105"/>
        <v>320</v>
      </c>
      <c r="C330" s="12">
        <f>[1]神兵!I372</f>
        <v>1740000</v>
      </c>
      <c r="D330" s="12">
        <f t="shared" si="106"/>
        <v>435000</v>
      </c>
      <c r="E330" s="12"/>
      <c r="F330" s="13" t="e">
        <f t="shared" si="96"/>
        <v>#VALUE!</v>
      </c>
      <c r="G330" s="13" t="e">
        <f t="shared" si="97"/>
        <v>#VALUE!</v>
      </c>
      <c r="H330" s="13" t="e">
        <f t="shared" si="98"/>
        <v>#VALUE!</v>
      </c>
      <c r="I330" s="12"/>
      <c r="J330" s="4">
        <f>[1]神兵!E372</f>
        <v>377</v>
      </c>
      <c r="K330" s="4">
        <f>[1]神兵!F372</f>
        <v>94</v>
      </c>
      <c r="L330" s="4">
        <f>[1]神兵!G372</f>
        <v>5097</v>
      </c>
      <c r="M330" s="4" t="e">
        <f t="shared" si="107"/>
        <v>#VALUE!</v>
      </c>
      <c r="N330" s="4" t="e">
        <f t="shared" si="108"/>
        <v>#VALUE!</v>
      </c>
      <c r="O330" s="4" t="e">
        <f t="shared" si="109"/>
        <v>#VALUE!</v>
      </c>
      <c r="Q330" s="14" t="e">
        <f t="shared" si="99"/>
        <v>#VALUE!</v>
      </c>
      <c r="R330" s="14" t="e">
        <f t="shared" si="100"/>
        <v>#VALUE!</v>
      </c>
      <c r="S330" s="14" t="e">
        <f t="shared" si="116"/>
        <v>#VALUE!</v>
      </c>
      <c r="T330" s="14" t="e">
        <f t="shared" si="116"/>
        <v>#VALUE!</v>
      </c>
      <c r="U330" s="14" t="e">
        <f t="shared" si="101"/>
        <v>#VALUE!</v>
      </c>
      <c r="V330" s="14" t="e">
        <f t="shared" si="102"/>
        <v>#VALUE!</v>
      </c>
      <c r="W330" s="14" t="e">
        <f t="shared" si="117"/>
        <v>#VALUE!</v>
      </c>
      <c r="X330" s="14" t="e">
        <f t="shared" si="117"/>
        <v>#VALUE!</v>
      </c>
      <c r="Y330" s="14" t="e">
        <f t="shared" si="103"/>
        <v>#VALUE!</v>
      </c>
      <c r="Z330" s="14" t="e">
        <f t="shared" si="104"/>
        <v>#VALUE!</v>
      </c>
      <c r="AA330" s="14" t="e">
        <f t="shared" si="118"/>
        <v>#VALUE!</v>
      </c>
      <c r="AB330" s="14" t="e">
        <f t="shared" si="118"/>
        <v>#VALUE!</v>
      </c>
    </row>
    <row r="331" spans="2:28" ht="16.5">
      <c r="B331" s="12">
        <f t="shared" si="105"/>
        <v>321</v>
      </c>
      <c r="C331" s="12">
        <f>[1]神兵!I373</f>
        <v>1740000</v>
      </c>
      <c r="D331" s="12">
        <f t="shared" si="106"/>
        <v>435000</v>
      </c>
      <c r="E331" s="12"/>
      <c r="F331" s="13" t="e">
        <f t="shared" ref="F331:F394" si="119">SUBSTITUTE("{"&amp;Q331&amp;R331&amp;S331&amp;T331&amp;"}","},}","}}")</f>
        <v>#VALUE!</v>
      </c>
      <c r="G331" s="13" t="e">
        <f t="shared" ref="G331:G394" si="120">SUBSTITUTE("{"&amp;U331&amp;V331&amp;W331&amp;X331&amp;"}","},}","}}")</f>
        <v>#VALUE!</v>
      </c>
      <c r="H331" s="13" t="e">
        <f t="shared" ref="H331:H394" si="121">SUBSTITUTE("{"&amp;Y331&amp;Z331&amp;AA331&amp;AB331&amp;"}","},}","}}")</f>
        <v>#VALUE!</v>
      </c>
      <c r="I331" s="12"/>
      <c r="J331" s="4">
        <f>[1]神兵!E373</f>
        <v>377</v>
      </c>
      <c r="K331" s="4">
        <f>[1]神兵!F373</f>
        <v>94</v>
      </c>
      <c r="L331" s="4">
        <f>[1]神兵!G373</f>
        <v>5097</v>
      </c>
      <c r="M331" s="4" t="e">
        <f t="shared" si="107"/>
        <v>#VALUE!</v>
      </c>
      <c r="N331" s="4" t="e">
        <f t="shared" si="108"/>
        <v>#VALUE!</v>
      </c>
      <c r="O331" s="4" t="e">
        <f t="shared" si="109"/>
        <v>#VALUE!</v>
      </c>
      <c r="Q331" s="14" t="e">
        <f t="shared" ref="Q331:Q394" si="122">"{type="&amp;Q$9&amp;",value="&amp;$O331&amp;"},"</f>
        <v>#VALUE!</v>
      </c>
      <c r="R331" s="14" t="e">
        <f t="shared" ref="R331:R394" si="123">"{type="&amp;R$9&amp;",value="&amp;$M331&amp;"},"</f>
        <v>#VALUE!</v>
      </c>
      <c r="S331" s="14" t="e">
        <f t="shared" ref="S331:T350" si="124">"{type="&amp;S$9&amp;",value="&amp;$N331&amp;"},"</f>
        <v>#VALUE!</v>
      </c>
      <c r="T331" s="14" t="e">
        <f t="shared" si="124"/>
        <v>#VALUE!</v>
      </c>
      <c r="U331" s="14" t="e">
        <f t="shared" ref="U331:U394" si="125">"{type="&amp;U$9&amp;",value="&amp;$O331&amp;"},"</f>
        <v>#VALUE!</v>
      </c>
      <c r="V331" s="14" t="e">
        <f t="shared" ref="V331:V394" si="126">"{type="&amp;V$9&amp;",value="&amp;$M331&amp;"},"</f>
        <v>#VALUE!</v>
      </c>
      <c r="W331" s="14" t="e">
        <f t="shared" ref="W331:X350" si="127">"{type="&amp;W$9&amp;",value="&amp;$N331&amp;"},"</f>
        <v>#VALUE!</v>
      </c>
      <c r="X331" s="14" t="e">
        <f t="shared" si="127"/>
        <v>#VALUE!</v>
      </c>
      <c r="Y331" s="14" t="e">
        <f t="shared" ref="Y331:Y394" si="128">"{type="&amp;Y$9&amp;",value="&amp;$O331&amp;"},"</f>
        <v>#VALUE!</v>
      </c>
      <c r="Z331" s="14" t="e">
        <f t="shared" ref="Z331:Z394" si="129">"{type="&amp;Z$9&amp;",value="&amp;$M331&amp;"},"</f>
        <v>#VALUE!</v>
      </c>
      <c r="AA331" s="14" t="e">
        <f t="shared" ref="AA331:AB350" si="130">"{type="&amp;AA$9&amp;",value="&amp;$N331&amp;"},"</f>
        <v>#VALUE!</v>
      </c>
      <c r="AB331" s="14" t="e">
        <f t="shared" si="130"/>
        <v>#VALUE!</v>
      </c>
    </row>
    <row r="332" spans="2:28" ht="16.5">
      <c r="B332" s="12">
        <f t="shared" ref="B332:B395" si="131">B331+1</f>
        <v>322</v>
      </c>
      <c r="C332" s="12">
        <f>[1]神兵!I374</f>
        <v>1740000</v>
      </c>
      <c r="D332" s="12">
        <f t="shared" ref="D332:D395" si="132">INT(C332/4)</f>
        <v>435000</v>
      </c>
      <c r="E332" s="12"/>
      <c r="F332" s="13" t="e">
        <f t="shared" si="119"/>
        <v>#VALUE!</v>
      </c>
      <c r="G332" s="13" t="e">
        <f t="shared" si="120"/>
        <v>#VALUE!</v>
      </c>
      <c r="H332" s="13" t="e">
        <f t="shared" si="121"/>
        <v>#VALUE!</v>
      </c>
      <c r="I332" s="12"/>
      <c r="J332" s="4">
        <f>[1]神兵!E374</f>
        <v>377</v>
      </c>
      <c r="K332" s="4">
        <f>[1]神兵!F374</f>
        <v>94</v>
      </c>
      <c r="L332" s="4">
        <f>[1]神兵!G374</f>
        <v>5097</v>
      </c>
      <c r="M332" s="4" t="e">
        <f t="shared" ref="M332:M395" si="133">M331+J332</f>
        <v>#VALUE!</v>
      </c>
      <c r="N332" s="4" t="e">
        <f t="shared" ref="N332:N395" si="134">N331+K332</f>
        <v>#VALUE!</v>
      </c>
      <c r="O332" s="4" t="e">
        <f t="shared" ref="O332:O395" si="135">O331+L332</f>
        <v>#VALUE!</v>
      </c>
      <c r="Q332" s="14" t="e">
        <f t="shared" si="122"/>
        <v>#VALUE!</v>
      </c>
      <c r="R332" s="14" t="e">
        <f t="shared" si="123"/>
        <v>#VALUE!</v>
      </c>
      <c r="S332" s="14" t="e">
        <f t="shared" si="124"/>
        <v>#VALUE!</v>
      </c>
      <c r="T332" s="14" t="e">
        <f t="shared" si="124"/>
        <v>#VALUE!</v>
      </c>
      <c r="U332" s="14" t="e">
        <f t="shared" si="125"/>
        <v>#VALUE!</v>
      </c>
      <c r="V332" s="14" t="e">
        <f t="shared" si="126"/>
        <v>#VALUE!</v>
      </c>
      <c r="W332" s="14" t="e">
        <f t="shared" si="127"/>
        <v>#VALUE!</v>
      </c>
      <c r="X332" s="14" t="e">
        <f t="shared" si="127"/>
        <v>#VALUE!</v>
      </c>
      <c r="Y332" s="14" t="e">
        <f t="shared" si="128"/>
        <v>#VALUE!</v>
      </c>
      <c r="Z332" s="14" t="e">
        <f t="shared" si="129"/>
        <v>#VALUE!</v>
      </c>
      <c r="AA332" s="14" t="e">
        <f t="shared" si="130"/>
        <v>#VALUE!</v>
      </c>
      <c r="AB332" s="14" t="e">
        <f t="shared" si="130"/>
        <v>#VALUE!</v>
      </c>
    </row>
    <row r="333" spans="2:28" ht="16.5">
      <c r="B333" s="12">
        <f t="shared" si="131"/>
        <v>323</v>
      </c>
      <c r="C333" s="12">
        <f>[1]神兵!I375</f>
        <v>1740000</v>
      </c>
      <c r="D333" s="12">
        <f t="shared" si="132"/>
        <v>435000</v>
      </c>
      <c r="E333" s="12"/>
      <c r="F333" s="13" t="e">
        <f t="shared" si="119"/>
        <v>#VALUE!</v>
      </c>
      <c r="G333" s="13" t="e">
        <f t="shared" si="120"/>
        <v>#VALUE!</v>
      </c>
      <c r="H333" s="13" t="e">
        <f t="shared" si="121"/>
        <v>#VALUE!</v>
      </c>
      <c r="I333" s="12"/>
      <c r="J333" s="4">
        <f>[1]神兵!E375</f>
        <v>377</v>
      </c>
      <c r="K333" s="4">
        <f>[1]神兵!F375</f>
        <v>94</v>
      </c>
      <c r="L333" s="4">
        <f>[1]神兵!G375</f>
        <v>5097</v>
      </c>
      <c r="M333" s="4" t="e">
        <f t="shared" si="133"/>
        <v>#VALUE!</v>
      </c>
      <c r="N333" s="4" t="e">
        <f t="shared" si="134"/>
        <v>#VALUE!</v>
      </c>
      <c r="O333" s="4" t="e">
        <f t="shared" si="135"/>
        <v>#VALUE!</v>
      </c>
      <c r="Q333" s="14" t="e">
        <f t="shared" si="122"/>
        <v>#VALUE!</v>
      </c>
      <c r="R333" s="14" t="e">
        <f t="shared" si="123"/>
        <v>#VALUE!</v>
      </c>
      <c r="S333" s="14" t="e">
        <f t="shared" si="124"/>
        <v>#VALUE!</v>
      </c>
      <c r="T333" s="14" t="e">
        <f t="shared" si="124"/>
        <v>#VALUE!</v>
      </c>
      <c r="U333" s="14" t="e">
        <f t="shared" si="125"/>
        <v>#VALUE!</v>
      </c>
      <c r="V333" s="14" t="e">
        <f t="shared" si="126"/>
        <v>#VALUE!</v>
      </c>
      <c r="W333" s="14" t="e">
        <f t="shared" si="127"/>
        <v>#VALUE!</v>
      </c>
      <c r="X333" s="14" t="e">
        <f t="shared" si="127"/>
        <v>#VALUE!</v>
      </c>
      <c r="Y333" s="14" t="e">
        <f t="shared" si="128"/>
        <v>#VALUE!</v>
      </c>
      <c r="Z333" s="14" t="e">
        <f t="shared" si="129"/>
        <v>#VALUE!</v>
      </c>
      <c r="AA333" s="14" t="e">
        <f t="shared" si="130"/>
        <v>#VALUE!</v>
      </c>
      <c r="AB333" s="14" t="e">
        <f t="shared" si="130"/>
        <v>#VALUE!</v>
      </c>
    </row>
    <row r="334" spans="2:28" ht="16.5">
      <c r="B334" s="12">
        <f t="shared" si="131"/>
        <v>324</v>
      </c>
      <c r="C334" s="12">
        <f>[1]神兵!I376</f>
        <v>1740000</v>
      </c>
      <c r="D334" s="12">
        <f t="shared" si="132"/>
        <v>435000</v>
      </c>
      <c r="E334" s="12"/>
      <c r="F334" s="13" t="e">
        <f t="shared" si="119"/>
        <v>#VALUE!</v>
      </c>
      <c r="G334" s="13" t="e">
        <f t="shared" si="120"/>
        <v>#VALUE!</v>
      </c>
      <c r="H334" s="13" t="e">
        <f t="shared" si="121"/>
        <v>#VALUE!</v>
      </c>
      <c r="I334" s="12"/>
      <c r="J334" s="4">
        <f>[1]神兵!E376</f>
        <v>377</v>
      </c>
      <c r="K334" s="4">
        <f>[1]神兵!F376</f>
        <v>94</v>
      </c>
      <c r="L334" s="4">
        <f>[1]神兵!G376</f>
        <v>5097</v>
      </c>
      <c r="M334" s="4" t="e">
        <f t="shared" si="133"/>
        <v>#VALUE!</v>
      </c>
      <c r="N334" s="4" t="e">
        <f t="shared" si="134"/>
        <v>#VALUE!</v>
      </c>
      <c r="O334" s="4" t="e">
        <f t="shared" si="135"/>
        <v>#VALUE!</v>
      </c>
      <c r="Q334" s="14" t="e">
        <f t="shared" si="122"/>
        <v>#VALUE!</v>
      </c>
      <c r="R334" s="14" t="e">
        <f t="shared" si="123"/>
        <v>#VALUE!</v>
      </c>
      <c r="S334" s="14" t="e">
        <f t="shared" si="124"/>
        <v>#VALUE!</v>
      </c>
      <c r="T334" s="14" t="e">
        <f t="shared" si="124"/>
        <v>#VALUE!</v>
      </c>
      <c r="U334" s="14" t="e">
        <f t="shared" si="125"/>
        <v>#VALUE!</v>
      </c>
      <c r="V334" s="14" t="e">
        <f t="shared" si="126"/>
        <v>#VALUE!</v>
      </c>
      <c r="W334" s="14" t="e">
        <f t="shared" si="127"/>
        <v>#VALUE!</v>
      </c>
      <c r="X334" s="14" t="e">
        <f t="shared" si="127"/>
        <v>#VALUE!</v>
      </c>
      <c r="Y334" s="14" t="e">
        <f t="shared" si="128"/>
        <v>#VALUE!</v>
      </c>
      <c r="Z334" s="14" t="e">
        <f t="shared" si="129"/>
        <v>#VALUE!</v>
      </c>
      <c r="AA334" s="14" t="e">
        <f t="shared" si="130"/>
        <v>#VALUE!</v>
      </c>
      <c r="AB334" s="14" t="e">
        <f t="shared" si="130"/>
        <v>#VALUE!</v>
      </c>
    </row>
    <row r="335" spans="2:28" ht="16.5">
      <c r="B335" s="12">
        <f t="shared" si="131"/>
        <v>325</v>
      </c>
      <c r="C335" s="12">
        <f>[1]神兵!I377</f>
        <v>1740000</v>
      </c>
      <c r="D335" s="12">
        <f t="shared" si="132"/>
        <v>435000</v>
      </c>
      <c r="E335" s="12"/>
      <c r="F335" s="13" t="e">
        <f t="shared" si="119"/>
        <v>#VALUE!</v>
      </c>
      <c r="G335" s="13" t="e">
        <f t="shared" si="120"/>
        <v>#VALUE!</v>
      </c>
      <c r="H335" s="13" t="e">
        <f t="shared" si="121"/>
        <v>#VALUE!</v>
      </c>
      <c r="I335" s="12"/>
      <c r="J335" s="4">
        <f>[1]神兵!E377</f>
        <v>377</v>
      </c>
      <c r="K335" s="4">
        <f>[1]神兵!F377</f>
        <v>94</v>
      </c>
      <c r="L335" s="4">
        <f>[1]神兵!G377</f>
        <v>5097</v>
      </c>
      <c r="M335" s="4" t="e">
        <f t="shared" si="133"/>
        <v>#VALUE!</v>
      </c>
      <c r="N335" s="4" t="e">
        <f t="shared" si="134"/>
        <v>#VALUE!</v>
      </c>
      <c r="O335" s="4" t="e">
        <f t="shared" si="135"/>
        <v>#VALUE!</v>
      </c>
      <c r="Q335" s="14" t="e">
        <f t="shared" si="122"/>
        <v>#VALUE!</v>
      </c>
      <c r="R335" s="14" t="e">
        <f t="shared" si="123"/>
        <v>#VALUE!</v>
      </c>
      <c r="S335" s="14" t="e">
        <f t="shared" si="124"/>
        <v>#VALUE!</v>
      </c>
      <c r="T335" s="14" t="e">
        <f t="shared" si="124"/>
        <v>#VALUE!</v>
      </c>
      <c r="U335" s="14" t="e">
        <f t="shared" si="125"/>
        <v>#VALUE!</v>
      </c>
      <c r="V335" s="14" t="e">
        <f t="shared" si="126"/>
        <v>#VALUE!</v>
      </c>
      <c r="W335" s="14" t="e">
        <f t="shared" si="127"/>
        <v>#VALUE!</v>
      </c>
      <c r="X335" s="14" t="e">
        <f t="shared" si="127"/>
        <v>#VALUE!</v>
      </c>
      <c r="Y335" s="14" t="e">
        <f t="shared" si="128"/>
        <v>#VALUE!</v>
      </c>
      <c r="Z335" s="14" t="e">
        <f t="shared" si="129"/>
        <v>#VALUE!</v>
      </c>
      <c r="AA335" s="14" t="e">
        <f t="shared" si="130"/>
        <v>#VALUE!</v>
      </c>
      <c r="AB335" s="14" t="e">
        <f t="shared" si="130"/>
        <v>#VALUE!</v>
      </c>
    </row>
    <row r="336" spans="2:28" ht="16.5">
      <c r="B336" s="12">
        <f t="shared" si="131"/>
        <v>326</v>
      </c>
      <c r="C336" s="12">
        <f>[1]神兵!I378</f>
        <v>1740000</v>
      </c>
      <c r="D336" s="12">
        <f t="shared" si="132"/>
        <v>435000</v>
      </c>
      <c r="E336" s="12"/>
      <c r="F336" s="13" t="e">
        <f t="shared" si="119"/>
        <v>#VALUE!</v>
      </c>
      <c r="G336" s="13" t="e">
        <f t="shared" si="120"/>
        <v>#VALUE!</v>
      </c>
      <c r="H336" s="13" t="e">
        <f t="shared" si="121"/>
        <v>#VALUE!</v>
      </c>
      <c r="I336" s="12"/>
      <c r="J336" s="4">
        <f>[1]神兵!E378</f>
        <v>377</v>
      </c>
      <c r="K336" s="4">
        <f>[1]神兵!F378</f>
        <v>94</v>
      </c>
      <c r="L336" s="4">
        <f>[1]神兵!G378</f>
        <v>5097</v>
      </c>
      <c r="M336" s="4" t="e">
        <f t="shared" si="133"/>
        <v>#VALUE!</v>
      </c>
      <c r="N336" s="4" t="e">
        <f t="shared" si="134"/>
        <v>#VALUE!</v>
      </c>
      <c r="O336" s="4" t="e">
        <f t="shared" si="135"/>
        <v>#VALUE!</v>
      </c>
      <c r="Q336" s="14" t="e">
        <f t="shared" si="122"/>
        <v>#VALUE!</v>
      </c>
      <c r="R336" s="14" t="e">
        <f t="shared" si="123"/>
        <v>#VALUE!</v>
      </c>
      <c r="S336" s="14" t="e">
        <f t="shared" si="124"/>
        <v>#VALUE!</v>
      </c>
      <c r="T336" s="14" t="e">
        <f t="shared" si="124"/>
        <v>#VALUE!</v>
      </c>
      <c r="U336" s="14" t="e">
        <f t="shared" si="125"/>
        <v>#VALUE!</v>
      </c>
      <c r="V336" s="14" t="e">
        <f t="shared" si="126"/>
        <v>#VALUE!</v>
      </c>
      <c r="W336" s="14" t="e">
        <f t="shared" si="127"/>
        <v>#VALUE!</v>
      </c>
      <c r="X336" s="14" t="e">
        <f t="shared" si="127"/>
        <v>#VALUE!</v>
      </c>
      <c r="Y336" s="14" t="e">
        <f t="shared" si="128"/>
        <v>#VALUE!</v>
      </c>
      <c r="Z336" s="14" t="e">
        <f t="shared" si="129"/>
        <v>#VALUE!</v>
      </c>
      <c r="AA336" s="14" t="e">
        <f t="shared" si="130"/>
        <v>#VALUE!</v>
      </c>
      <c r="AB336" s="14" t="e">
        <f t="shared" si="130"/>
        <v>#VALUE!</v>
      </c>
    </row>
    <row r="337" spans="2:28" ht="16.5">
      <c r="B337" s="12">
        <f t="shared" si="131"/>
        <v>327</v>
      </c>
      <c r="C337" s="12">
        <f>[1]神兵!I379</f>
        <v>1780000</v>
      </c>
      <c r="D337" s="12">
        <f t="shared" si="132"/>
        <v>445000</v>
      </c>
      <c r="E337" s="12"/>
      <c r="F337" s="13" t="e">
        <f t="shared" si="119"/>
        <v>#VALUE!</v>
      </c>
      <c r="G337" s="13" t="e">
        <f t="shared" si="120"/>
        <v>#VALUE!</v>
      </c>
      <c r="H337" s="13" t="e">
        <f t="shared" si="121"/>
        <v>#VALUE!</v>
      </c>
      <c r="I337" s="12"/>
      <c r="J337" s="4">
        <f>[1]神兵!E379</f>
        <v>387</v>
      </c>
      <c r="K337" s="4">
        <f>[1]神兵!F379</f>
        <v>96</v>
      </c>
      <c r="L337" s="4">
        <f>[1]神兵!G379</f>
        <v>5227</v>
      </c>
      <c r="M337" s="4" t="e">
        <f t="shared" si="133"/>
        <v>#VALUE!</v>
      </c>
      <c r="N337" s="4" t="e">
        <f t="shared" si="134"/>
        <v>#VALUE!</v>
      </c>
      <c r="O337" s="4" t="e">
        <f t="shared" si="135"/>
        <v>#VALUE!</v>
      </c>
      <c r="Q337" s="14" t="e">
        <f t="shared" si="122"/>
        <v>#VALUE!</v>
      </c>
      <c r="R337" s="14" t="e">
        <f t="shared" si="123"/>
        <v>#VALUE!</v>
      </c>
      <c r="S337" s="14" t="e">
        <f t="shared" si="124"/>
        <v>#VALUE!</v>
      </c>
      <c r="T337" s="14" t="e">
        <f t="shared" si="124"/>
        <v>#VALUE!</v>
      </c>
      <c r="U337" s="14" t="e">
        <f t="shared" si="125"/>
        <v>#VALUE!</v>
      </c>
      <c r="V337" s="14" t="e">
        <f t="shared" si="126"/>
        <v>#VALUE!</v>
      </c>
      <c r="W337" s="14" t="e">
        <f t="shared" si="127"/>
        <v>#VALUE!</v>
      </c>
      <c r="X337" s="14" t="e">
        <f t="shared" si="127"/>
        <v>#VALUE!</v>
      </c>
      <c r="Y337" s="14" t="e">
        <f t="shared" si="128"/>
        <v>#VALUE!</v>
      </c>
      <c r="Z337" s="14" t="e">
        <f t="shared" si="129"/>
        <v>#VALUE!</v>
      </c>
      <c r="AA337" s="14" t="e">
        <f t="shared" si="130"/>
        <v>#VALUE!</v>
      </c>
      <c r="AB337" s="14" t="e">
        <f t="shared" si="130"/>
        <v>#VALUE!</v>
      </c>
    </row>
    <row r="338" spans="2:28" ht="16.5">
      <c r="B338" s="12">
        <f t="shared" si="131"/>
        <v>328</v>
      </c>
      <c r="C338" s="12">
        <f>[1]神兵!I380</f>
        <v>1780000</v>
      </c>
      <c r="D338" s="12">
        <f t="shared" si="132"/>
        <v>445000</v>
      </c>
      <c r="E338" s="12"/>
      <c r="F338" s="13" t="e">
        <f t="shared" si="119"/>
        <v>#VALUE!</v>
      </c>
      <c r="G338" s="13" t="e">
        <f t="shared" si="120"/>
        <v>#VALUE!</v>
      </c>
      <c r="H338" s="13" t="e">
        <f t="shared" si="121"/>
        <v>#VALUE!</v>
      </c>
      <c r="I338" s="12"/>
      <c r="J338" s="4">
        <f>[1]神兵!E380</f>
        <v>387</v>
      </c>
      <c r="K338" s="4">
        <f>[1]神兵!F380</f>
        <v>96</v>
      </c>
      <c r="L338" s="4">
        <f>[1]神兵!G380</f>
        <v>5227</v>
      </c>
      <c r="M338" s="4" t="e">
        <f t="shared" si="133"/>
        <v>#VALUE!</v>
      </c>
      <c r="N338" s="4" t="e">
        <f t="shared" si="134"/>
        <v>#VALUE!</v>
      </c>
      <c r="O338" s="4" t="e">
        <f t="shared" si="135"/>
        <v>#VALUE!</v>
      </c>
      <c r="Q338" s="14" t="e">
        <f t="shared" si="122"/>
        <v>#VALUE!</v>
      </c>
      <c r="R338" s="14" t="e">
        <f t="shared" si="123"/>
        <v>#VALUE!</v>
      </c>
      <c r="S338" s="14" t="e">
        <f t="shared" si="124"/>
        <v>#VALUE!</v>
      </c>
      <c r="T338" s="14" t="e">
        <f t="shared" si="124"/>
        <v>#VALUE!</v>
      </c>
      <c r="U338" s="14" t="e">
        <f t="shared" si="125"/>
        <v>#VALUE!</v>
      </c>
      <c r="V338" s="14" t="e">
        <f t="shared" si="126"/>
        <v>#VALUE!</v>
      </c>
      <c r="W338" s="14" t="e">
        <f t="shared" si="127"/>
        <v>#VALUE!</v>
      </c>
      <c r="X338" s="14" t="e">
        <f t="shared" si="127"/>
        <v>#VALUE!</v>
      </c>
      <c r="Y338" s="14" t="e">
        <f t="shared" si="128"/>
        <v>#VALUE!</v>
      </c>
      <c r="Z338" s="14" t="e">
        <f t="shared" si="129"/>
        <v>#VALUE!</v>
      </c>
      <c r="AA338" s="14" t="e">
        <f t="shared" si="130"/>
        <v>#VALUE!</v>
      </c>
      <c r="AB338" s="14" t="e">
        <f t="shared" si="130"/>
        <v>#VALUE!</v>
      </c>
    </row>
    <row r="339" spans="2:28" ht="16.5">
      <c r="B339" s="12">
        <f t="shared" si="131"/>
        <v>329</v>
      </c>
      <c r="C339" s="12">
        <f>[1]神兵!I381</f>
        <v>1780000</v>
      </c>
      <c r="D339" s="12">
        <f t="shared" si="132"/>
        <v>445000</v>
      </c>
      <c r="E339" s="12"/>
      <c r="F339" s="13" t="e">
        <f t="shared" si="119"/>
        <v>#VALUE!</v>
      </c>
      <c r="G339" s="13" t="e">
        <f t="shared" si="120"/>
        <v>#VALUE!</v>
      </c>
      <c r="H339" s="13" t="e">
        <f t="shared" si="121"/>
        <v>#VALUE!</v>
      </c>
      <c r="I339" s="12"/>
      <c r="J339" s="4">
        <f>[1]神兵!E381</f>
        <v>387</v>
      </c>
      <c r="K339" s="4">
        <f>[1]神兵!F381</f>
        <v>96</v>
      </c>
      <c r="L339" s="4">
        <f>[1]神兵!G381</f>
        <v>5227</v>
      </c>
      <c r="M339" s="4" t="e">
        <f t="shared" si="133"/>
        <v>#VALUE!</v>
      </c>
      <c r="N339" s="4" t="e">
        <f t="shared" si="134"/>
        <v>#VALUE!</v>
      </c>
      <c r="O339" s="4" t="e">
        <f t="shared" si="135"/>
        <v>#VALUE!</v>
      </c>
      <c r="Q339" s="14" t="e">
        <f t="shared" si="122"/>
        <v>#VALUE!</v>
      </c>
      <c r="R339" s="14" t="e">
        <f t="shared" si="123"/>
        <v>#VALUE!</v>
      </c>
      <c r="S339" s="14" t="e">
        <f t="shared" si="124"/>
        <v>#VALUE!</v>
      </c>
      <c r="T339" s="14" t="e">
        <f t="shared" si="124"/>
        <v>#VALUE!</v>
      </c>
      <c r="U339" s="14" t="e">
        <f t="shared" si="125"/>
        <v>#VALUE!</v>
      </c>
      <c r="V339" s="14" t="e">
        <f t="shared" si="126"/>
        <v>#VALUE!</v>
      </c>
      <c r="W339" s="14" t="e">
        <f t="shared" si="127"/>
        <v>#VALUE!</v>
      </c>
      <c r="X339" s="14" t="e">
        <f t="shared" si="127"/>
        <v>#VALUE!</v>
      </c>
      <c r="Y339" s="14" t="e">
        <f t="shared" si="128"/>
        <v>#VALUE!</v>
      </c>
      <c r="Z339" s="14" t="e">
        <f t="shared" si="129"/>
        <v>#VALUE!</v>
      </c>
      <c r="AA339" s="14" t="e">
        <f t="shared" si="130"/>
        <v>#VALUE!</v>
      </c>
      <c r="AB339" s="14" t="e">
        <f t="shared" si="130"/>
        <v>#VALUE!</v>
      </c>
    </row>
    <row r="340" spans="2:28" ht="16.5">
      <c r="B340" s="12">
        <f t="shared" si="131"/>
        <v>330</v>
      </c>
      <c r="C340" s="12">
        <f>[1]神兵!I382</f>
        <v>1780000</v>
      </c>
      <c r="D340" s="12">
        <f t="shared" si="132"/>
        <v>445000</v>
      </c>
      <c r="E340" s="12"/>
      <c r="F340" s="13" t="e">
        <f t="shared" si="119"/>
        <v>#VALUE!</v>
      </c>
      <c r="G340" s="13" t="e">
        <f t="shared" si="120"/>
        <v>#VALUE!</v>
      </c>
      <c r="H340" s="13" t="e">
        <f t="shared" si="121"/>
        <v>#VALUE!</v>
      </c>
      <c r="I340" s="12"/>
      <c r="J340" s="4">
        <f>[1]神兵!E382</f>
        <v>387</v>
      </c>
      <c r="K340" s="4">
        <f>[1]神兵!F382</f>
        <v>96</v>
      </c>
      <c r="L340" s="4">
        <f>[1]神兵!G382</f>
        <v>5227</v>
      </c>
      <c r="M340" s="4" t="e">
        <f t="shared" si="133"/>
        <v>#VALUE!</v>
      </c>
      <c r="N340" s="4" t="e">
        <f t="shared" si="134"/>
        <v>#VALUE!</v>
      </c>
      <c r="O340" s="4" t="e">
        <f t="shared" si="135"/>
        <v>#VALUE!</v>
      </c>
      <c r="Q340" s="14" t="e">
        <f t="shared" si="122"/>
        <v>#VALUE!</v>
      </c>
      <c r="R340" s="14" t="e">
        <f t="shared" si="123"/>
        <v>#VALUE!</v>
      </c>
      <c r="S340" s="14" t="e">
        <f t="shared" si="124"/>
        <v>#VALUE!</v>
      </c>
      <c r="T340" s="14" t="e">
        <f t="shared" si="124"/>
        <v>#VALUE!</v>
      </c>
      <c r="U340" s="14" t="e">
        <f t="shared" si="125"/>
        <v>#VALUE!</v>
      </c>
      <c r="V340" s="14" t="e">
        <f t="shared" si="126"/>
        <v>#VALUE!</v>
      </c>
      <c r="W340" s="14" t="e">
        <f t="shared" si="127"/>
        <v>#VALUE!</v>
      </c>
      <c r="X340" s="14" t="e">
        <f t="shared" si="127"/>
        <v>#VALUE!</v>
      </c>
      <c r="Y340" s="14" t="e">
        <f t="shared" si="128"/>
        <v>#VALUE!</v>
      </c>
      <c r="Z340" s="14" t="e">
        <f t="shared" si="129"/>
        <v>#VALUE!</v>
      </c>
      <c r="AA340" s="14" t="e">
        <f t="shared" si="130"/>
        <v>#VALUE!</v>
      </c>
      <c r="AB340" s="14" t="e">
        <f t="shared" si="130"/>
        <v>#VALUE!</v>
      </c>
    </row>
    <row r="341" spans="2:28" ht="16.5">
      <c r="B341" s="12">
        <f t="shared" si="131"/>
        <v>331</v>
      </c>
      <c r="C341" s="12">
        <f>[1]神兵!I383</f>
        <v>1780000</v>
      </c>
      <c r="D341" s="12">
        <f t="shared" si="132"/>
        <v>445000</v>
      </c>
      <c r="E341" s="12"/>
      <c r="F341" s="13" t="e">
        <f t="shared" si="119"/>
        <v>#VALUE!</v>
      </c>
      <c r="G341" s="13" t="e">
        <f t="shared" si="120"/>
        <v>#VALUE!</v>
      </c>
      <c r="H341" s="13" t="e">
        <f t="shared" si="121"/>
        <v>#VALUE!</v>
      </c>
      <c r="I341" s="12"/>
      <c r="J341" s="4">
        <f>[1]神兵!E383</f>
        <v>387</v>
      </c>
      <c r="K341" s="4">
        <f>[1]神兵!F383</f>
        <v>96</v>
      </c>
      <c r="L341" s="4">
        <f>[1]神兵!G383</f>
        <v>5227</v>
      </c>
      <c r="M341" s="4" t="e">
        <f t="shared" si="133"/>
        <v>#VALUE!</v>
      </c>
      <c r="N341" s="4" t="e">
        <f t="shared" si="134"/>
        <v>#VALUE!</v>
      </c>
      <c r="O341" s="4" t="e">
        <f t="shared" si="135"/>
        <v>#VALUE!</v>
      </c>
      <c r="Q341" s="14" t="e">
        <f t="shared" si="122"/>
        <v>#VALUE!</v>
      </c>
      <c r="R341" s="14" t="e">
        <f t="shared" si="123"/>
        <v>#VALUE!</v>
      </c>
      <c r="S341" s="14" t="e">
        <f t="shared" si="124"/>
        <v>#VALUE!</v>
      </c>
      <c r="T341" s="14" t="e">
        <f t="shared" si="124"/>
        <v>#VALUE!</v>
      </c>
      <c r="U341" s="14" t="e">
        <f t="shared" si="125"/>
        <v>#VALUE!</v>
      </c>
      <c r="V341" s="14" t="e">
        <f t="shared" si="126"/>
        <v>#VALUE!</v>
      </c>
      <c r="W341" s="14" t="e">
        <f t="shared" si="127"/>
        <v>#VALUE!</v>
      </c>
      <c r="X341" s="14" t="e">
        <f t="shared" si="127"/>
        <v>#VALUE!</v>
      </c>
      <c r="Y341" s="14" t="e">
        <f t="shared" si="128"/>
        <v>#VALUE!</v>
      </c>
      <c r="Z341" s="14" t="e">
        <f t="shared" si="129"/>
        <v>#VALUE!</v>
      </c>
      <c r="AA341" s="14" t="e">
        <f t="shared" si="130"/>
        <v>#VALUE!</v>
      </c>
      <c r="AB341" s="14" t="e">
        <f t="shared" si="130"/>
        <v>#VALUE!</v>
      </c>
    </row>
    <row r="342" spans="2:28" ht="16.5">
      <c r="B342" s="12">
        <f t="shared" si="131"/>
        <v>332</v>
      </c>
      <c r="C342" s="12">
        <f>[1]神兵!I384</f>
        <v>1780000</v>
      </c>
      <c r="D342" s="12">
        <f t="shared" si="132"/>
        <v>445000</v>
      </c>
      <c r="E342" s="12"/>
      <c r="F342" s="13" t="e">
        <f t="shared" si="119"/>
        <v>#VALUE!</v>
      </c>
      <c r="G342" s="13" t="e">
        <f t="shared" si="120"/>
        <v>#VALUE!</v>
      </c>
      <c r="H342" s="13" t="e">
        <f t="shared" si="121"/>
        <v>#VALUE!</v>
      </c>
      <c r="I342" s="12"/>
      <c r="J342" s="4">
        <f>[1]神兵!E384</f>
        <v>387</v>
      </c>
      <c r="K342" s="4">
        <f>[1]神兵!F384</f>
        <v>96</v>
      </c>
      <c r="L342" s="4">
        <f>[1]神兵!G384</f>
        <v>5227</v>
      </c>
      <c r="M342" s="4" t="e">
        <f t="shared" si="133"/>
        <v>#VALUE!</v>
      </c>
      <c r="N342" s="4" t="e">
        <f t="shared" si="134"/>
        <v>#VALUE!</v>
      </c>
      <c r="O342" s="4" t="e">
        <f t="shared" si="135"/>
        <v>#VALUE!</v>
      </c>
      <c r="Q342" s="14" t="e">
        <f t="shared" si="122"/>
        <v>#VALUE!</v>
      </c>
      <c r="R342" s="14" t="e">
        <f t="shared" si="123"/>
        <v>#VALUE!</v>
      </c>
      <c r="S342" s="14" t="e">
        <f t="shared" si="124"/>
        <v>#VALUE!</v>
      </c>
      <c r="T342" s="14" t="e">
        <f t="shared" si="124"/>
        <v>#VALUE!</v>
      </c>
      <c r="U342" s="14" t="e">
        <f t="shared" si="125"/>
        <v>#VALUE!</v>
      </c>
      <c r="V342" s="14" t="e">
        <f t="shared" si="126"/>
        <v>#VALUE!</v>
      </c>
      <c r="W342" s="14" t="e">
        <f t="shared" si="127"/>
        <v>#VALUE!</v>
      </c>
      <c r="X342" s="14" t="e">
        <f t="shared" si="127"/>
        <v>#VALUE!</v>
      </c>
      <c r="Y342" s="14" t="e">
        <f t="shared" si="128"/>
        <v>#VALUE!</v>
      </c>
      <c r="Z342" s="14" t="e">
        <f t="shared" si="129"/>
        <v>#VALUE!</v>
      </c>
      <c r="AA342" s="14" t="e">
        <f t="shared" si="130"/>
        <v>#VALUE!</v>
      </c>
      <c r="AB342" s="14" t="e">
        <f t="shared" si="130"/>
        <v>#VALUE!</v>
      </c>
    </row>
    <row r="343" spans="2:28" ht="16.5">
      <c r="B343" s="12">
        <f t="shared" si="131"/>
        <v>333</v>
      </c>
      <c r="C343" s="12">
        <f>[1]神兵!I385</f>
        <v>1780000</v>
      </c>
      <c r="D343" s="12">
        <f t="shared" si="132"/>
        <v>445000</v>
      </c>
      <c r="E343" s="12"/>
      <c r="F343" s="13" t="e">
        <f t="shared" si="119"/>
        <v>#VALUE!</v>
      </c>
      <c r="G343" s="13" t="e">
        <f t="shared" si="120"/>
        <v>#VALUE!</v>
      </c>
      <c r="H343" s="13" t="e">
        <f t="shared" si="121"/>
        <v>#VALUE!</v>
      </c>
      <c r="I343" s="12"/>
      <c r="J343" s="4">
        <f>[1]神兵!E385</f>
        <v>387</v>
      </c>
      <c r="K343" s="4">
        <f>[1]神兵!F385</f>
        <v>96</v>
      </c>
      <c r="L343" s="4">
        <f>[1]神兵!G385</f>
        <v>5227</v>
      </c>
      <c r="M343" s="4" t="e">
        <f t="shared" si="133"/>
        <v>#VALUE!</v>
      </c>
      <c r="N343" s="4" t="e">
        <f t="shared" si="134"/>
        <v>#VALUE!</v>
      </c>
      <c r="O343" s="4" t="e">
        <f t="shared" si="135"/>
        <v>#VALUE!</v>
      </c>
      <c r="Q343" s="14" t="e">
        <f t="shared" si="122"/>
        <v>#VALUE!</v>
      </c>
      <c r="R343" s="14" t="e">
        <f t="shared" si="123"/>
        <v>#VALUE!</v>
      </c>
      <c r="S343" s="14" t="e">
        <f t="shared" si="124"/>
        <v>#VALUE!</v>
      </c>
      <c r="T343" s="14" t="e">
        <f t="shared" si="124"/>
        <v>#VALUE!</v>
      </c>
      <c r="U343" s="14" t="e">
        <f t="shared" si="125"/>
        <v>#VALUE!</v>
      </c>
      <c r="V343" s="14" t="e">
        <f t="shared" si="126"/>
        <v>#VALUE!</v>
      </c>
      <c r="W343" s="14" t="e">
        <f t="shared" si="127"/>
        <v>#VALUE!</v>
      </c>
      <c r="X343" s="14" t="e">
        <f t="shared" si="127"/>
        <v>#VALUE!</v>
      </c>
      <c r="Y343" s="14" t="e">
        <f t="shared" si="128"/>
        <v>#VALUE!</v>
      </c>
      <c r="Z343" s="14" t="e">
        <f t="shared" si="129"/>
        <v>#VALUE!</v>
      </c>
      <c r="AA343" s="14" t="e">
        <f t="shared" si="130"/>
        <v>#VALUE!</v>
      </c>
      <c r="AB343" s="14" t="e">
        <f t="shared" si="130"/>
        <v>#VALUE!</v>
      </c>
    </row>
    <row r="344" spans="2:28" ht="16.5">
      <c r="B344" s="12">
        <f t="shared" si="131"/>
        <v>334</v>
      </c>
      <c r="C344" s="12">
        <f>[1]神兵!I386</f>
        <v>1780000</v>
      </c>
      <c r="D344" s="12">
        <f t="shared" si="132"/>
        <v>445000</v>
      </c>
      <c r="E344" s="12"/>
      <c r="F344" s="13" t="e">
        <f t="shared" si="119"/>
        <v>#VALUE!</v>
      </c>
      <c r="G344" s="13" t="e">
        <f t="shared" si="120"/>
        <v>#VALUE!</v>
      </c>
      <c r="H344" s="13" t="e">
        <f t="shared" si="121"/>
        <v>#VALUE!</v>
      </c>
      <c r="I344" s="12"/>
      <c r="J344" s="4">
        <f>[1]神兵!E386</f>
        <v>387</v>
      </c>
      <c r="K344" s="4">
        <f>[1]神兵!F386</f>
        <v>96</v>
      </c>
      <c r="L344" s="4">
        <f>[1]神兵!G386</f>
        <v>5227</v>
      </c>
      <c r="M344" s="4" t="e">
        <f t="shared" si="133"/>
        <v>#VALUE!</v>
      </c>
      <c r="N344" s="4" t="e">
        <f t="shared" si="134"/>
        <v>#VALUE!</v>
      </c>
      <c r="O344" s="4" t="e">
        <f t="shared" si="135"/>
        <v>#VALUE!</v>
      </c>
      <c r="Q344" s="14" t="e">
        <f t="shared" si="122"/>
        <v>#VALUE!</v>
      </c>
      <c r="R344" s="14" t="e">
        <f t="shared" si="123"/>
        <v>#VALUE!</v>
      </c>
      <c r="S344" s="14" t="e">
        <f t="shared" si="124"/>
        <v>#VALUE!</v>
      </c>
      <c r="T344" s="14" t="e">
        <f t="shared" si="124"/>
        <v>#VALUE!</v>
      </c>
      <c r="U344" s="14" t="e">
        <f t="shared" si="125"/>
        <v>#VALUE!</v>
      </c>
      <c r="V344" s="14" t="e">
        <f t="shared" si="126"/>
        <v>#VALUE!</v>
      </c>
      <c r="W344" s="14" t="e">
        <f t="shared" si="127"/>
        <v>#VALUE!</v>
      </c>
      <c r="X344" s="14" t="e">
        <f t="shared" si="127"/>
        <v>#VALUE!</v>
      </c>
      <c r="Y344" s="14" t="e">
        <f t="shared" si="128"/>
        <v>#VALUE!</v>
      </c>
      <c r="Z344" s="14" t="e">
        <f t="shared" si="129"/>
        <v>#VALUE!</v>
      </c>
      <c r="AA344" s="14" t="e">
        <f t="shared" si="130"/>
        <v>#VALUE!</v>
      </c>
      <c r="AB344" s="14" t="e">
        <f t="shared" si="130"/>
        <v>#VALUE!</v>
      </c>
    </row>
    <row r="345" spans="2:28" ht="16.5">
      <c r="B345" s="12">
        <f t="shared" si="131"/>
        <v>335</v>
      </c>
      <c r="C345" s="12">
        <f>[1]神兵!I387</f>
        <v>1780000</v>
      </c>
      <c r="D345" s="12">
        <f t="shared" si="132"/>
        <v>445000</v>
      </c>
      <c r="E345" s="12"/>
      <c r="F345" s="13" t="e">
        <f t="shared" si="119"/>
        <v>#VALUE!</v>
      </c>
      <c r="G345" s="13" t="e">
        <f t="shared" si="120"/>
        <v>#VALUE!</v>
      </c>
      <c r="H345" s="13" t="e">
        <f t="shared" si="121"/>
        <v>#VALUE!</v>
      </c>
      <c r="I345" s="12"/>
      <c r="J345" s="4">
        <f>[1]神兵!E387</f>
        <v>387</v>
      </c>
      <c r="K345" s="4">
        <f>[1]神兵!F387</f>
        <v>96</v>
      </c>
      <c r="L345" s="4">
        <f>[1]神兵!G387</f>
        <v>5227</v>
      </c>
      <c r="M345" s="4" t="e">
        <f t="shared" si="133"/>
        <v>#VALUE!</v>
      </c>
      <c r="N345" s="4" t="e">
        <f t="shared" si="134"/>
        <v>#VALUE!</v>
      </c>
      <c r="O345" s="4" t="e">
        <f t="shared" si="135"/>
        <v>#VALUE!</v>
      </c>
      <c r="Q345" s="14" t="e">
        <f t="shared" si="122"/>
        <v>#VALUE!</v>
      </c>
      <c r="R345" s="14" t="e">
        <f t="shared" si="123"/>
        <v>#VALUE!</v>
      </c>
      <c r="S345" s="14" t="e">
        <f t="shared" si="124"/>
        <v>#VALUE!</v>
      </c>
      <c r="T345" s="14" t="e">
        <f t="shared" si="124"/>
        <v>#VALUE!</v>
      </c>
      <c r="U345" s="14" t="e">
        <f t="shared" si="125"/>
        <v>#VALUE!</v>
      </c>
      <c r="V345" s="14" t="e">
        <f t="shared" si="126"/>
        <v>#VALUE!</v>
      </c>
      <c r="W345" s="14" t="e">
        <f t="shared" si="127"/>
        <v>#VALUE!</v>
      </c>
      <c r="X345" s="14" t="e">
        <f t="shared" si="127"/>
        <v>#VALUE!</v>
      </c>
      <c r="Y345" s="14" t="e">
        <f t="shared" si="128"/>
        <v>#VALUE!</v>
      </c>
      <c r="Z345" s="14" t="e">
        <f t="shared" si="129"/>
        <v>#VALUE!</v>
      </c>
      <c r="AA345" s="14" t="e">
        <f t="shared" si="130"/>
        <v>#VALUE!</v>
      </c>
      <c r="AB345" s="14" t="e">
        <f t="shared" si="130"/>
        <v>#VALUE!</v>
      </c>
    </row>
    <row r="346" spans="2:28" ht="16.5">
      <c r="B346" s="12">
        <f t="shared" si="131"/>
        <v>336</v>
      </c>
      <c r="C346" s="12">
        <f>[1]神兵!I388</f>
        <v>1780000</v>
      </c>
      <c r="D346" s="12">
        <f t="shared" si="132"/>
        <v>445000</v>
      </c>
      <c r="E346" s="12"/>
      <c r="F346" s="13" t="e">
        <f t="shared" si="119"/>
        <v>#VALUE!</v>
      </c>
      <c r="G346" s="13" t="e">
        <f t="shared" si="120"/>
        <v>#VALUE!</v>
      </c>
      <c r="H346" s="13" t="e">
        <f t="shared" si="121"/>
        <v>#VALUE!</v>
      </c>
      <c r="I346" s="12"/>
      <c r="J346" s="4">
        <f>[1]神兵!E388</f>
        <v>387</v>
      </c>
      <c r="K346" s="4">
        <f>[1]神兵!F388</f>
        <v>96</v>
      </c>
      <c r="L346" s="4">
        <f>[1]神兵!G388</f>
        <v>5227</v>
      </c>
      <c r="M346" s="4" t="e">
        <f t="shared" si="133"/>
        <v>#VALUE!</v>
      </c>
      <c r="N346" s="4" t="e">
        <f t="shared" si="134"/>
        <v>#VALUE!</v>
      </c>
      <c r="O346" s="4" t="e">
        <f t="shared" si="135"/>
        <v>#VALUE!</v>
      </c>
      <c r="Q346" s="14" t="e">
        <f t="shared" si="122"/>
        <v>#VALUE!</v>
      </c>
      <c r="R346" s="14" t="e">
        <f t="shared" si="123"/>
        <v>#VALUE!</v>
      </c>
      <c r="S346" s="14" t="e">
        <f t="shared" si="124"/>
        <v>#VALUE!</v>
      </c>
      <c r="T346" s="14" t="e">
        <f t="shared" si="124"/>
        <v>#VALUE!</v>
      </c>
      <c r="U346" s="14" t="e">
        <f t="shared" si="125"/>
        <v>#VALUE!</v>
      </c>
      <c r="V346" s="14" t="e">
        <f t="shared" si="126"/>
        <v>#VALUE!</v>
      </c>
      <c r="W346" s="14" t="e">
        <f t="shared" si="127"/>
        <v>#VALUE!</v>
      </c>
      <c r="X346" s="14" t="e">
        <f t="shared" si="127"/>
        <v>#VALUE!</v>
      </c>
      <c r="Y346" s="14" t="e">
        <f t="shared" si="128"/>
        <v>#VALUE!</v>
      </c>
      <c r="Z346" s="14" t="e">
        <f t="shared" si="129"/>
        <v>#VALUE!</v>
      </c>
      <c r="AA346" s="14" t="e">
        <f t="shared" si="130"/>
        <v>#VALUE!</v>
      </c>
      <c r="AB346" s="14" t="e">
        <f t="shared" si="130"/>
        <v>#VALUE!</v>
      </c>
    </row>
    <row r="347" spans="2:28" ht="16.5">
      <c r="B347" s="12">
        <f t="shared" si="131"/>
        <v>337</v>
      </c>
      <c r="C347" s="12">
        <f>[1]神兵!I389</f>
        <v>1820000</v>
      </c>
      <c r="D347" s="12">
        <f t="shared" si="132"/>
        <v>455000</v>
      </c>
      <c r="E347" s="12"/>
      <c r="F347" s="13" t="e">
        <f t="shared" si="119"/>
        <v>#VALUE!</v>
      </c>
      <c r="G347" s="13" t="e">
        <f t="shared" si="120"/>
        <v>#VALUE!</v>
      </c>
      <c r="H347" s="13" t="e">
        <f t="shared" si="121"/>
        <v>#VALUE!</v>
      </c>
      <c r="I347" s="12"/>
      <c r="J347" s="4">
        <f>[1]神兵!E389</f>
        <v>396</v>
      </c>
      <c r="K347" s="4">
        <f>[1]神兵!F389</f>
        <v>99</v>
      </c>
      <c r="L347" s="4">
        <f>[1]神兵!G389</f>
        <v>5356</v>
      </c>
      <c r="M347" s="4" t="e">
        <f t="shared" si="133"/>
        <v>#VALUE!</v>
      </c>
      <c r="N347" s="4" t="e">
        <f t="shared" si="134"/>
        <v>#VALUE!</v>
      </c>
      <c r="O347" s="4" t="e">
        <f t="shared" si="135"/>
        <v>#VALUE!</v>
      </c>
      <c r="Q347" s="14" t="e">
        <f t="shared" si="122"/>
        <v>#VALUE!</v>
      </c>
      <c r="R347" s="14" t="e">
        <f t="shared" si="123"/>
        <v>#VALUE!</v>
      </c>
      <c r="S347" s="14" t="e">
        <f t="shared" si="124"/>
        <v>#VALUE!</v>
      </c>
      <c r="T347" s="14" t="e">
        <f t="shared" si="124"/>
        <v>#VALUE!</v>
      </c>
      <c r="U347" s="14" t="e">
        <f t="shared" si="125"/>
        <v>#VALUE!</v>
      </c>
      <c r="V347" s="14" t="e">
        <f t="shared" si="126"/>
        <v>#VALUE!</v>
      </c>
      <c r="W347" s="14" t="e">
        <f t="shared" si="127"/>
        <v>#VALUE!</v>
      </c>
      <c r="X347" s="14" t="e">
        <f t="shared" si="127"/>
        <v>#VALUE!</v>
      </c>
      <c r="Y347" s="14" t="e">
        <f t="shared" si="128"/>
        <v>#VALUE!</v>
      </c>
      <c r="Z347" s="14" t="e">
        <f t="shared" si="129"/>
        <v>#VALUE!</v>
      </c>
      <c r="AA347" s="14" t="e">
        <f t="shared" si="130"/>
        <v>#VALUE!</v>
      </c>
      <c r="AB347" s="14" t="e">
        <f t="shared" si="130"/>
        <v>#VALUE!</v>
      </c>
    </row>
    <row r="348" spans="2:28" ht="16.5">
      <c r="B348" s="12">
        <f t="shared" si="131"/>
        <v>338</v>
      </c>
      <c r="C348" s="12">
        <f>[1]神兵!I390</f>
        <v>1820000</v>
      </c>
      <c r="D348" s="12">
        <f t="shared" si="132"/>
        <v>455000</v>
      </c>
      <c r="E348" s="12"/>
      <c r="F348" s="13" t="e">
        <f t="shared" si="119"/>
        <v>#VALUE!</v>
      </c>
      <c r="G348" s="13" t="e">
        <f t="shared" si="120"/>
        <v>#VALUE!</v>
      </c>
      <c r="H348" s="13" t="e">
        <f t="shared" si="121"/>
        <v>#VALUE!</v>
      </c>
      <c r="I348" s="12"/>
      <c r="J348" s="4">
        <f>[1]神兵!E390</f>
        <v>396</v>
      </c>
      <c r="K348" s="4">
        <f>[1]神兵!F390</f>
        <v>99</v>
      </c>
      <c r="L348" s="4">
        <f>[1]神兵!G390</f>
        <v>5356</v>
      </c>
      <c r="M348" s="4" t="e">
        <f t="shared" si="133"/>
        <v>#VALUE!</v>
      </c>
      <c r="N348" s="4" t="e">
        <f t="shared" si="134"/>
        <v>#VALUE!</v>
      </c>
      <c r="O348" s="4" t="e">
        <f t="shared" si="135"/>
        <v>#VALUE!</v>
      </c>
      <c r="Q348" s="14" t="e">
        <f t="shared" si="122"/>
        <v>#VALUE!</v>
      </c>
      <c r="R348" s="14" t="e">
        <f t="shared" si="123"/>
        <v>#VALUE!</v>
      </c>
      <c r="S348" s="14" t="e">
        <f t="shared" si="124"/>
        <v>#VALUE!</v>
      </c>
      <c r="T348" s="14" t="e">
        <f t="shared" si="124"/>
        <v>#VALUE!</v>
      </c>
      <c r="U348" s="14" t="e">
        <f t="shared" si="125"/>
        <v>#VALUE!</v>
      </c>
      <c r="V348" s="14" t="e">
        <f t="shared" si="126"/>
        <v>#VALUE!</v>
      </c>
      <c r="W348" s="14" t="e">
        <f t="shared" si="127"/>
        <v>#VALUE!</v>
      </c>
      <c r="X348" s="14" t="e">
        <f t="shared" si="127"/>
        <v>#VALUE!</v>
      </c>
      <c r="Y348" s="14" t="e">
        <f t="shared" si="128"/>
        <v>#VALUE!</v>
      </c>
      <c r="Z348" s="14" t="e">
        <f t="shared" si="129"/>
        <v>#VALUE!</v>
      </c>
      <c r="AA348" s="14" t="e">
        <f t="shared" si="130"/>
        <v>#VALUE!</v>
      </c>
      <c r="AB348" s="14" t="e">
        <f t="shared" si="130"/>
        <v>#VALUE!</v>
      </c>
    </row>
    <row r="349" spans="2:28" ht="16.5">
      <c r="B349" s="12">
        <f t="shared" si="131"/>
        <v>339</v>
      </c>
      <c r="C349" s="12">
        <f>[1]神兵!I391</f>
        <v>1820000</v>
      </c>
      <c r="D349" s="12">
        <f t="shared" si="132"/>
        <v>455000</v>
      </c>
      <c r="E349" s="12"/>
      <c r="F349" s="13" t="e">
        <f t="shared" si="119"/>
        <v>#VALUE!</v>
      </c>
      <c r="G349" s="13" t="e">
        <f t="shared" si="120"/>
        <v>#VALUE!</v>
      </c>
      <c r="H349" s="13" t="e">
        <f t="shared" si="121"/>
        <v>#VALUE!</v>
      </c>
      <c r="I349" s="12"/>
      <c r="J349" s="4">
        <f>[1]神兵!E391</f>
        <v>396</v>
      </c>
      <c r="K349" s="4">
        <f>[1]神兵!F391</f>
        <v>99</v>
      </c>
      <c r="L349" s="4">
        <f>[1]神兵!G391</f>
        <v>5356</v>
      </c>
      <c r="M349" s="4" t="e">
        <f t="shared" si="133"/>
        <v>#VALUE!</v>
      </c>
      <c r="N349" s="4" t="e">
        <f t="shared" si="134"/>
        <v>#VALUE!</v>
      </c>
      <c r="O349" s="4" t="e">
        <f t="shared" si="135"/>
        <v>#VALUE!</v>
      </c>
      <c r="Q349" s="14" t="e">
        <f t="shared" si="122"/>
        <v>#VALUE!</v>
      </c>
      <c r="R349" s="14" t="e">
        <f t="shared" si="123"/>
        <v>#VALUE!</v>
      </c>
      <c r="S349" s="14" t="e">
        <f t="shared" si="124"/>
        <v>#VALUE!</v>
      </c>
      <c r="T349" s="14" t="e">
        <f t="shared" si="124"/>
        <v>#VALUE!</v>
      </c>
      <c r="U349" s="14" t="e">
        <f t="shared" si="125"/>
        <v>#VALUE!</v>
      </c>
      <c r="V349" s="14" t="e">
        <f t="shared" si="126"/>
        <v>#VALUE!</v>
      </c>
      <c r="W349" s="14" t="e">
        <f t="shared" si="127"/>
        <v>#VALUE!</v>
      </c>
      <c r="X349" s="14" t="e">
        <f t="shared" si="127"/>
        <v>#VALUE!</v>
      </c>
      <c r="Y349" s="14" t="e">
        <f t="shared" si="128"/>
        <v>#VALUE!</v>
      </c>
      <c r="Z349" s="14" t="e">
        <f t="shared" si="129"/>
        <v>#VALUE!</v>
      </c>
      <c r="AA349" s="14" t="e">
        <f t="shared" si="130"/>
        <v>#VALUE!</v>
      </c>
      <c r="AB349" s="14" t="e">
        <f t="shared" si="130"/>
        <v>#VALUE!</v>
      </c>
    </row>
    <row r="350" spans="2:28" ht="16.5">
      <c r="B350" s="12">
        <f t="shared" si="131"/>
        <v>340</v>
      </c>
      <c r="C350" s="12">
        <f>[1]神兵!I392</f>
        <v>1820000</v>
      </c>
      <c r="D350" s="12">
        <f t="shared" si="132"/>
        <v>455000</v>
      </c>
      <c r="E350" s="12"/>
      <c r="F350" s="13" t="e">
        <f t="shared" si="119"/>
        <v>#VALUE!</v>
      </c>
      <c r="G350" s="13" t="e">
        <f t="shared" si="120"/>
        <v>#VALUE!</v>
      </c>
      <c r="H350" s="13" t="e">
        <f t="shared" si="121"/>
        <v>#VALUE!</v>
      </c>
      <c r="I350" s="12"/>
      <c r="J350" s="4">
        <f>[1]神兵!E392</f>
        <v>396</v>
      </c>
      <c r="K350" s="4">
        <f>[1]神兵!F392</f>
        <v>99</v>
      </c>
      <c r="L350" s="4">
        <f>[1]神兵!G392</f>
        <v>5356</v>
      </c>
      <c r="M350" s="4" t="e">
        <f t="shared" si="133"/>
        <v>#VALUE!</v>
      </c>
      <c r="N350" s="4" t="e">
        <f t="shared" si="134"/>
        <v>#VALUE!</v>
      </c>
      <c r="O350" s="4" t="e">
        <f t="shared" si="135"/>
        <v>#VALUE!</v>
      </c>
      <c r="Q350" s="14" t="e">
        <f t="shared" si="122"/>
        <v>#VALUE!</v>
      </c>
      <c r="R350" s="14" t="e">
        <f t="shared" si="123"/>
        <v>#VALUE!</v>
      </c>
      <c r="S350" s="14" t="e">
        <f t="shared" si="124"/>
        <v>#VALUE!</v>
      </c>
      <c r="T350" s="14" t="e">
        <f t="shared" si="124"/>
        <v>#VALUE!</v>
      </c>
      <c r="U350" s="14" t="e">
        <f t="shared" si="125"/>
        <v>#VALUE!</v>
      </c>
      <c r="V350" s="14" t="e">
        <f t="shared" si="126"/>
        <v>#VALUE!</v>
      </c>
      <c r="W350" s="14" t="e">
        <f t="shared" si="127"/>
        <v>#VALUE!</v>
      </c>
      <c r="X350" s="14" t="e">
        <f t="shared" si="127"/>
        <v>#VALUE!</v>
      </c>
      <c r="Y350" s="14" t="e">
        <f t="shared" si="128"/>
        <v>#VALUE!</v>
      </c>
      <c r="Z350" s="14" t="e">
        <f t="shared" si="129"/>
        <v>#VALUE!</v>
      </c>
      <c r="AA350" s="14" t="e">
        <f t="shared" si="130"/>
        <v>#VALUE!</v>
      </c>
      <c r="AB350" s="14" t="e">
        <f t="shared" si="130"/>
        <v>#VALUE!</v>
      </c>
    </row>
    <row r="351" spans="2:28" ht="16.5">
      <c r="B351" s="12">
        <f t="shared" si="131"/>
        <v>341</v>
      </c>
      <c r="C351" s="12">
        <f>[1]神兵!I393</f>
        <v>1820000</v>
      </c>
      <c r="D351" s="12">
        <f t="shared" si="132"/>
        <v>455000</v>
      </c>
      <c r="E351" s="12"/>
      <c r="F351" s="13" t="e">
        <f t="shared" si="119"/>
        <v>#VALUE!</v>
      </c>
      <c r="G351" s="13" t="e">
        <f t="shared" si="120"/>
        <v>#VALUE!</v>
      </c>
      <c r="H351" s="13" t="e">
        <f t="shared" si="121"/>
        <v>#VALUE!</v>
      </c>
      <c r="I351" s="12"/>
      <c r="J351" s="4">
        <f>[1]神兵!E393</f>
        <v>396</v>
      </c>
      <c r="K351" s="4">
        <f>[1]神兵!F393</f>
        <v>99</v>
      </c>
      <c r="L351" s="4">
        <f>[1]神兵!G393</f>
        <v>5356</v>
      </c>
      <c r="M351" s="4" t="e">
        <f t="shared" si="133"/>
        <v>#VALUE!</v>
      </c>
      <c r="N351" s="4" t="e">
        <f t="shared" si="134"/>
        <v>#VALUE!</v>
      </c>
      <c r="O351" s="4" t="e">
        <f t="shared" si="135"/>
        <v>#VALUE!</v>
      </c>
      <c r="Q351" s="14" t="e">
        <f t="shared" si="122"/>
        <v>#VALUE!</v>
      </c>
      <c r="R351" s="14" t="e">
        <f t="shared" si="123"/>
        <v>#VALUE!</v>
      </c>
      <c r="S351" s="14" t="e">
        <f t="shared" ref="S351:T370" si="136">"{type="&amp;S$9&amp;",value="&amp;$N351&amp;"},"</f>
        <v>#VALUE!</v>
      </c>
      <c r="T351" s="14" t="e">
        <f t="shared" si="136"/>
        <v>#VALUE!</v>
      </c>
      <c r="U351" s="14" t="e">
        <f t="shared" si="125"/>
        <v>#VALUE!</v>
      </c>
      <c r="V351" s="14" t="e">
        <f t="shared" si="126"/>
        <v>#VALUE!</v>
      </c>
      <c r="W351" s="14" t="e">
        <f t="shared" ref="W351:X370" si="137">"{type="&amp;W$9&amp;",value="&amp;$N351&amp;"},"</f>
        <v>#VALUE!</v>
      </c>
      <c r="X351" s="14" t="e">
        <f t="shared" si="137"/>
        <v>#VALUE!</v>
      </c>
      <c r="Y351" s="14" t="e">
        <f t="shared" si="128"/>
        <v>#VALUE!</v>
      </c>
      <c r="Z351" s="14" t="e">
        <f t="shared" si="129"/>
        <v>#VALUE!</v>
      </c>
      <c r="AA351" s="14" t="e">
        <f t="shared" ref="AA351:AB370" si="138">"{type="&amp;AA$9&amp;",value="&amp;$N351&amp;"},"</f>
        <v>#VALUE!</v>
      </c>
      <c r="AB351" s="14" t="e">
        <f t="shared" si="138"/>
        <v>#VALUE!</v>
      </c>
    </row>
    <row r="352" spans="2:28" ht="16.5">
      <c r="B352" s="12">
        <f t="shared" si="131"/>
        <v>342</v>
      </c>
      <c r="C352" s="12">
        <f>[1]神兵!I394</f>
        <v>1820000</v>
      </c>
      <c r="D352" s="12">
        <f t="shared" si="132"/>
        <v>455000</v>
      </c>
      <c r="E352" s="12"/>
      <c r="F352" s="13" t="e">
        <f t="shared" si="119"/>
        <v>#VALUE!</v>
      </c>
      <c r="G352" s="13" t="e">
        <f t="shared" si="120"/>
        <v>#VALUE!</v>
      </c>
      <c r="H352" s="13" t="e">
        <f t="shared" si="121"/>
        <v>#VALUE!</v>
      </c>
      <c r="I352" s="12"/>
      <c r="J352" s="4">
        <f>[1]神兵!E394</f>
        <v>396</v>
      </c>
      <c r="K352" s="4">
        <f>[1]神兵!F394</f>
        <v>99</v>
      </c>
      <c r="L352" s="4">
        <f>[1]神兵!G394</f>
        <v>5356</v>
      </c>
      <c r="M352" s="4" t="e">
        <f t="shared" si="133"/>
        <v>#VALUE!</v>
      </c>
      <c r="N352" s="4" t="e">
        <f t="shared" si="134"/>
        <v>#VALUE!</v>
      </c>
      <c r="O352" s="4" t="e">
        <f t="shared" si="135"/>
        <v>#VALUE!</v>
      </c>
      <c r="Q352" s="14" t="e">
        <f t="shared" si="122"/>
        <v>#VALUE!</v>
      </c>
      <c r="R352" s="14" t="e">
        <f t="shared" si="123"/>
        <v>#VALUE!</v>
      </c>
      <c r="S352" s="14" t="e">
        <f t="shared" si="136"/>
        <v>#VALUE!</v>
      </c>
      <c r="T352" s="14" t="e">
        <f t="shared" si="136"/>
        <v>#VALUE!</v>
      </c>
      <c r="U352" s="14" t="e">
        <f t="shared" si="125"/>
        <v>#VALUE!</v>
      </c>
      <c r="V352" s="14" t="e">
        <f t="shared" si="126"/>
        <v>#VALUE!</v>
      </c>
      <c r="W352" s="14" t="e">
        <f t="shared" si="137"/>
        <v>#VALUE!</v>
      </c>
      <c r="X352" s="14" t="e">
        <f t="shared" si="137"/>
        <v>#VALUE!</v>
      </c>
      <c r="Y352" s="14" t="e">
        <f t="shared" si="128"/>
        <v>#VALUE!</v>
      </c>
      <c r="Z352" s="14" t="e">
        <f t="shared" si="129"/>
        <v>#VALUE!</v>
      </c>
      <c r="AA352" s="14" t="e">
        <f t="shared" si="138"/>
        <v>#VALUE!</v>
      </c>
      <c r="AB352" s="14" t="e">
        <f t="shared" si="138"/>
        <v>#VALUE!</v>
      </c>
    </row>
    <row r="353" spans="2:28" ht="16.5">
      <c r="B353" s="12">
        <f t="shared" si="131"/>
        <v>343</v>
      </c>
      <c r="C353" s="12">
        <f>[1]神兵!I395</f>
        <v>1820000</v>
      </c>
      <c r="D353" s="12">
        <f t="shared" si="132"/>
        <v>455000</v>
      </c>
      <c r="E353" s="12"/>
      <c r="F353" s="13" t="e">
        <f t="shared" si="119"/>
        <v>#VALUE!</v>
      </c>
      <c r="G353" s="13" t="e">
        <f t="shared" si="120"/>
        <v>#VALUE!</v>
      </c>
      <c r="H353" s="13" t="e">
        <f t="shared" si="121"/>
        <v>#VALUE!</v>
      </c>
      <c r="I353" s="12"/>
      <c r="J353" s="4">
        <f>[1]神兵!E395</f>
        <v>396</v>
      </c>
      <c r="K353" s="4">
        <f>[1]神兵!F395</f>
        <v>99</v>
      </c>
      <c r="L353" s="4">
        <f>[1]神兵!G395</f>
        <v>5356</v>
      </c>
      <c r="M353" s="4" t="e">
        <f t="shared" si="133"/>
        <v>#VALUE!</v>
      </c>
      <c r="N353" s="4" t="e">
        <f t="shared" si="134"/>
        <v>#VALUE!</v>
      </c>
      <c r="O353" s="4" t="e">
        <f t="shared" si="135"/>
        <v>#VALUE!</v>
      </c>
      <c r="Q353" s="14" t="e">
        <f t="shared" si="122"/>
        <v>#VALUE!</v>
      </c>
      <c r="R353" s="14" t="e">
        <f t="shared" si="123"/>
        <v>#VALUE!</v>
      </c>
      <c r="S353" s="14" t="e">
        <f t="shared" si="136"/>
        <v>#VALUE!</v>
      </c>
      <c r="T353" s="14" t="e">
        <f t="shared" si="136"/>
        <v>#VALUE!</v>
      </c>
      <c r="U353" s="14" t="e">
        <f t="shared" si="125"/>
        <v>#VALUE!</v>
      </c>
      <c r="V353" s="14" t="e">
        <f t="shared" si="126"/>
        <v>#VALUE!</v>
      </c>
      <c r="W353" s="14" t="e">
        <f t="shared" si="137"/>
        <v>#VALUE!</v>
      </c>
      <c r="X353" s="14" t="e">
        <f t="shared" si="137"/>
        <v>#VALUE!</v>
      </c>
      <c r="Y353" s="14" t="e">
        <f t="shared" si="128"/>
        <v>#VALUE!</v>
      </c>
      <c r="Z353" s="14" t="e">
        <f t="shared" si="129"/>
        <v>#VALUE!</v>
      </c>
      <c r="AA353" s="14" t="e">
        <f t="shared" si="138"/>
        <v>#VALUE!</v>
      </c>
      <c r="AB353" s="14" t="e">
        <f t="shared" si="138"/>
        <v>#VALUE!</v>
      </c>
    </row>
    <row r="354" spans="2:28" ht="16.5">
      <c r="B354" s="12">
        <f t="shared" si="131"/>
        <v>344</v>
      </c>
      <c r="C354" s="12">
        <f>[1]神兵!I396</f>
        <v>1820000</v>
      </c>
      <c r="D354" s="12">
        <f t="shared" si="132"/>
        <v>455000</v>
      </c>
      <c r="E354" s="12"/>
      <c r="F354" s="13" t="e">
        <f t="shared" si="119"/>
        <v>#VALUE!</v>
      </c>
      <c r="G354" s="13" t="e">
        <f t="shared" si="120"/>
        <v>#VALUE!</v>
      </c>
      <c r="H354" s="13" t="e">
        <f t="shared" si="121"/>
        <v>#VALUE!</v>
      </c>
      <c r="I354" s="12"/>
      <c r="J354" s="4">
        <f>[1]神兵!E396</f>
        <v>396</v>
      </c>
      <c r="K354" s="4">
        <f>[1]神兵!F396</f>
        <v>99</v>
      </c>
      <c r="L354" s="4">
        <f>[1]神兵!G396</f>
        <v>5356</v>
      </c>
      <c r="M354" s="4" t="e">
        <f t="shared" si="133"/>
        <v>#VALUE!</v>
      </c>
      <c r="N354" s="4" t="e">
        <f t="shared" si="134"/>
        <v>#VALUE!</v>
      </c>
      <c r="O354" s="4" t="e">
        <f t="shared" si="135"/>
        <v>#VALUE!</v>
      </c>
      <c r="Q354" s="14" t="e">
        <f t="shared" si="122"/>
        <v>#VALUE!</v>
      </c>
      <c r="R354" s="14" t="e">
        <f t="shared" si="123"/>
        <v>#VALUE!</v>
      </c>
      <c r="S354" s="14" t="e">
        <f t="shared" si="136"/>
        <v>#VALUE!</v>
      </c>
      <c r="T354" s="14" t="e">
        <f t="shared" si="136"/>
        <v>#VALUE!</v>
      </c>
      <c r="U354" s="14" t="e">
        <f t="shared" si="125"/>
        <v>#VALUE!</v>
      </c>
      <c r="V354" s="14" t="e">
        <f t="shared" si="126"/>
        <v>#VALUE!</v>
      </c>
      <c r="W354" s="14" t="e">
        <f t="shared" si="137"/>
        <v>#VALUE!</v>
      </c>
      <c r="X354" s="14" t="e">
        <f t="shared" si="137"/>
        <v>#VALUE!</v>
      </c>
      <c r="Y354" s="14" t="e">
        <f t="shared" si="128"/>
        <v>#VALUE!</v>
      </c>
      <c r="Z354" s="14" t="e">
        <f t="shared" si="129"/>
        <v>#VALUE!</v>
      </c>
      <c r="AA354" s="14" t="e">
        <f t="shared" si="138"/>
        <v>#VALUE!</v>
      </c>
      <c r="AB354" s="14" t="e">
        <f t="shared" si="138"/>
        <v>#VALUE!</v>
      </c>
    </row>
    <row r="355" spans="2:28" ht="16.5">
      <c r="B355" s="12">
        <f t="shared" si="131"/>
        <v>345</v>
      </c>
      <c r="C355" s="12">
        <f>[1]神兵!I397</f>
        <v>1820000</v>
      </c>
      <c r="D355" s="12">
        <f t="shared" si="132"/>
        <v>455000</v>
      </c>
      <c r="E355" s="12"/>
      <c r="F355" s="13" t="e">
        <f t="shared" si="119"/>
        <v>#VALUE!</v>
      </c>
      <c r="G355" s="13" t="e">
        <f t="shared" si="120"/>
        <v>#VALUE!</v>
      </c>
      <c r="H355" s="13" t="e">
        <f t="shared" si="121"/>
        <v>#VALUE!</v>
      </c>
      <c r="I355" s="12"/>
      <c r="J355" s="4">
        <f>[1]神兵!E397</f>
        <v>396</v>
      </c>
      <c r="K355" s="4">
        <f>[1]神兵!F397</f>
        <v>99</v>
      </c>
      <c r="L355" s="4">
        <f>[1]神兵!G397</f>
        <v>5356</v>
      </c>
      <c r="M355" s="4" t="e">
        <f t="shared" si="133"/>
        <v>#VALUE!</v>
      </c>
      <c r="N355" s="4" t="e">
        <f t="shared" si="134"/>
        <v>#VALUE!</v>
      </c>
      <c r="O355" s="4" t="e">
        <f t="shared" si="135"/>
        <v>#VALUE!</v>
      </c>
      <c r="Q355" s="14" t="e">
        <f t="shared" si="122"/>
        <v>#VALUE!</v>
      </c>
      <c r="R355" s="14" t="e">
        <f t="shared" si="123"/>
        <v>#VALUE!</v>
      </c>
      <c r="S355" s="14" t="e">
        <f t="shared" si="136"/>
        <v>#VALUE!</v>
      </c>
      <c r="T355" s="14" t="e">
        <f t="shared" si="136"/>
        <v>#VALUE!</v>
      </c>
      <c r="U355" s="14" t="e">
        <f t="shared" si="125"/>
        <v>#VALUE!</v>
      </c>
      <c r="V355" s="14" t="e">
        <f t="shared" si="126"/>
        <v>#VALUE!</v>
      </c>
      <c r="W355" s="14" t="e">
        <f t="shared" si="137"/>
        <v>#VALUE!</v>
      </c>
      <c r="X355" s="14" t="e">
        <f t="shared" si="137"/>
        <v>#VALUE!</v>
      </c>
      <c r="Y355" s="14" t="e">
        <f t="shared" si="128"/>
        <v>#VALUE!</v>
      </c>
      <c r="Z355" s="14" t="e">
        <f t="shared" si="129"/>
        <v>#VALUE!</v>
      </c>
      <c r="AA355" s="14" t="e">
        <f t="shared" si="138"/>
        <v>#VALUE!</v>
      </c>
      <c r="AB355" s="14" t="e">
        <f t="shared" si="138"/>
        <v>#VALUE!</v>
      </c>
    </row>
    <row r="356" spans="2:28" ht="16.5">
      <c r="B356" s="12">
        <f t="shared" si="131"/>
        <v>346</v>
      </c>
      <c r="C356" s="12">
        <f>[1]神兵!I398</f>
        <v>1820000</v>
      </c>
      <c r="D356" s="12">
        <f t="shared" si="132"/>
        <v>455000</v>
      </c>
      <c r="E356" s="12"/>
      <c r="F356" s="13" t="e">
        <f t="shared" si="119"/>
        <v>#VALUE!</v>
      </c>
      <c r="G356" s="13" t="e">
        <f t="shared" si="120"/>
        <v>#VALUE!</v>
      </c>
      <c r="H356" s="13" t="e">
        <f t="shared" si="121"/>
        <v>#VALUE!</v>
      </c>
      <c r="I356" s="12"/>
      <c r="J356" s="4">
        <f>[1]神兵!E398</f>
        <v>396</v>
      </c>
      <c r="K356" s="4">
        <f>[1]神兵!F398</f>
        <v>99</v>
      </c>
      <c r="L356" s="4">
        <f>[1]神兵!G398</f>
        <v>5356</v>
      </c>
      <c r="M356" s="4" t="e">
        <f t="shared" si="133"/>
        <v>#VALUE!</v>
      </c>
      <c r="N356" s="4" t="e">
        <f t="shared" si="134"/>
        <v>#VALUE!</v>
      </c>
      <c r="O356" s="4" t="e">
        <f t="shared" si="135"/>
        <v>#VALUE!</v>
      </c>
      <c r="Q356" s="14" t="e">
        <f t="shared" si="122"/>
        <v>#VALUE!</v>
      </c>
      <c r="R356" s="14" t="e">
        <f t="shared" si="123"/>
        <v>#VALUE!</v>
      </c>
      <c r="S356" s="14" t="e">
        <f t="shared" si="136"/>
        <v>#VALUE!</v>
      </c>
      <c r="T356" s="14" t="e">
        <f t="shared" si="136"/>
        <v>#VALUE!</v>
      </c>
      <c r="U356" s="14" t="e">
        <f t="shared" si="125"/>
        <v>#VALUE!</v>
      </c>
      <c r="V356" s="14" t="e">
        <f t="shared" si="126"/>
        <v>#VALUE!</v>
      </c>
      <c r="W356" s="14" t="e">
        <f t="shared" si="137"/>
        <v>#VALUE!</v>
      </c>
      <c r="X356" s="14" t="e">
        <f t="shared" si="137"/>
        <v>#VALUE!</v>
      </c>
      <c r="Y356" s="14" t="e">
        <f t="shared" si="128"/>
        <v>#VALUE!</v>
      </c>
      <c r="Z356" s="14" t="e">
        <f t="shared" si="129"/>
        <v>#VALUE!</v>
      </c>
      <c r="AA356" s="14" t="e">
        <f t="shared" si="138"/>
        <v>#VALUE!</v>
      </c>
      <c r="AB356" s="14" t="e">
        <f t="shared" si="138"/>
        <v>#VALUE!</v>
      </c>
    </row>
    <row r="357" spans="2:28" ht="16.5">
      <c r="B357" s="12">
        <f t="shared" si="131"/>
        <v>347</v>
      </c>
      <c r="C357" s="12">
        <f>[1]神兵!I399</f>
        <v>1860000</v>
      </c>
      <c r="D357" s="12">
        <f t="shared" si="132"/>
        <v>465000</v>
      </c>
      <c r="E357" s="12"/>
      <c r="F357" s="13" t="e">
        <f t="shared" si="119"/>
        <v>#VALUE!</v>
      </c>
      <c r="G357" s="13" t="e">
        <f t="shared" si="120"/>
        <v>#VALUE!</v>
      </c>
      <c r="H357" s="13" t="e">
        <f t="shared" si="121"/>
        <v>#VALUE!</v>
      </c>
      <c r="I357" s="12"/>
      <c r="J357" s="4">
        <f>[1]神兵!E399</f>
        <v>406</v>
      </c>
      <c r="K357" s="4">
        <f>[1]神兵!F399</f>
        <v>101</v>
      </c>
      <c r="L357" s="4">
        <f>[1]神兵!G399</f>
        <v>5486</v>
      </c>
      <c r="M357" s="4" t="e">
        <f t="shared" si="133"/>
        <v>#VALUE!</v>
      </c>
      <c r="N357" s="4" t="e">
        <f t="shared" si="134"/>
        <v>#VALUE!</v>
      </c>
      <c r="O357" s="4" t="e">
        <f t="shared" si="135"/>
        <v>#VALUE!</v>
      </c>
      <c r="Q357" s="14" t="e">
        <f t="shared" si="122"/>
        <v>#VALUE!</v>
      </c>
      <c r="R357" s="14" t="e">
        <f t="shared" si="123"/>
        <v>#VALUE!</v>
      </c>
      <c r="S357" s="14" t="e">
        <f t="shared" si="136"/>
        <v>#VALUE!</v>
      </c>
      <c r="T357" s="14" t="e">
        <f t="shared" si="136"/>
        <v>#VALUE!</v>
      </c>
      <c r="U357" s="14" t="e">
        <f t="shared" si="125"/>
        <v>#VALUE!</v>
      </c>
      <c r="V357" s="14" t="e">
        <f t="shared" si="126"/>
        <v>#VALUE!</v>
      </c>
      <c r="W357" s="14" t="e">
        <f t="shared" si="137"/>
        <v>#VALUE!</v>
      </c>
      <c r="X357" s="14" t="e">
        <f t="shared" si="137"/>
        <v>#VALUE!</v>
      </c>
      <c r="Y357" s="14" t="e">
        <f t="shared" si="128"/>
        <v>#VALUE!</v>
      </c>
      <c r="Z357" s="14" t="e">
        <f t="shared" si="129"/>
        <v>#VALUE!</v>
      </c>
      <c r="AA357" s="14" t="e">
        <f t="shared" si="138"/>
        <v>#VALUE!</v>
      </c>
      <c r="AB357" s="14" t="e">
        <f t="shared" si="138"/>
        <v>#VALUE!</v>
      </c>
    </row>
    <row r="358" spans="2:28" ht="16.5">
      <c r="B358" s="12">
        <f t="shared" si="131"/>
        <v>348</v>
      </c>
      <c r="C358" s="12">
        <f>[1]神兵!I400</f>
        <v>1860000</v>
      </c>
      <c r="D358" s="12">
        <f t="shared" si="132"/>
        <v>465000</v>
      </c>
      <c r="E358" s="12"/>
      <c r="F358" s="13" t="e">
        <f t="shared" si="119"/>
        <v>#VALUE!</v>
      </c>
      <c r="G358" s="13" t="e">
        <f t="shared" si="120"/>
        <v>#VALUE!</v>
      </c>
      <c r="H358" s="13" t="e">
        <f t="shared" si="121"/>
        <v>#VALUE!</v>
      </c>
      <c r="I358" s="12"/>
      <c r="J358" s="4">
        <f>[1]神兵!E400</f>
        <v>406</v>
      </c>
      <c r="K358" s="4">
        <f>[1]神兵!F400</f>
        <v>101</v>
      </c>
      <c r="L358" s="4">
        <f>[1]神兵!G400</f>
        <v>5486</v>
      </c>
      <c r="M358" s="4" t="e">
        <f t="shared" si="133"/>
        <v>#VALUE!</v>
      </c>
      <c r="N358" s="4" t="e">
        <f t="shared" si="134"/>
        <v>#VALUE!</v>
      </c>
      <c r="O358" s="4" t="e">
        <f t="shared" si="135"/>
        <v>#VALUE!</v>
      </c>
      <c r="Q358" s="14" t="e">
        <f t="shared" si="122"/>
        <v>#VALUE!</v>
      </c>
      <c r="R358" s="14" t="e">
        <f t="shared" si="123"/>
        <v>#VALUE!</v>
      </c>
      <c r="S358" s="14" t="e">
        <f t="shared" si="136"/>
        <v>#VALUE!</v>
      </c>
      <c r="T358" s="14" t="e">
        <f t="shared" si="136"/>
        <v>#VALUE!</v>
      </c>
      <c r="U358" s="14" t="e">
        <f t="shared" si="125"/>
        <v>#VALUE!</v>
      </c>
      <c r="V358" s="14" t="e">
        <f t="shared" si="126"/>
        <v>#VALUE!</v>
      </c>
      <c r="W358" s="14" t="e">
        <f t="shared" si="137"/>
        <v>#VALUE!</v>
      </c>
      <c r="X358" s="14" t="e">
        <f t="shared" si="137"/>
        <v>#VALUE!</v>
      </c>
      <c r="Y358" s="14" t="e">
        <f t="shared" si="128"/>
        <v>#VALUE!</v>
      </c>
      <c r="Z358" s="14" t="e">
        <f t="shared" si="129"/>
        <v>#VALUE!</v>
      </c>
      <c r="AA358" s="14" t="e">
        <f t="shared" si="138"/>
        <v>#VALUE!</v>
      </c>
      <c r="AB358" s="14" t="e">
        <f t="shared" si="138"/>
        <v>#VALUE!</v>
      </c>
    </row>
    <row r="359" spans="2:28" ht="16.5">
      <c r="B359" s="12">
        <f t="shared" si="131"/>
        <v>349</v>
      </c>
      <c r="C359" s="12">
        <f>[1]神兵!I401</f>
        <v>1860000</v>
      </c>
      <c r="D359" s="12">
        <f t="shared" si="132"/>
        <v>465000</v>
      </c>
      <c r="E359" s="12"/>
      <c r="F359" s="13" t="e">
        <f t="shared" si="119"/>
        <v>#VALUE!</v>
      </c>
      <c r="G359" s="13" t="e">
        <f t="shared" si="120"/>
        <v>#VALUE!</v>
      </c>
      <c r="H359" s="13" t="e">
        <f t="shared" si="121"/>
        <v>#VALUE!</v>
      </c>
      <c r="I359" s="12"/>
      <c r="J359" s="4">
        <f>[1]神兵!E401</f>
        <v>406</v>
      </c>
      <c r="K359" s="4">
        <f>[1]神兵!F401</f>
        <v>101</v>
      </c>
      <c r="L359" s="4">
        <f>[1]神兵!G401</f>
        <v>5486</v>
      </c>
      <c r="M359" s="4" t="e">
        <f t="shared" si="133"/>
        <v>#VALUE!</v>
      </c>
      <c r="N359" s="4" t="e">
        <f t="shared" si="134"/>
        <v>#VALUE!</v>
      </c>
      <c r="O359" s="4" t="e">
        <f t="shared" si="135"/>
        <v>#VALUE!</v>
      </c>
      <c r="Q359" s="14" t="e">
        <f t="shared" si="122"/>
        <v>#VALUE!</v>
      </c>
      <c r="R359" s="14" t="e">
        <f t="shared" si="123"/>
        <v>#VALUE!</v>
      </c>
      <c r="S359" s="14" t="e">
        <f t="shared" si="136"/>
        <v>#VALUE!</v>
      </c>
      <c r="T359" s="14" t="e">
        <f t="shared" si="136"/>
        <v>#VALUE!</v>
      </c>
      <c r="U359" s="14" t="e">
        <f t="shared" si="125"/>
        <v>#VALUE!</v>
      </c>
      <c r="V359" s="14" t="e">
        <f t="shared" si="126"/>
        <v>#VALUE!</v>
      </c>
      <c r="W359" s="14" t="e">
        <f t="shared" si="137"/>
        <v>#VALUE!</v>
      </c>
      <c r="X359" s="14" t="e">
        <f t="shared" si="137"/>
        <v>#VALUE!</v>
      </c>
      <c r="Y359" s="14" t="e">
        <f t="shared" si="128"/>
        <v>#VALUE!</v>
      </c>
      <c r="Z359" s="14" t="e">
        <f t="shared" si="129"/>
        <v>#VALUE!</v>
      </c>
      <c r="AA359" s="14" t="e">
        <f t="shared" si="138"/>
        <v>#VALUE!</v>
      </c>
      <c r="AB359" s="14" t="e">
        <f t="shared" si="138"/>
        <v>#VALUE!</v>
      </c>
    </row>
    <row r="360" spans="2:28" ht="16.5">
      <c r="B360" s="12">
        <f t="shared" si="131"/>
        <v>350</v>
      </c>
      <c r="C360" s="12">
        <f>[1]神兵!I402</f>
        <v>1860000</v>
      </c>
      <c r="D360" s="12">
        <f t="shared" si="132"/>
        <v>465000</v>
      </c>
      <c r="E360" s="12"/>
      <c r="F360" s="13" t="e">
        <f t="shared" si="119"/>
        <v>#VALUE!</v>
      </c>
      <c r="G360" s="13" t="e">
        <f t="shared" si="120"/>
        <v>#VALUE!</v>
      </c>
      <c r="H360" s="13" t="e">
        <f t="shared" si="121"/>
        <v>#VALUE!</v>
      </c>
      <c r="I360" s="12"/>
      <c r="J360" s="4">
        <f>[1]神兵!E402</f>
        <v>406</v>
      </c>
      <c r="K360" s="4">
        <f>[1]神兵!F402</f>
        <v>101</v>
      </c>
      <c r="L360" s="4">
        <f>[1]神兵!G402</f>
        <v>5486</v>
      </c>
      <c r="M360" s="4" t="e">
        <f t="shared" si="133"/>
        <v>#VALUE!</v>
      </c>
      <c r="N360" s="4" t="e">
        <f t="shared" si="134"/>
        <v>#VALUE!</v>
      </c>
      <c r="O360" s="4" t="e">
        <f t="shared" si="135"/>
        <v>#VALUE!</v>
      </c>
      <c r="Q360" s="14" t="e">
        <f t="shared" si="122"/>
        <v>#VALUE!</v>
      </c>
      <c r="R360" s="14" t="e">
        <f t="shared" si="123"/>
        <v>#VALUE!</v>
      </c>
      <c r="S360" s="14" t="e">
        <f t="shared" si="136"/>
        <v>#VALUE!</v>
      </c>
      <c r="T360" s="14" t="e">
        <f t="shared" si="136"/>
        <v>#VALUE!</v>
      </c>
      <c r="U360" s="14" t="e">
        <f t="shared" si="125"/>
        <v>#VALUE!</v>
      </c>
      <c r="V360" s="14" t="e">
        <f t="shared" si="126"/>
        <v>#VALUE!</v>
      </c>
      <c r="W360" s="14" t="e">
        <f t="shared" si="137"/>
        <v>#VALUE!</v>
      </c>
      <c r="X360" s="14" t="e">
        <f t="shared" si="137"/>
        <v>#VALUE!</v>
      </c>
      <c r="Y360" s="14" t="e">
        <f t="shared" si="128"/>
        <v>#VALUE!</v>
      </c>
      <c r="Z360" s="14" t="e">
        <f t="shared" si="129"/>
        <v>#VALUE!</v>
      </c>
      <c r="AA360" s="14" t="e">
        <f t="shared" si="138"/>
        <v>#VALUE!</v>
      </c>
      <c r="AB360" s="14" t="e">
        <f t="shared" si="138"/>
        <v>#VALUE!</v>
      </c>
    </row>
    <row r="361" spans="2:28" ht="16.5">
      <c r="B361" s="12">
        <f t="shared" si="131"/>
        <v>351</v>
      </c>
      <c r="C361" s="12">
        <f>[1]神兵!I403</f>
        <v>1860000</v>
      </c>
      <c r="D361" s="12">
        <f t="shared" si="132"/>
        <v>465000</v>
      </c>
      <c r="E361" s="12"/>
      <c r="F361" s="13" t="e">
        <f t="shared" si="119"/>
        <v>#VALUE!</v>
      </c>
      <c r="G361" s="13" t="e">
        <f t="shared" si="120"/>
        <v>#VALUE!</v>
      </c>
      <c r="H361" s="13" t="e">
        <f t="shared" si="121"/>
        <v>#VALUE!</v>
      </c>
      <c r="I361" s="12"/>
      <c r="J361" s="4">
        <f>[1]神兵!E403</f>
        <v>406</v>
      </c>
      <c r="K361" s="4">
        <f>[1]神兵!F403</f>
        <v>101</v>
      </c>
      <c r="L361" s="4">
        <f>[1]神兵!G403</f>
        <v>5486</v>
      </c>
      <c r="M361" s="4" t="e">
        <f t="shared" si="133"/>
        <v>#VALUE!</v>
      </c>
      <c r="N361" s="4" t="e">
        <f t="shared" si="134"/>
        <v>#VALUE!</v>
      </c>
      <c r="O361" s="4" t="e">
        <f t="shared" si="135"/>
        <v>#VALUE!</v>
      </c>
      <c r="Q361" s="14" t="e">
        <f t="shared" si="122"/>
        <v>#VALUE!</v>
      </c>
      <c r="R361" s="14" t="e">
        <f t="shared" si="123"/>
        <v>#VALUE!</v>
      </c>
      <c r="S361" s="14" t="e">
        <f t="shared" si="136"/>
        <v>#VALUE!</v>
      </c>
      <c r="T361" s="14" t="e">
        <f t="shared" si="136"/>
        <v>#VALUE!</v>
      </c>
      <c r="U361" s="14" t="e">
        <f t="shared" si="125"/>
        <v>#VALUE!</v>
      </c>
      <c r="V361" s="14" t="e">
        <f t="shared" si="126"/>
        <v>#VALUE!</v>
      </c>
      <c r="W361" s="14" t="e">
        <f t="shared" si="137"/>
        <v>#VALUE!</v>
      </c>
      <c r="X361" s="14" t="e">
        <f t="shared" si="137"/>
        <v>#VALUE!</v>
      </c>
      <c r="Y361" s="14" t="e">
        <f t="shared" si="128"/>
        <v>#VALUE!</v>
      </c>
      <c r="Z361" s="14" t="e">
        <f t="shared" si="129"/>
        <v>#VALUE!</v>
      </c>
      <c r="AA361" s="14" t="e">
        <f t="shared" si="138"/>
        <v>#VALUE!</v>
      </c>
      <c r="AB361" s="14" t="e">
        <f t="shared" si="138"/>
        <v>#VALUE!</v>
      </c>
    </row>
    <row r="362" spans="2:28" ht="16.5">
      <c r="B362" s="12">
        <f t="shared" si="131"/>
        <v>352</v>
      </c>
      <c r="C362" s="12">
        <f>[1]神兵!I404</f>
        <v>1860000</v>
      </c>
      <c r="D362" s="12">
        <f t="shared" si="132"/>
        <v>465000</v>
      </c>
      <c r="E362" s="12"/>
      <c r="F362" s="13" t="e">
        <f t="shared" si="119"/>
        <v>#VALUE!</v>
      </c>
      <c r="G362" s="13" t="e">
        <f t="shared" si="120"/>
        <v>#VALUE!</v>
      </c>
      <c r="H362" s="13" t="e">
        <f t="shared" si="121"/>
        <v>#VALUE!</v>
      </c>
      <c r="I362" s="12"/>
      <c r="J362" s="4">
        <f>[1]神兵!E404</f>
        <v>406</v>
      </c>
      <c r="K362" s="4">
        <f>[1]神兵!F404</f>
        <v>101</v>
      </c>
      <c r="L362" s="4">
        <f>[1]神兵!G404</f>
        <v>5486</v>
      </c>
      <c r="M362" s="4" t="e">
        <f t="shared" si="133"/>
        <v>#VALUE!</v>
      </c>
      <c r="N362" s="4" t="e">
        <f t="shared" si="134"/>
        <v>#VALUE!</v>
      </c>
      <c r="O362" s="4" t="e">
        <f t="shared" si="135"/>
        <v>#VALUE!</v>
      </c>
      <c r="Q362" s="14" t="e">
        <f t="shared" si="122"/>
        <v>#VALUE!</v>
      </c>
      <c r="R362" s="14" t="e">
        <f t="shared" si="123"/>
        <v>#VALUE!</v>
      </c>
      <c r="S362" s="14" t="e">
        <f t="shared" si="136"/>
        <v>#VALUE!</v>
      </c>
      <c r="T362" s="14" t="e">
        <f t="shared" si="136"/>
        <v>#VALUE!</v>
      </c>
      <c r="U362" s="14" t="e">
        <f t="shared" si="125"/>
        <v>#VALUE!</v>
      </c>
      <c r="V362" s="14" t="e">
        <f t="shared" si="126"/>
        <v>#VALUE!</v>
      </c>
      <c r="W362" s="14" t="e">
        <f t="shared" si="137"/>
        <v>#VALUE!</v>
      </c>
      <c r="X362" s="14" t="e">
        <f t="shared" si="137"/>
        <v>#VALUE!</v>
      </c>
      <c r="Y362" s="14" t="e">
        <f t="shared" si="128"/>
        <v>#VALUE!</v>
      </c>
      <c r="Z362" s="14" t="e">
        <f t="shared" si="129"/>
        <v>#VALUE!</v>
      </c>
      <c r="AA362" s="14" t="e">
        <f t="shared" si="138"/>
        <v>#VALUE!</v>
      </c>
      <c r="AB362" s="14" t="e">
        <f t="shared" si="138"/>
        <v>#VALUE!</v>
      </c>
    </row>
    <row r="363" spans="2:28" ht="16.5">
      <c r="B363" s="12">
        <f t="shared" si="131"/>
        <v>353</v>
      </c>
      <c r="C363" s="12">
        <f>[1]神兵!I405</f>
        <v>1860000</v>
      </c>
      <c r="D363" s="12">
        <f t="shared" si="132"/>
        <v>465000</v>
      </c>
      <c r="E363" s="12"/>
      <c r="F363" s="13" t="e">
        <f t="shared" si="119"/>
        <v>#VALUE!</v>
      </c>
      <c r="G363" s="13" t="e">
        <f t="shared" si="120"/>
        <v>#VALUE!</v>
      </c>
      <c r="H363" s="13" t="e">
        <f t="shared" si="121"/>
        <v>#VALUE!</v>
      </c>
      <c r="I363" s="12"/>
      <c r="J363" s="4">
        <f>[1]神兵!E405</f>
        <v>406</v>
      </c>
      <c r="K363" s="4">
        <f>[1]神兵!F405</f>
        <v>101</v>
      </c>
      <c r="L363" s="4">
        <f>[1]神兵!G405</f>
        <v>5486</v>
      </c>
      <c r="M363" s="4" t="e">
        <f t="shared" si="133"/>
        <v>#VALUE!</v>
      </c>
      <c r="N363" s="4" t="e">
        <f t="shared" si="134"/>
        <v>#VALUE!</v>
      </c>
      <c r="O363" s="4" t="e">
        <f t="shared" si="135"/>
        <v>#VALUE!</v>
      </c>
      <c r="Q363" s="14" t="e">
        <f t="shared" si="122"/>
        <v>#VALUE!</v>
      </c>
      <c r="R363" s="14" t="e">
        <f t="shared" si="123"/>
        <v>#VALUE!</v>
      </c>
      <c r="S363" s="14" t="e">
        <f t="shared" si="136"/>
        <v>#VALUE!</v>
      </c>
      <c r="T363" s="14" t="e">
        <f t="shared" si="136"/>
        <v>#VALUE!</v>
      </c>
      <c r="U363" s="14" t="e">
        <f t="shared" si="125"/>
        <v>#VALUE!</v>
      </c>
      <c r="V363" s="14" t="e">
        <f t="shared" si="126"/>
        <v>#VALUE!</v>
      </c>
      <c r="W363" s="14" t="e">
        <f t="shared" si="137"/>
        <v>#VALUE!</v>
      </c>
      <c r="X363" s="14" t="e">
        <f t="shared" si="137"/>
        <v>#VALUE!</v>
      </c>
      <c r="Y363" s="14" t="e">
        <f t="shared" si="128"/>
        <v>#VALUE!</v>
      </c>
      <c r="Z363" s="14" t="e">
        <f t="shared" si="129"/>
        <v>#VALUE!</v>
      </c>
      <c r="AA363" s="14" t="e">
        <f t="shared" si="138"/>
        <v>#VALUE!</v>
      </c>
      <c r="AB363" s="14" t="e">
        <f t="shared" si="138"/>
        <v>#VALUE!</v>
      </c>
    </row>
    <row r="364" spans="2:28" ht="16.5">
      <c r="B364" s="12">
        <f t="shared" si="131"/>
        <v>354</v>
      </c>
      <c r="C364" s="12">
        <f>[1]神兵!I406</f>
        <v>1860000</v>
      </c>
      <c r="D364" s="12">
        <f t="shared" si="132"/>
        <v>465000</v>
      </c>
      <c r="E364" s="12"/>
      <c r="F364" s="13" t="e">
        <f t="shared" si="119"/>
        <v>#VALUE!</v>
      </c>
      <c r="G364" s="13" t="e">
        <f t="shared" si="120"/>
        <v>#VALUE!</v>
      </c>
      <c r="H364" s="13" t="e">
        <f t="shared" si="121"/>
        <v>#VALUE!</v>
      </c>
      <c r="I364" s="12"/>
      <c r="J364" s="4">
        <f>[1]神兵!E406</f>
        <v>406</v>
      </c>
      <c r="K364" s="4">
        <f>[1]神兵!F406</f>
        <v>101</v>
      </c>
      <c r="L364" s="4">
        <f>[1]神兵!G406</f>
        <v>5486</v>
      </c>
      <c r="M364" s="4" t="e">
        <f t="shared" si="133"/>
        <v>#VALUE!</v>
      </c>
      <c r="N364" s="4" t="e">
        <f t="shared" si="134"/>
        <v>#VALUE!</v>
      </c>
      <c r="O364" s="4" t="e">
        <f t="shared" si="135"/>
        <v>#VALUE!</v>
      </c>
      <c r="Q364" s="14" t="e">
        <f t="shared" si="122"/>
        <v>#VALUE!</v>
      </c>
      <c r="R364" s="14" t="e">
        <f t="shared" si="123"/>
        <v>#VALUE!</v>
      </c>
      <c r="S364" s="14" t="e">
        <f t="shared" si="136"/>
        <v>#VALUE!</v>
      </c>
      <c r="T364" s="14" t="e">
        <f t="shared" si="136"/>
        <v>#VALUE!</v>
      </c>
      <c r="U364" s="14" t="e">
        <f t="shared" si="125"/>
        <v>#VALUE!</v>
      </c>
      <c r="V364" s="14" t="e">
        <f t="shared" si="126"/>
        <v>#VALUE!</v>
      </c>
      <c r="W364" s="14" t="e">
        <f t="shared" si="137"/>
        <v>#VALUE!</v>
      </c>
      <c r="X364" s="14" t="e">
        <f t="shared" si="137"/>
        <v>#VALUE!</v>
      </c>
      <c r="Y364" s="14" t="e">
        <f t="shared" si="128"/>
        <v>#VALUE!</v>
      </c>
      <c r="Z364" s="14" t="e">
        <f t="shared" si="129"/>
        <v>#VALUE!</v>
      </c>
      <c r="AA364" s="14" t="e">
        <f t="shared" si="138"/>
        <v>#VALUE!</v>
      </c>
      <c r="AB364" s="14" t="e">
        <f t="shared" si="138"/>
        <v>#VALUE!</v>
      </c>
    </row>
    <row r="365" spans="2:28" ht="16.5">
      <c r="B365" s="12">
        <f t="shared" si="131"/>
        <v>355</v>
      </c>
      <c r="C365" s="12">
        <f>[1]神兵!I407</f>
        <v>1860000</v>
      </c>
      <c r="D365" s="12">
        <f t="shared" si="132"/>
        <v>465000</v>
      </c>
      <c r="E365" s="12"/>
      <c r="F365" s="13" t="e">
        <f t="shared" si="119"/>
        <v>#VALUE!</v>
      </c>
      <c r="G365" s="13" t="e">
        <f t="shared" si="120"/>
        <v>#VALUE!</v>
      </c>
      <c r="H365" s="13" t="e">
        <f t="shared" si="121"/>
        <v>#VALUE!</v>
      </c>
      <c r="I365" s="12"/>
      <c r="J365" s="4">
        <f>[1]神兵!E407</f>
        <v>406</v>
      </c>
      <c r="K365" s="4">
        <f>[1]神兵!F407</f>
        <v>101</v>
      </c>
      <c r="L365" s="4">
        <f>[1]神兵!G407</f>
        <v>5486</v>
      </c>
      <c r="M365" s="4" t="e">
        <f t="shared" si="133"/>
        <v>#VALUE!</v>
      </c>
      <c r="N365" s="4" t="e">
        <f t="shared" si="134"/>
        <v>#VALUE!</v>
      </c>
      <c r="O365" s="4" t="e">
        <f t="shared" si="135"/>
        <v>#VALUE!</v>
      </c>
      <c r="Q365" s="14" t="e">
        <f t="shared" si="122"/>
        <v>#VALUE!</v>
      </c>
      <c r="R365" s="14" t="e">
        <f t="shared" si="123"/>
        <v>#VALUE!</v>
      </c>
      <c r="S365" s="14" t="e">
        <f t="shared" si="136"/>
        <v>#VALUE!</v>
      </c>
      <c r="T365" s="14" t="e">
        <f t="shared" si="136"/>
        <v>#VALUE!</v>
      </c>
      <c r="U365" s="14" t="e">
        <f t="shared" si="125"/>
        <v>#VALUE!</v>
      </c>
      <c r="V365" s="14" t="e">
        <f t="shared" si="126"/>
        <v>#VALUE!</v>
      </c>
      <c r="W365" s="14" t="e">
        <f t="shared" si="137"/>
        <v>#VALUE!</v>
      </c>
      <c r="X365" s="14" t="e">
        <f t="shared" si="137"/>
        <v>#VALUE!</v>
      </c>
      <c r="Y365" s="14" t="e">
        <f t="shared" si="128"/>
        <v>#VALUE!</v>
      </c>
      <c r="Z365" s="14" t="e">
        <f t="shared" si="129"/>
        <v>#VALUE!</v>
      </c>
      <c r="AA365" s="14" t="e">
        <f t="shared" si="138"/>
        <v>#VALUE!</v>
      </c>
      <c r="AB365" s="14" t="e">
        <f t="shared" si="138"/>
        <v>#VALUE!</v>
      </c>
    </row>
    <row r="366" spans="2:28" ht="16.5">
      <c r="B366" s="12">
        <f t="shared" si="131"/>
        <v>356</v>
      </c>
      <c r="C366" s="12">
        <f>[1]神兵!I408</f>
        <v>1860000</v>
      </c>
      <c r="D366" s="12">
        <f t="shared" si="132"/>
        <v>465000</v>
      </c>
      <c r="E366" s="12"/>
      <c r="F366" s="13" t="e">
        <f t="shared" si="119"/>
        <v>#VALUE!</v>
      </c>
      <c r="G366" s="13" t="e">
        <f t="shared" si="120"/>
        <v>#VALUE!</v>
      </c>
      <c r="H366" s="13" t="e">
        <f t="shared" si="121"/>
        <v>#VALUE!</v>
      </c>
      <c r="I366" s="12"/>
      <c r="J366" s="4">
        <f>[1]神兵!E408</f>
        <v>406</v>
      </c>
      <c r="K366" s="4">
        <f>[1]神兵!F408</f>
        <v>101</v>
      </c>
      <c r="L366" s="4">
        <f>[1]神兵!G408</f>
        <v>5486</v>
      </c>
      <c r="M366" s="4" t="e">
        <f t="shared" si="133"/>
        <v>#VALUE!</v>
      </c>
      <c r="N366" s="4" t="e">
        <f t="shared" si="134"/>
        <v>#VALUE!</v>
      </c>
      <c r="O366" s="4" t="e">
        <f t="shared" si="135"/>
        <v>#VALUE!</v>
      </c>
      <c r="Q366" s="14" t="e">
        <f t="shared" si="122"/>
        <v>#VALUE!</v>
      </c>
      <c r="R366" s="14" t="e">
        <f t="shared" si="123"/>
        <v>#VALUE!</v>
      </c>
      <c r="S366" s="14" t="e">
        <f t="shared" si="136"/>
        <v>#VALUE!</v>
      </c>
      <c r="T366" s="14" t="e">
        <f t="shared" si="136"/>
        <v>#VALUE!</v>
      </c>
      <c r="U366" s="14" t="e">
        <f t="shared" si="125"/>
        <v>#VALUE!</v>
      </c>
      <c r="V366" s="14" t="e">
        <f t="shared" si="126"/>
        <v>#VALUE!</v>
      </c>
      <c r="W366" s="14" t="e">
        <f t="shared" si="137"/>
        <v>#VALUE!</v>
      </c>
      <c r="X366" s="14" t="e">
        <f t="shared" si="137"/>
        <v>#VALUE!</v>
      </c>
      <c r="Y366" s="14" t="e">
        <f t="shared" si="128"/>
        <v>#VALUE!</v>
      </c>
      <c r="Z366" s="14" t="e">
        <f t="shared" si="129"/>
        <v>#VALUE!</v>
      </c>
      <c r="AA366" s="14" t="e">
        <f t="shared" si="138"/>
        <v>#VALUE!</v>
      </c>
      <c r="AB366" s="14" t="e">
        <f t="shared" si="138"/>
        <v>#VALUE!</v>
      </c>
    </row>
    <row r="367" spans="2:28" ht="16.5">
      <c r="B367" s="12">
        <f t="shared" si="131"/>
        <v>357</v>
      </c>
      <c r="C367" s="12">
        <f>[1]神兵!I409</f>
        <v>1900000</v>
      </c>
      <c r="D367" s="12">
        <f t="shared" si="132"/>
        <v>475000</v>
      </c>
      <c r="E367" s="12"/>
      <c r="F367" s="13" t="e">
        <f t="shared" si="119"/>
        <v>#VALUE!</v>
      </c>
      <c r="G367" s="13" t="e">
        <f t="shared" si="120"/>
        <v>#VALUE!</v>
      </c>
      <c r="H367" s="13" t="e">
        <f t="shared" si="121"/>
        <v>#VALUE!</v>
      </c>
      <c r="I367" s="12"/>
      <c r="J367" s="4">
        <f>[1]神兵!E409</f>
        <v>416</v>
      </c>
      <c r="K367" s="4">
        <f>[1]神兵!F409</f>
        <v>104</v>
      </c>
      <c r="L367" s="4">
        <f>[1]神兵!G409</f>
        <v>5616</v>
      </c>
      <c r="M367" s="4" t="e">
        <f t="shared" si="133"/>
        <v>#VALUE!</v>
      </c>
      <c r="N367" s="4" t="e">
        <f t="shared" si="134"/>
        <v>#VALUE!</v>
      </c>
      <c r="O367" s="4" t="e">
        <f t="shared" si="135"/>
        <v>#VALUE!</v>
      </c>
      <c r="Q367" s="14" t="e">
        <f t="shared" si="122"/>
        <v>#VALUE!</v>
      </c>
      <c r="R367" s="14" t="e">
        <f t="shared" si="123"/>
        <v>#VALUE!</v>
      </c>
      <c r="S367" s="14" t="e">
        <f t="shared" si="136"/>
        <v>#VALUE!</v>
      </c>
      <c r="T367" s="14" t="e">
        <f t="shared" si="136"/>
        <v>#VALUE!</v>
      </c>
      <c r="U367" s="14" t="e">
        <f t="shared" si="125"/>
        <v>#VALUE!</v>
      </c>
      <c r="V367" s="14" t="e">
        <f t="shared" si="126"/>
        <v>#VALUE!</v>
      </c>
      <c r="W367" s="14" t="e">
        <f t="shared" si="137"/>
        <v>#VALUE!</v>
      </c>
      <c r="X367" s="14" t="e">
        <f t="shared" si="137"/>
        <v>#VALUE!</v>
      </c>
      <c r="Y367" s="14" t="e">
        <f t="shared" si="128"/>
        <v>#VALUE!</v>
      </c>
      <c r="Z367" s="14" t="e">
        <f t="shared" si="129"/>
        <v>#VALUE!</v>
      </c>
      <c r="AA367" s="14" t="e">
        <f t="shared" si="138"/>
        <v>#VALUE!</v>
      </c>
      <c r="AB367" s="14" t="e">
        <f t="shared" si="138"/>
        <v>#VALUE!</v>
      </c>
    </row>
    <row r="368" spans="2:28" ht="16.5">
      <c r="B368" s="12">
        <f t="shared" si="131"/>
        <v>358</v>
      </c>
      <c r="C368" s="12">
        <f>[1]神兵!I410</f>
        <v>1900000</v>
      </c>
      <c r="D368" s="12">
        <f t="shared" si="132"/>
        <v>475000</v>
      </c>
      <c r="E368" s="12"/>
      <c r="F368" s="13" t="e">
        <f t="shared" si="119"/>
        <v>#VALUE!</v>
      </c>
      <c r="G368" s="13" t="e">
        <f t="shared" si="120"/>
        <v>#VALUE!</v>
      </c>
      <c r="H368" s="13" t="e">
        <f t="shared" si="121"/>
        <v>#VALUE!</v>
      </c>
      <c r="I368" s="12"/>
      <c r="J368" s="4">
        <f>[1]神兵!E410</f>
        <v>416</v>
      </c>
      <c r="K368" s="4">
        <f>[1]神兵!F410</f>
        <v>104</v>
      </c>
      <c r="L368" s="4">
        <f>[1]神兵!G410</f>
        <v>5616</v>
      </c>
      <c r="M368" s="4" t="e">
        <f t="shared" si="133"/>
        <v>#VALUE!</v>
      </c>
      <c r="N368" s="4" t="e">
        <f t="shared" si="134"/>
        <v>#VALUE!</v>
      </c>
      <c r="O368" s="4" t="e">
        <f t="shared" si="135"/>
        <v>#VALUE!</v>
      </c>
      <c r="Q368" s="14" t="e">
        <f t="shared" si="122"/>
        <v>#VALUE!</v>
      </c>
      <c r="R368" s="14" t="e">
        <f t="shared" si="123"/>
        <v>#VALUE!</v>
      </c>
      <c r="S368" s="14" t="e">
        <f t="shared" si="136"/>
        <v>#VALUE!</v>
      </c>
      <c r="T368" s="14" t="e">
        <f t="shared" si="136"/>
        <v>#VALUE!</v>
      </c>
      <c r="U368" s="14" t="e">
        <f t="shared" si="125"/>
        <v>#VALUE!</v>
      </c>
      <c r="V368" s="14" t="e">
        <f t="shared" si="126"/>
        <v>#VALUE!</v>
      </c>
      <c r="W368" s="14" t="e">
        <f t="shared" si="137"/>
        <v>#VALUE!</v>
      </c>
      <c r="X368" s="14" t="e">
        <f t="shared" si="137"/>
        <v>#VALUE!</v>
      </c>
      <c r="Y368" s="14" t="e">
        <f t="shared" si="128"/>
        <v>#VALUE!</v>
      </c>
      <c r="Z368" s="14" t="e">
        <f t="shared" si="129"/>
        <v>#VALUE!</v>
      </c>
      <c r="AA368" s="14" t="e">
        <f t="shared" si="138"/>
        <v>#VALUE!</v>
      </c>
      <c r="AB368" s="14" t="e">
        <f t="shared" si="138"/>
        <v>#VALUE!</v>
      </c>
    </row>
    <row r="369" spans="2:28" ht="16.5">
      <c r="B369" s="12">
        <f t="shared" si="131"/>
        <v>359</v>
      </c>
      <c r="C369" s="12">
        <f>[1]神兵!I411</f>
        <v>1900000</v>
      </c>
      <c r="D369" s="12">
        <f t="shared" si="132"/>
        <v>475000</v>
      </c>
      <c r="E369" s="12"/>
      <c r="F369" s="13" t="e">
        <f t="shared" si="119"/>
        <v>#VALUE!</v>
      </c>
      <c r="G369" s="13" t="e">
        <f t="shared" si="120"/>
        <v>#VALUE!</v>
      </c>
      <c r="H369" s="13" t="e">
        <f t="shared" si="121"/>
        <v>#VALUE!</v>
      </c>
      <c r="I369" s="12"/>
      <c r="J369" s="4">
        <f>[1]神兵!E411</f>
        <v>416</v>
      </c>
      <c r="K369" s="4">
        <f>[1]神兵!F411</f>
        <v>104</v>
      </c>
      <c r="L369" s="4">
        <f>[1]神兵!G411</f>
        <v>5616</v>
      </c>
      <c r="M369" s="4" t="e">
        <f t="shared" si="133"/>
        <v>#VALUE!</v>
      </c>
      <c r="N369" s="4" t="e">
        <f t="shared" si="134"/>
        <v>#VALUE!</v>
      </c>
      <c r="O369" s="4" t="e">
        <f t="shared" si="135"/>
        <v>#VALUE!</v>
      </c>
      <c r="Q369" s="14" t="e">
        <f t="shared" si="122"/>
        <v>#VALUE!</v>
      </c>
      <c r="R369" s="14" t="e">
        <f t="shared" si="123"/>
        <v>#VALUE!</v>
      </c>
      <c r="S369" s="14" t="e">
        <f t="shared" si="136"/>
        <v>#VALUE!</v>
      </c>
      <c r="T369" s="14" t="e">
        <f t="shared" si="136"/>
        <v>#VALUE!</v>
      </c>
      <c r="U369" s="14" t="e">
        <f t="shared" si="125"/>
        <v>#VALUE!</v>
      </c>
      <c r="V369" s="14" t="e">
        <f t="shared" si="126"/>
        <v>#VALUE!</v>
      </c>
      <c r="W369" s="14" t="e">
        <f t="shared" si="137"/>
        <v>#VALUE!</v>
      </c>
      <c r="X369" s="14" t="e">
        <f t="shared" si="137"/>
        <v>#VALUE!</v>
      </c>
      <c r="Y369" s="14" t="e">
        <f t="shared" si="128"/>
        <v>#VALUE!</v>
      </c>
      <c r="Z369" s="14" t="e">
        <f t="shared" si="129"/>
        <v>#VALUE!</v>
      </c>
      <c r="AA369" s="14" t="e">
        <f t="shared" si="138"/>
        <v>#VALUE!</v>
      </c>
      <c r="AB369" s="14" t="e">
        <f t="shared" si="138"/>
        <v>#VALUE!</v>
      </c>
    </row>
    <row r="370" spans="2:28" ht="16.5">
      <c r="B370" s="12">
        <f t="shared" si="131"/>
        <v>360</v>
      </c>
      <c r="C370" s="12">
        <f>[1]神兵!I412</f>
        <v>1900000</v>
      </c>
      <c r="D370" s="12">
        <f t="shared" si="132"/>
        <v>475000</v>
      </c>
      <c r="E370" s="12"/>
      <c r="F370" s="13" t="e">
        <f t="shared" si="119"/>
        <v>#VALUE!</v>
      </c>
      <c r="G370" s="13" t="e">
        <f t="shared" si="120"/>
        <v>#VALUE!</v>
      </c>
      <c r="H370" s="13" t="e">
        <f t="shared" si="121"/>
        <v>#VALUE!</v>
      </c>
      <c r="I370" s="12"/>
      <c r="J370" s="4">
        <f>[1]神兵!E412</f>
        <v>416</v>
      </c>
      <c r="K370" s="4">
        <f>[1]神兵!F412</f>
        <v>104</v>
      </c>
      <c r="L370" s="4">
        <f>[1]神兵!G412</f>
        <v>5616</v>
      </c>
      <c r="M370" s="4" t="e">
        <f t="shared" si="133"/>
        <v>#VALUE!</v>
      </c>
      <c r="N370" s="4" t="e">
        <f t="shared" si="134"/>
        <v>#VALUE!</v>
      </c>
      <c r="O370" s="4" t="e">
        <f t="shared" si="135"/>
        <v>#VALUE!</v>
      </c>
      <c r="Q370" s="14" t="e">
        <f t="shared" si="122"/>
        <v>#VALUE!</v>
      </c>
      <c r="R370" s="14" t="e">
        <f t="shared" si="123"/>
        <v>#VALUE!</v>
      </c>
      <c r="S370" s="14" t="e">
        <f t="shared" si="136"/>
        <v>#VALUE!</v>
      </c>
      <c r="T370" s="14" t="e">
        <f t="shared" si="136"/>
        <v>#VALUE!</v>
      </c>
      <c r="U370" s="14" t="e">
        <f t="shared" si="125"/>
        <v>#VALUE!</v>
      </c>
      <c r="V370" s="14" t="e">
        <f t="shared" si="126"/>
        <v>#VALUE!</v>
      </c>
      <c r="W370" s="14" t="e">
        <f t="shared" si="137"/>
        <v>#VALUE!</v>
      </c>
      <c r="X370" s="14" t="e">
        <f t="shared" si="137"/>
        <v>#VALUE!</v>
      </c>
      <c r="Y370" s="14" t="e">
        <f t="shared" si="128"/>
        <v>#VALUE!</v>
      </c>
      <c r="Z370" s="14" t="e">
        <f t="shared" si="129"/>
        <v>#VALUE!</v>
      </c>
      <c r="AA370" s="14" t="e">
        <f t="shared" si="138"/>
        <v>#VALUE!</v>
      </c>
      <c r="AB370" s="14" t="e">
        <f t="shared" si="138"/>
        <v>#VALUE!</v>
      </c>
    </row>
    <row r="371" spans="2:28" ht="16.5">
      <c r="B371" s="12">
        <f t="shared" si="131"/>
        <v>361</v>
      </c>
      <c r="C371" s="12">
        <f>[1]神兵!I413</f>
        <v>1900000</v>
      </c>
      <c r="D371" s="12">
        <f t="shared" si="132"/>
        <v>475000</v>
      </c>
      <c r="E371" s="12"/>
      <c r="F371" s="13" t="e">
        <f t="shared" si="119"/>
        <v>#VALUE!</v>
      </c>
      <c r="G371" s="13" t="e">
        <f t="shared" si="120"/>
        <v>#VALUE!</v>
      </c>
      <c r="H371" s="13" t="e">
        <f t="shared" si="121"/>
        <v>#VALUE!</v>
      </c>
      <c r="I371" s="12"/>
      <c r="J371" s="4">
        <f>[1]神兵!E413</f>
        <v>416</v>
      </c>
      <c r="K371" s="4">
        <f>[1]神兵!F413</f>
        <v>104</v>
      </c>
      <c r="L371" s="4">
        <f>[1]神兵!G413</f>
        <v>5616</v>
      </c>
      <c r="M371" s="4" t="e">
        <f t="shared" si="133"/>
        <v>#VALUE!</v>
      </c>
      <c r="N371" s="4" t="e">
        <f t="shared" si="134"/>
        <v>#VALUE!</v>
      </c>
      <c r="O371" s="4" t="e">
        <f t="shared" si="135"/>
        <v>#VALUE!</v>
      </c>
      <c r="Q371" s="14" t="e">
        <f t="shared" si="122"/>
        <v>#VALUE!</v>
      </c>
      <c r="R371" s="14" t="e">
        <f t="shared" si="123"/>
        <v>#VALUE!</v>
      </c>
      <c r="S371" s="14" t="e">
        <f t="shared" ref="S371:T390" si="139">"{type="&amp;S$9&amp;",value="&amp;$N371&amp;"},"</f>
        <v>#VALUE!</v>
      </c>
      <c r="T371" s="14" t="e">
        <f t="shared" si="139"/>
        <v>#VALUE!</v>
      </c>
      <c r="U371" s="14" t="e">
        <f t="shared" si="125"/>
        <v>#VALUE!</v>
      </c>
      <c r="V371" s="14" t="e">
        <f t="shared" si="126"/>
        <v>#VALUE!</v>
      </c>
      <c r="W371" s="14" t="e">
        <f t="shared" ref="W371:X390" si="140">"{type="&amp;W$9&amp;",value="&amp;$N371&amp;"},"</f>
        <v>#VALUE!</v>
      </c>
      <c r="X371" s="14" t="e">
        <f t="shared" si="140"/>
        <v>#VALUE!</v>
      </c>
      <c r="Y371" s="14" t="e">
        <f t="shared" si="128"/>
        <v>#VALUE!</v>
      </c>
      <c r="Z371" s="14" t="e">
        <f t="shared" si="129"/>
        <v>#VALUE!</v>
      </c>
      <c r="AA371" s="14" t="e">
        <f t="shared" ref="AA371:AB390" si="141">"{type="&amp;AA$9&amp;",value="&amp;$N371&amp;"},"</f>
        <v>#VALUE!</v>
      </c>
      <c r="AB371" s="14" t="e">
        <f t="shared" si="141"/>
        <v>#VALUE!</v>
      </c>
    </row>
    <row r="372" spans="2:28" ht="16.5">
      <c r="B372" s="12">
        <f t="shared" si="131"/>
        <v>362</v>
      </c>
      <c r="C372" s="12">
        <f>[1]神兵!I414</f>
        <v>1900000</v>
      </c>
      <c r="D372" s="12">
        <f t="shared" si="132"/>
        <v>475000</v>
      </c>
      <c r="E372" s="12"/>
      <c r="F372" s="13" t="e">
        <f t="shared" si="119"/>
        <v>#VALUE!</v>
      </c>
      <c r="G372" s="13" t="e">
        <f t="shared" si="120"/>
        <v>#VALUE!</v>
      </c>
      <c r="H372" s="13" t="e">
        <f t="shared" si="121"/>
        <v>#VALUE!</v>
      </c>
      <c r="I372" s="12"/>
      <c r="J372" s="4">
        <f>[1]神兵!E414</f>
        <v>416</v>
      </c>
      <c r="K372" s="4">
        <f>[1]神兵!F414</f>
        <v>104</v>
      </c>
      <c r="L372" s="4">
        <f>[1]神兵!G414</f>
        <v>5616</v>
      </c>
      <c r="M372" s="4" t="e">
        <f t="shared" si="133"/>
        <v>#VALUE!</v>
      </c>
      <c r="N372" s="4" t="e">
        <f t="shared" si="134"/>
        <v>#VALUE!</v>
      </c>
      <c r="O372" s="4" t="e">
        <f t="shared" si="135"/>
        <v>#VALUE!</v>
      </c>
      <c r="Q372" s="14" t="e">
        <f t="shared" si="122"/>
        <v>#VALUE!</v>
      </c>
      <c r="R372" s="14" t="e">
        <f t="shared" si="123"/>
        <v>#VALUE!</v>
      </c>
      <c r="S372" s="14" t="e">
        <f t="shared" si="139"/>
        <v>#VALUE!</v>
      </c>
      <c r="T372" s="14" t="e">
        <f t="shared" si="139"/>
        <v>#VALUE!</v>
      </c>
      <c r="U372" s="14" t="e">
        <f t="shared" si="125"/>
        <v>#VALUE!</v>
      </c>
      <c r="V372" s="14" t="e">
        <f t="shared" si="126"/>
        <v>#VALUE!</v>
      </c>
      <c r="W372" s="14" t="e">
        <f t="shared" si="140"/>
        <v>#VALUE!</v>
      </c>
      <c r="X372" s="14" t="e">
        <f t="shared" si="140"/>
        <v>#VALUE!</v>
      </c>
      <c r="Y372" s="14" t="e">
        <f t="shared" si="128"/>
        <v>#VALUE!</v>
      </c>
      <c r="Z372" s="14" t="e">
        <f t="shared" si="129"/>
        <v>#VALUE!</v>
      </c>
      <c r="AA372" s="14" t="e">
        <f t="shared" si="141"/>
        <v>#VALUE!</v>
      </c>
      <c r="AB372" s="14" t="e">
        <f t="shared" si="141"/>
        <v>#VALUE!</v>
      </c>
    </row>
    <row r="373" spans="2:28" ht="16.5">
      <c r="B373" s="12">
        <f t="shared" si="131"/>
        <v>363</v>
      </c>
      <c r="C373" s="12">
        <f>[1]神兵!I415</f>
        <v>1900000</v>
      </c>
      <c r="D373" s="12">
        <f t="shared" si="132"/>
        <v>475000</v>
      </c>
      <c r="E373" s="12"/>
      <c r="F373" s="13" t="e">
        <f t="shared" si="119"/>
        <v>#VALUE!</v>
      </c>
      <c r="G373" s="13" t="e">
        <f t="shared" si="120"/>
        <v>#VALUE!</v>
      </c>
      <c r="H373" s="13" t="e">
        <f t="shared" si="121"/>
        <v>#VALUE!</v>
      </c>
      <c r="I373" s="12"/>
      <c r="J373" s="4">
        <f>[1]神兵!E415</f>
        <v>416</v>
      </c>
      <c r="K373" s="4">
        <f>[1]神兵!F415</f>
        <v>104</v>
      </c>
      <c r="L373" s="4">
        <f>[1]神兵!G415</f>
        <v>5616</v>
      </c>
      <c r="M373" s="4" t="e">
        <f t="shared" si="133"/>
        <v>#VALUE!</v>
      </c>
      <c r="N373" s="4" t="e">
        <f t="shared" si="134"/>
        <v>#VALUE!</v>
      </c>
      <c r="O373" s="4" t="e">
        <f t="shared" si="135"/>
        <v>#VALUE!</v>
      </c>
      <c r="Q373" s="14" t="e">
        <f t="shared" si="122"/>
        <v>#VALUE!</v>
      </c>
      <c r="R373" s="14" t="e">
        <f t="shared" si="123"/>
        <v>#VALUE!</v>
      </c>
      <c r="S373" s="14" t="e">
        <f t="shared" si="139"/>
        <v>#VALUE!</v>
      </c>
      <c r="T373" s="14" t="e">
        <f t="shared" si="139"/>
        <v>#VALUE!</v>
      </c>
      <c r="U373" s="14" t="e">
        <f t="shared" si="125"/>
        <v>#VALUE!</v>
      </c>
      <c r="V373" s="14" t="e">
        <f t="shared" si="126"/>
        <v>#VALUE!</v>
      </c>
      <c r="W373" s="14" t="e">
        <f t="shared" si="140"/>
        <v>#VALUE!</v>
      </c>
      <c r="X373" s="14" t="e">
        <f t="shared" si="140"/>
        <v>#VALUE!</v>
      </c>
      <c r="Y373" s="14" t="e">
        <f t="shared" si="128"/>
        <v>#VALUE!</v>
      </c>
      <c r="Z373" s="14" t="e">
        <f t="shared" si="129"/>
        <v>#VALUE!</v>
      </c>
      <c r="AA373" s="14" t="e">
        <f t="shared" si="141"/>
        <v>#VALUE!</v>
      </c>
      <c r="AB373" s="14" t="e">
        <f t="shared" si="141"/>
        <v>#VALUE!</v>
      </c>
    </row>
    <row r="374" spans="2:28" ht="16.5">
      <c r="B374" s="12">
        <f t="shared" si="131"/>
        <v>364</v>
      </c>
      <c r="C374" s="12">
        <f>[1]神兵!I416</f>
        <v>1900000</v>
      </c>
      <c r="D374" s="12">
        <f t="shared" si="132"/>
        <v>475000</v>
      </c>
      <c r="E374" s="12"/>
      <c r="F374" s="13" t="e">
        <f t="shared" si="119"/>
        <v>#VALUE!</v>
      </c>
      <c r="G374" s="13" t="e">
        <f t="shared" si="120"/>
        <v>#VALUE!</v>
      </c>
      <c r="H374" s="13" t="e">
        <f t="shared" si="121"/>
        <v>#VALUE!</v>
      </c>
      <c r="I374" s="12"/>
      <c r="J374" s="4">
        <f>[1]神兵!E416</f>
        <v>416</v>
      </c>
      <c r="K374" s="4">
        <f>[1]神兵!F416</f>
        <v>104</v>
      </c>
      <c r="L374" s="4">
        <f>[1]神兵!G416</f>
        <v>5616</v>
      </c>
      <c r="M374" s="4" t="e">
        <f t="shared" si="133"/>
        <v>#VALUE!</v>
      </c>
      <c r="N374" s="4" t="e">
        <f t="shared" si="134"/>
        <v>#VALUE!</v>
      </c>
      <c r="O374" s="4" t="e">
        <f t="shared" si="135"/>
        <v>#VALUE!</v>
      </c>
      <c r="Q374" s="14" t="e">
        <f t="shared" si="122"/>
        <v>#VALUE!</v>
      </c>
      <c r="R374" s="14" t="e">
        <f t="shared" si="123"/>
        <v>#VALUE!</v>
      </c>
      <c r="S374" s="14" t="e">
        <f t="shared" si="139"/>
        <v>#VALUE!</v>
      </c>
      <c r="T374" s="14" t="e">
        <f t="shared" si="139"/>
        <v>#VALUE!</v>
      </c>
      <c r="U374" s="14" t="e">
        <f t="shared" si="125"/>
        <v>#VALUE!</v>
      </c>
      <c r="V374" s="14" t="e">
        <f t="shared" si="126"/>
        <v>#VALUE!</v>
      </c>
      <c r="W374" s="14" t="e">
        <f t="shared" si="140"/>
        <v>#VALUE!</v>
      </c>
      <c r="X374" s="14" t="e">
        <f t="shared" si="140"/>
        <v>#VALUE!</v>
      </c>
      <c r="Y374" s="14" t="e">
        <f t="shared" si="128"/>
        <v>#VALUE!</v>
      </c>
      <c r="Z374" s="14" t="e">
        <f t="shared" si="129"/>
        <v>#VALUE!</v>
      </c>
      <c r="AA374" s="14" t="e">
        <f t="shared" si="141"/>
        <v>#VALUE!</v>
      </c>
      <c r="AB374" s="14" t="e">
        <f t="shared" si="141"/>
        <v>#VALUE!</v>
      </c>
    </row>
    <row r="375" spans="2:28" ht="16.5">
      <c r="B375" s="12">
        <f t="shared" si="131"/>
        <v>365</v>
      </c>
      <c r="C375" s="12">
        <f>[1]神兵!I417</f>
        <v>1900000</v>
      </c>
      <c r="D375" s="12">
        <f t="shared" si="132"/>
        <v>475000</v>
      </c>
      <c r="E375" s="12"/>
      <c r="F375" s="13" t="e">
        <f t="shared" si="119"/>
        <v>#VALUE!</v>
      </c>
      <c r="G375" s="13" t="e">
        <f t="shared" si="120"/>
        <v>#VALUE!</v>
      </c>
      <c r="H375" s="13" t="e">
        <f t="shared" si="121"/>
        <v>#VALUE!</v>
      </c>
      <c r="I375" s="12"/>
      <c r="J375" s="4">
        <f>[1]神兵!E417</f>
        <v>416</v>
      </c>
      <c r="K375" s="4">
        <f>[1]神兵!F417</f>
        <v>104</v>
      </c>
      <c r="L375" s="4">
        <f>[1]神兵!G417</f>
        <v>5616</v>
      </c>
      <c r="M375" s="4" t="e">
        <f t="shared" si="133"/>
        <v>#VALUE!</v>
      </c>
      <c r="N375" s="4" t="e">
        <f t="shared" si="134"/>
        <v>#VALUE!</v>
      </c>
      <c r="O375" s="4" t="e">
        <f t="shared" si="135"/>
        <v>#VALUE!</v>
      </c>
      <c r="Q375" s="14" t="e">
        <f t="shared" si="122"/>
        <v>#VALUE!</v>
      </c>
      <c r="R375" s="14" t="e">
        <f t="shared" si="123"/>
        <v>#VALUE!</v>
      </c>
      <c r="S375" s="14" t="e">
        <f t="shared" si="139"/>
        <v>#VALUE!</v>
      </c>
      <c r="T375" s="14" t="e">
        <f t="shared" si="139"/>
        <v>#VALUE!</v>
      </c>
      <c r="U375" s="14" t="e">
        <f t="shared" si="125"/>
        <v>#VALUE!</v>
      </c>
      <c r="V375" s="14" t="e">
        <f t="shared" si="126"/>
        <v>#VALUE!</v>
      </c>
      <c r="W375" s="14" t="e">
        <f t="shared" si="140"/>
        <v>#VALUE!</v>
      </c>
      <c r="X375" s="14" t="e">
        <f t="shared" si="140"/>
        <v>#VALUE!</v>
      </c>
      <c r="Y375" s="14" t="e">
        <f t="shared" si="128"/>
        <v>#VALUE!</v>
      </c>
      <c r="Z375" s="14" t="e">
        <f t="shared" si="129"/>
        <v>#VALUE!</v>
      </c>
      <c r="AA375" s="14" t="e">
        <f t="shared" si="141"/>
        <v>#VALUE!</v>
      </c>
      <c r="AB375" s="14" t="e">
        <f t="shared" si="141"/>
        <v>#VALUE!</v>
      </c>
    </row>
    <row r="376" spans="2:28" ht="16.5">
      <c r="B376" s="12">
        <f t="shared" si="131"/>
        <v>366</v>
      </c>
      <c r="C376" s="12">
        <f>[1]神兵!I418</f>
        <v>1900000</v>
      </c>
      <c r="D376" s="12">
        <f t="shared" si="132"/>
        <v>475000</v>
      </c>
      <c r="E376" s="12"/>
      <c r="F376" s="13" t="e">
        <f t="shared" si="119"/>
        <v>#VALUE!</v>
      </c>
      <c r="G376" s="13" t="e">
        <f t="shared" si="120"/>
        <v>#VALUE!</v>
      </c>
      <c r="H376" s="13" t="e">
        <f t="shared" si="121"/>
        <v>#VALUE!</v>
      </c>
      <c r="I376" s="12"/>
      <c r="J376" s="4">
        <f>[1]神兵!E418</f>
        <v>416</v>
      </c>
      <c r="K376" s="4">
        <f>[1]神兵!F418</f>
        <v>104</v>
      </c>
      <c r="L376" s="4">
        <f>[1]神兵!G418</f>
        <v>5616</v>
      </c>
      <c r="M376" s="4" t="e">
        <f t="shared" si="133"/>
        <v>#VALUE!</v>
      </c>
      <c r="N376" s="4" t="e">
        <f t="shared" si="134"/>
        <v>#VALUE!</v>
      </c>
      <c r="O376" s="4" t="e">
        <f t="shared" si="135"/>
        <v>#VALUE!</v>
      </c>
      <c r="Q376" s="14" t="e">
        <f t="shared" si="122"/>
        <v>#VALUE!</v>
      </c>
      <c r="R376" s="14" t="e">
        <f t="shared" si="123"/>
        <v>#VALUE!</v>
      </c>
      <c r="S376" s="14" t="e">
        <f t="shared" si="139"/>
        <v>#VALUE!</v>
      </c>
      <c r="T376" s="14" t="e">
        <f t="shared" si="139"/>
        <v>#VALUE!</v>
      </c>
      <c r="U376" s="14" t="e">
        <f t="shared" si="125"/>
        <v>#VALUE!</v>
      </c>
      <c r="V376" s="14" t="e">
        <f t="shared" si="126"/>
        <v>#VALUE!</v>
      </c>
      <c r="W376" s="14" t="e">
        <f t="shared" si="140"/>
        <v>#VALUE!</v>
      </c>
      <c r="X376" s="14" t="e">
        <f t="shared" si="140"/>
        <v>#VALUE!</v>
      </c>
      <c r="Y376" s="14" t="e">
        <f t="shared" si="128"/>
        <v>#VALUE!</v>
      </c>
      <c r="Z376" s="14" t="e">
        <f t="shared" si="129"/>
        <v>#VALUE!</v>
      </c>
      <c r="AA376" s="14" t="e">
        <f t="shared" si="141"/>
        <v>#VALUE!</v>
      </c>
      <c r="AB376" s="14" t="e">
        <f t="shared" si="141"/>
        <v>#VALUE!</v>
      </c>
    </row>
    <row r="377" spans="2:28" ht="16.5">
      <c r="B377" s="12">
        <f t="shared" si="131"/>
        <v>367</v>
      </c>
      <c r="C377" s="12">
        <f>[1]神兵!I419</f>
        <v>1940000</v>
      </c>
      <c r="D377" s="12">
        <f t="shared" si="132"/>
        <v>485000</v>
      </c>
      <c r="E377" s="12"/>
      <c r="F377" s="13" t="e">
        <f t="shared" si="119"/>
        <v>#VALUE!</v>
      </c>
      <c r="G377" s="13" t="e">
        <f t="shared" si="120"/>
        <v>#VALUE!</v>
      </c>
      <c r="H377" s="13" t="e">
        <f t="shared" si="121"/>
        <v>#VALUE!</v>
      </c>
      <c r="I377" s="12"/>
      <c r="J377" s="4">
        <f>[1]神兵!E419</f>
        <v>425</v>
      </c>
      <c r="K377" s="4">
        <f>[1]神兵!F419</f>
        <v>106</v>
      </c>
      <c r="L377" s="4">
        <f>[1]神兵!G419</f>
        <v>5745</v>
      </c>
      <c r="M377" s="4" t="e">
        <f t="shared" si="133"/>
        <v>#VALUE!</v>
      </c>
      <c r="N377" s="4" t="e">
        <f t="shared" si="134"/>
        <v>#VALUE!</v>
      </c>
      <c r="O377" s="4" t="e">
        <f t="shared" si="135"/>
        <v>#VALUE!</v>
      </c>
      <c r="Q377" s="14" t="e">
        <f t="shared" si="122"/>
        <v>#VALUE!</v>
      </c>
      <c r="R377" s="14" t="e">
        <f t="shared" si="123"/>
        <v>#VALUE!</v>
      </c>
      <c r="S377" s="14" t="e">
        <f t="shared" si="139"/>
        <v>#VALUE!</v>
      </c>
      <c r="T377" s="14" t="e">
        <f t="shared" si="139"/>
        <v>#VALUE!</v>
      </c>
      <c r="U377" s="14" t="e">
        <f t="shared" si="125"/>
        <v>#VALUE!</v>
      </c>
      <c r="V377" s="14" t="e">
        <f t="shared" si="126"/>
        <v>#VALUE!</v>
      </c>
      <c r="W377" s="14" t="e">
        <f t="shared" si="140"/>
        <v>#VALUE!</v>
      </c>
      <c r="X377" s="14" t="e">
        <f t="shared" si="140"/>
        <v>#VALUE!</v>
      </c>
      <c r="Y377" s="14" t="e">
        <f t="shared" si="128"/>
        <v>#VALUE!</v>
      </c>
      <c r="Z377" s="14" t="e">
        <f t="shared" si="129"/>
        <v>#VALUE!</v>
      </c>
      <c r="AA377" s="14" t="e">
        <f t="shared" si="141"/>
        <v>#VALUE!</v>
      </c>
      <c r="AB377" s="14" t="e">
        <f t="shared" si="141"/>
        <v>#VALUE!</v>
      </c>
    </row>
    <row r="378" spans="2:28" ht="16.5">
      <c r="B378" s="12">
        <f t="shared" si="131"/>
        <v>368</v>
      </c>
      <c r="C378" s="12">
        <f>[1]神兵!I420</f>
        <v>1940000</v>
      </c>
      <c r="D378" s="12">
        <f t="shared" si="132"/>
        <v>485000</v>
      </c>
      <c r="E378" s="12"/>
      <c r="F378" s="13" t="e">
        <f t="shared" si="119"/>
        <v>#VALUE!</v>
      </c>
      <c r="G378" s="13" t="e">
        <f t="shared" si="120"/>
        <v>#VALUE!</v>
      </c>
      <c r="H378" s="13" t="e">
        <f t="shared" si="121"/>
        <v>#VALUE!</v>
      </c>
      <c r="I378" s="12"/>
      <c r="J378" s="4">
        <f>[1]神兵!E420</f>
        <v>425</v>
      </c>
      <c r="K378" s="4">
        <f>[1]神兵!F420</f>
        <v>106</v>
      </c>
      <c r="L378" s="4">
        <f>[1]神兵!G420</f>
        <v>5745</v>
      </c>
      <c r="M378" s="4" t="e">
        <f t="shared" si="133"/>
        <v>#VALUE!</v>
      </c>
      <c r="N378" s="4" t="e">
        <f t="shared" si="134"/>
        <v>#VALUE!</v>
      </c>
      <c r="O378" s="4" t="e">
        <f t="shared" si="135"/>
        <v>#VALUE!</v>
      </c>
      <c r="Q378" s="14" t="e">
        <f t="shared" si="122"/>
        <v>#VALUE!</v>
      </c>
      <c r="R378" s="14" t="e">
        <f t="shared" si="123"/>
        <v>#VALUE!</v>
      </c>
      <c r="S378" s="14" t="e">
        <f t="shared" si="139"/>
        <v>#VALUE!</v>
      </c>
      <c r="T378" s="14" t="e">
        <f t="shared" si="139"/>
        <v>#VALUE!</v>
      </c>
      <c r="U378" s="14" t="e">
        <f t="shared" si="125"/>
        <v>#VALUE!</v>
      </c>
      <c r="V378" s="14" t="e">
        <f t="shared" si="126"/>
        <v>#VALUE!</v>
      </c>
      <c r="W378" s="14" t="e">
        <f t="shared" si="140"/>
        <v>#VALUE!</v>
      </c>
      <c r="X378" s="14" t="e">
        <f t="shared" si="140"/>
        <v>#VALUE!</v>
      </c>
      <c r="Y378" s="14" t="e">
        <f t="shared" si="128"/>
        <v>#VALUE!</v>
      </c>
      <c r="Z378" s="14" t="e">
        <f t="shared" si="129"/>
        <v>#VALUE!</v>
      </c>
      <c r="AA378" s="14" t="e">
        <f t="shared" si="141"/>
        <v>#VALUE!</v>
      </c>
      <c r="AB378" s="14" t="e">
        <f t="shared" si="141"/>
        <v>#VALUE!</v>
      </c>
    </row>
    <row r="379" spans="2:28" ht="16.5">
      <c r="B379" s="12">
        <f t="shared" si="131"/>
        <v>369</v>
      </c>
      <c r="C379" s="12">
        <f>[1]神兵!I421</f>
        <v>1940000</v>
      </c>
      <c r="D379" s="12">
        <f t="shared" si="132"/>
        <v>485000</v>
      </c>
      <c r="E379" s="12"/>
      <c r="F379" s="13" t="e">
        <f t="shared" si="119"/>
        <v>#VALUE!</v>
      </c>
      <c r="G379" s="13" t="e">
        <f t="shared" si="120"/>
        <v>#VALUE!</v>
      </c>
      <c r="H379" s="13" t="e">
        <f t="shared" si="121"/>
        <v>#VALUE!</v>
      </c>
      <c r="I379" s="12"/>
      <c r="J379" s="4">
        <f>[1]神兵!E421</f>
        <v>425</v>
      </c>
      <c r="K379" s="4">
        <f>[1]神兵!F421</f>
        <v>106</v>
      </c>
      <c r="L379" s="4">
        <f>[1]神兵!G421</f>
        <v>5745</v>
      </c>
      <c r="M379" s="4" t="e">
        <f t="shared" si="133"/>
        <v>#VALUE!</v>
      </c>
      <c r="N379" s="4" t="e">
        <f t="shared" si="134"/>
        <v>#VALUE!</v>
      </c>
      <c r="O379" s="4" t="e">
        <f t="shared" si="135"/>
        <v>#VALUE!</v>
      </c>
      <c r="Q379" s="14" t="e">
        <f t="shared" si="122"/>
        <v>#VALUE!</v>
      </c>
      <c r="R379" s="14" t="e">
        <f t="shared" si="123"/>
        <v>#VALUE!</v>
      </c>
      <c r="S379" s="14" t="e">
        <f t="shared" si="139"/>
        <v>#VALUE!</v>
      </c>
      <c r="T379" s="14" t="e">
        <f t="shared" si="139"/>
        <v>#VALUE!</v>
      </c>
      <c r="U379" s="14" t="e">
        <f t="shared" si="125"/>
        <v>#VALUE!</v>
      </c>
      <c r="V379" s="14" t="e">
        <f t="shared" si="126"/>
        <v>#VALUE!</v>
      </c>
      <c r="W379" s="14" t="e">
        <f t="shared" si="140"/>
        <v>#VALUE!</v>
      </c>
      <c r="X379" s="14" t="e">
        <f t="shared" si="140"/>
        <v>#VALUE!</v>
      </c>
      <c r="Y379" s="14" t="e">
        <f t="shared" si="128"/>
        <v>#VALUE!</v>
      </c>
      <c r="Z379" s="14" t="e">
        <f t="shared" si="129"/>
        <v>#VALUE!</v>
      </c>
      <c r="AA379" s="14" t="e">
        <f t="shared" si="141"/>
        <v>#VALUE!</v>
      </c>
      <c r="AB379" s="14" t="e">
        <f t="shared" si="141"/>
        <v>#VALUE!</v>
      </c>
    </row>
    <row r="380" spans="2:28" ht="16.5">
      <c r="B380" s="12">
        <f t="shared" si="131"/>
        <v>370</v>
      </c>
      <c r="C380" s="12">
        <f>[1]神兵!I422</f>
        <v>1940000</v>
      </c>
      <c r="D380" s="12">
        <f t="shared" si="132"/>
        <v>485000</v>
      </c>
      <c r="E380" s="12"/>
      <c r="F380" s="13" t="e">
        <f t="shared" si="119"/>
        <v>#VALUE!</v>
      </c>
      <c r="G380" s="13" t="e">
        <f t="shared" si="120"/>
        <v>#VALUE!</v>
      </c>
      <c r="H380" s="13" t="e">
        <f t="shared" si="121"/>
        <v>#VALUE!</v>
      </c>
      <c r="I380" s="12"/>
      <c r="J380" s="4">
        <f>[1]神兵!E422</f>
        <v>425</v>
      </c>
      <c r="K380" s="4">
        <f>[1]神兵!F422</f>
        <v>106</v>
      </c>
      <c r="L380" s="4">
        <f>[1]神兵!G422</f>
        <v>5745</v>
      </c>
      <c r="M380" s="4" t="e">
        <f t="shared" si="133"/>
        <v>#VALUE!</v>
      </c>
      <c r="N380" s="4" t="e">
        <f t="shared" si="134"/>
        <v>#VALUE!</v>
      </c>
      <c r="O380" s="4" t="e">
        <f t="shared" si="135"/>
        <v>#VALUE!</v>
      </c>
      <c r="Q380" s="14" t="e">
        <f t="shared" si="122"/>
        <v>#VALUE!</v>
      </c>
      <c r="R380" s="14" t="e">
        <f t="shared" si="123"/>
        <v>#VALUE!</v>
      </c>
      <c r="S380" s="14" t="e">
        <f t="shared" si="139"/>
        <v>#VALUE!</v>
      </c>
      <c r="T380" s="14" t="e">
        <f t="shared" si="139"/>
        <v>#VALUE!</v>
      </c>
      <c r="U380" s="14" t="e">
        <f t="shared" si="125"/>
        <v>#VALUE!</v>
      </c>
      <c r="V380" s="14" t="e">
        <f t="shared" si="126"/>
        <v>#VALUE!</v>
      </c>
      <c r="W380" s="14" t="e">
        <f t="shared" si="140"/>
        <v>#VALUE!</v>
      </c>
      <c r="X380" s="14" t="e">
        <f t="shared" si="140"/>
        <v>#VALUE!</v>
      </c>
      <c r="Y380" s="14" t="e">
        <f t="shared" si="128"/>
        <v>#VALUE!</v>
      </c>
      <c r="Z380" s="14" t="e">
        <f t="shared" si="129"/>
        <v>#VALUE!</v>
      </c>
      <c r="AA380" s="14" t="e">
        <f t="shared" si="141"/>
        <v>#VALUE!</v>
      </c>
      <c r="AB380" s="14" t="e">
        <f t="shared" si="141"/>
        <v>#VALUE!</v>
      </c>
    </row>
    <row r="381" spans="2:28" ht="16.5">
      <c r="B381" s="12">
        <f t="shared" si="131"/>
        <v>371</v>
      </c>
      <c r="C381" s="12">
        <f>[1]神兵!I423</f>
        <v>1940000</v>
      </c>
      <c r="D381" s="12">
        <f t="shared" si="132"/>
        <v>485000</v>
      </c>
      <c r="E381" s="12"/>
      <c r="F381" s="13" t="e">
        <f t="shared" si="119"/>
        <v>#VALUE!</v>
      </c>
      <c r="G381" s="13" t="e">
        <f t="shared" si="120"/>
        <v>#VALUE!</v>
      </c>
      <c r="H381" s="13" t="e">
        <f t="shared" si="121"/>
        <v>#VALUE!</v>
      </c>
      <c r="I381" s="12"/>
      <c r="J381" s="4">
        <f>[1]神兵!E423</f>
        <v>425</v>
      </c>
      <c r="K381" s="4">
        <f>[1]神兵!F423</f>
        <v>106</v>
      </c>
      <c r="L381" s="4">
        <f>[1]神兵!G423</f>
        <v>5745</v>
      </c>
      <c r="M381" s="4" t="e">
        <f t="shared" si="133"/>
        <v>#VALUE!</v>
      </c>
      <c r="N381" s="4" t="e">
        <f t="shared" si="134"/>
        <v>#VALUE!</v>
      </c>
      <c r="O381" s="4" t="e">
        <f t="shared" si="135"/>
        <v>#VALUE!</v>
      </c>
      <c r="Q381" s="14" t="e">
        <f t="shared" si="122"/>
        <v>#VALUE!</v>
      </c>
      <c r="R381" s="14" t="e">
        <f t="shared" si="123"/>
        <v>#VALUE!</v>
      </c>
      <c r="S381" s="14" t="e">
        <f t="shared" si="139"/>
        <v>#VALUE!</v>
      </c>
      <c r="T381" s="14" t="e">
        <f t="shared" si="139"/>
        <v>#VALUE!</v>
      </c>
      <c r="U381" s="14" t="e">
        <f t="shared" si="125"/>
        <v>#VALUE!</v>
      </c>
      <c r="V381" s="14" t="e">
        <f t="shared" si="126"/>
        <v>#VALUE!</v>
      </c>
      <c r="W381" s="14" t="e">
        <f t="shared" si="140"/>
        <v>#VALUE!</v>
      </c>
      <c r="X381" s="14" t="e">
        <f t="shared" si="140"/>
        <v>#VALUE!</v>
      </c>
      <c r="Y381" s="14" t="e">
        <f t="shared" si="128"/>
        <v>#VALUE!</v>
      </c>
      <c r="Z381" s="14" t="e">
        <f t="shared" si="129"/>
        <v>#VALUE!</v>
      </c>
      <c r="AA381" s="14" t="e">
        <f t="shared" si="141"/>
        <v>#VALUE!</v>
      </c>
      <c r="AB381" s="14" t="e">
        <f t="shared" si="141"/>
        <v>#VALUE!</v>
      </c>
    </row>
    <row r="382" spans="2:28" ht="16.5">
      <c r="B382" s="12">
        <f t="shared" si="131"/>
        <v>372</v>
      </c>
      <c r="C382" s="12">
        <f>[1]神兵!I424</f>
        <v>1940000</v>
      </c>
      <c r="D382" s="12">
        <f t="shared" si="132"/>
        <v>485000</v>
      </c>
      <c r="E382" s="12"/>
      <c r="F382" s="13" t="e">
        <f t="shared" si="119"/>
        <v>#VALUE!</v>
      </c>
      <c r="G382" s="13" t="e">
        <f t="shared" si="120"/>
        <v>#VALUE!</v>
      </c>
      <c r="H382" s="13" t="e">
        <f t="shared" si="121"/>
        <v>#VALUE!</v>
      </c>
      <c r="I382" s="12"/>
      <c r="J382" s="4">
        <f>[1]神兵!E424</f>
        <v>425</v>
      </c>
      <c r="K382" s="4">
        <f>[1]神兵!F424</f>
        <v>106</v>
      </c>
      <c r="L382" s="4">
        <f>[1]神兵!G424</f>
        <v>5745</v>
      </c>
      <c r="M382" s="4" t="e">
        <f t="shared" si="133"/>
        <v>#VALUE!</v>
      </c>
      <c r="N382" s="4" t="e">
        <f t="shared" si="134"/>
        <v>#VALUE!</v>
      </c>
      <c r="O382" s="4" t="e">
        <f t="shared" si="135"/>
        <v>#VALUE!</v>
      </c>
      <c r="Q382" s="14" t="e">
        <f t="shared" si="122"/>
        <v>#VALUE!</v>
      </c>
      <c r="R382" s="14" t="e">
        <f t="shared" si="123"/>
        <v>#VALUE!</v>
      </c>
      <c r="S382" s="14" t="e">
        <f t="shared" si="139"/>
        <v>#VALUE!</v>
      </c>
      <c r="T382" s="14" t="e">
        <f t="shared" si="139"/>
        <v>#VALUE!</v>
      </c>
      <c r="U382" s="14" t="e">
        <f t="shared" si="125"/>
        <v>#VALUE!</v>
      </c>
      <c r="V382" s="14" t="e">
        <f t="shared" si="126"/>
        <v>#VALUE!</v>
      </c>
      <c r="W382" s="14" t="e">
        <f t="shared" si="140"/>
        <v>#VALUE!</v>
      </c>
      <c r="X382" s="14" t="e">
        <f t="shared" si="140"/>
        <v>#VALUE!</v>
      </c>
      <c r="Y382" s="14" t="e">
        <f t="shared" si="128"/>
        <v>#VALUE!</v>
      </c>
      <c r="Z382" s="14" t="e">
        <f t="shared" si="129"/>
        <v>#VALUE!</v>
      </c>
      <c r="AA382" s="14" t="e">
        <f t="shared" si="141"/>
        <v>#VALUE!</v>
      </c>
      <c r="AB382" s="14" t="e">
        <f t="shared" si="141"/>
        <v>#VALUE!</v>
      </c>
    </row>
    <row r="383" spans="2:28" ht="16.5">
      <c r="B383" s="12">
        <f t="shared" si="131"/>
        <v>373</v>
      </c>
      <c r="C383" s="12">
        <f>[1]神兵!I425</f>
        <v>1940000</v>
      </c>
      <c r="D383" s="12">
        <f t="shared" si="132"/>
        <v>485000</v>
      </c>
      <c r="E383" s="12"/>
      <c r="F383" s="13" t="e">
        <f t="shared" si="119"/>
        <v>#VALUE!</v>
      </c>
      <c r="G383" s="13" t="e">
        <f t="shared" si="120"/>
        <v>#VALUE!</v>
      </c>
      <c r="H383" s="13" t="e">
        <f t="shared" si="121"/>
        <v>#VALUE!</v>
      </c>
      <c r="I383" s="12"/>
      <c r="J383" s="4">
        <f>[1]神兵!E425</f>
        <v>425</v>
      </c>
      <c r="K383" s="4">
        <f>[1]神兵!F425</f>
        <v>106</v>
      </c>
      <c r="L383" s="4">
        <f>[1]神兵!G425</f>
        <v>5745</v>
      </c>
      <c r="M383" s="4" t="e">
        <f t="shared" si="133"/>
        <v>#VALUE!</v>
      </c>
      <c r="N383" s="4" t="e">
        <f t="shared" si="134"/>
        <v>#VALUE!</v>
      </c>
      <c r="O383" s="4" t="e">
        <f t="shared" si="135"/>
        <v>#VALUE!</v>
      </c>
      <c r="Q383" s="14" t="e">
        <f t="shared" si="122"/>
        <v>#VALUE!</v>
      </c>
      <c r="R383" s="14" t="e">
        <f t="shared" si="123"/>
        <v>#VALUE!</v>
      </c>
      <c r="S383" s="14" t="e">
        <f t="shared" si="139"/>
        <v>#VALUE!</v>
      </c>
      <c r="T383" s="14" t="e">
        <f t="shared" si="139"/>
        <v>#VALUE!</v>
      </c>
      <c r="U383" s="14" t="e">
        <f t="shared" si="125"/>
        <v>#VALUE!</v>
      </c>
      <c r="V383" s="14" t="e">
        <f t="shared" si="126"/>
        <v>#VALUE!</v>
      </c>
      <c r="W383" s="14" t="e">
        <f t="shared" si="140"/>
        <v>#VALUE!</v>
      </c>
      <c r="X383" s="14" t="e">
        <f t="shared" si="140"/>
        <v>#VALUE!</v>
      </c>
      <c r="Y383" s="14" t="e">
        <f t="shared" si="128"/>
        <v>#VALUE!</v>
      </c>
      <c r="Z383" s="14" t="e">
        <f t="shared" si="129"/>
        <v>#VALUE!</v>
      </c>
      <c r="AA383" s="14" t="e">
        <f t="shared" si="141"/>
        <v>#VALUE!</v>
      </c>
      <c r="AB383" s="14" t="e">
        <f t="shared" si="141"/>
        <v>#VALUE!</v>
      </c>
    </row>
    <row r="384" spans="2:28" ht="16.5">
      <c r="B384" s="12">
        <f t="shared" si="131"/>
        <v>374</v>
      </c>
      <c r="C384" s="12">
        <f>[1]神兵!I426</f>
        <v>1940000</v>
      </c>
      <c r="D384" s="12">
        <f t="shared" si="132"/>
        <v>485000</v>
      </c>
      <c r="E384" s="12"/>
      <c r="F384" s="13" t="e">
        <f t="shared" si="119"/>
        <v>#VALUE!</v>
      </c>
      <c r="G384" s="13" t="e">
        <f t="shared" si="120"/>
        <v>#VALUE!</v>
      </c>
      <c r="H384" s="13" t="e">
        <f t="shared" si="121"/>
        <v>#VALUE!</v>
      </c>
      <c r="I384" s="12"/>
      <c r="J384" s="4">
        <f>[1]神兵!E426</f>
        <v>425</v>
      </c>
      <c r="K384" s="4">
        <f>[1]神兵!F426</f>
        <v>106</v>
      </c>
      <c r="L384" s="4">
        <f>[1]神兵!G426</f>
        <v>5745</v>
      </c>
      <c r="M384" s="4" t="e">
        <f t="shared" si="133"/>
        <v>#VALUE!</v>
      </c>
      <c r="N384" s="4" t="e">
        <f t="shared" si="134"/>
        <v>#VALUE!</v>
      </c>
      <c r="O384" s="4" t="e">
        <f t="shared" si="135"/>
        <v>#VALUE!</v>
      </c>
      <c r="Q384" s="14" t="e">
        <f t="shared" si="122"/>
        <v>#VALUE!</v>
      </c>
      <c r="R384" s="14" t="e">
        <f t="shared" si="123"/>
        <v>#VALUE!</v>
      </c>
      <c r="S384" s="14" t="e">
        <f t="shared" si="139"/>
        <v>#VALUE!</v>
      </c>
      <c r="T384" s="14" t="e">
        <f t="shared" si="139"/>
        <v>#VALUE!</v>
      </c>
      <c r="U384" s="14" t="e">
        <f t="shared" si="125"/>
        <v>#VALUE!</v>
      </c>
      <c r="V384" s="14" t="e">
        <f t="shared" si="126"/>
        <v>#VALUE!</v>
      </c>
      <c r="W384" s="14" t="e">
        <f t="shared" si="140"/>
        <v>#VALUE!</v>
      </c>
      <c r="X384" s="14" t="e">
        <f t="shared" si="140"/>
        <v>#VALUE!</v>
      </c>
      <c r="Y384" s="14" t="e">
        <f t="shared" si="128"/>
        <v>#VALUE!</v>
      </c>
      <c r="Z384" s="14" t="e">
        <f t="shared" si="129"/>
        <v>#VALUE!</v>
      </c>
      <c r="AA384" s="14" t="e">
        <f t="shared" si="141"/>
        <v>#VALUE!</v>
      </c>
      <c r="AB384" s="14" t="e">
        <f t="shared" si="141"/>
        <v>#VALUE!</v>
      </c>
    </row>
    <row r="385" spans="2:28" ht="16.5">
      <c r="B385" s="12">
        <f t="shared" si="131"/>
        <v>375</v>
      </c>
      <c r="C385" s="12">
        <f>[1]神兵!I427</f>
        <v>1940000</v>
      </c>
      <c r="D385" s="12">
        <f t="shared" si="132"/>
        <v>485000</v>
      </c>
      <c r="E385" s="12"/>
      <c r="F385" s="13" t="e">
        <f t="shared" si="119"/>
        <v>#VALUE!</v>
      </c>
      <c r="G385" s="13" t="e">
        <f t="shared" si="120"/>
        <v>#VALUE!</v>
      </c>
      <c r="H385" s="13" t="e">
        <f t="shared" si="121"/>
        <v>#VALUE!</v>
      </c>
      <c r="I385" s="12"/>
      <c r="J385" s="4">
        <f>[1]神兵!E427</f>
        <v>425</v>
      </c>
      <c r="K385" s="4">
        <f>[1]神兵!F427</f>
        <v>106</v>
      </c>
      <c r="L385" s="4">
        <f>[1]神兵!G427</f>
        <v>5745</v>
      </c>
      <c r="M385" s="4" t="e">
        <f t="shared" si="133"/>
        <v>#VALUE!</v>
      </c>
      <c r="N385" s="4" t="e">
        <f t="shared" si="134"/>
        <v>#VALUE!</v>
      </c>
      <c r="O385" s="4" t="e">
        <f t="shared" si="135"/>
        <v>#VALUE!</v>
      </c>
      <c r="Q385" s="14" t="e">
        <f t="shared" si="122"/>
        <v>#VALUE!</v>
      </c>
      <c r="R385" s="14" t="e">
        <f t="shared" si="123"/>
        <v>#VALUE!</v>
      </c>
      <c r="S385" s="14" t="e">
        <f t="shared" si="139"/>
        <v>#VALUE!</v>
      </c>
      <c r="T385" s="14" t="e">
        <f t="shared" si="139"/>
        <v>#VALUE!</v>
      </c>
      <c r="U385" s="14" t="e">
        <f t="shared" si="125"/>
        <v>#VALUE!</v>
      </c>
      <c r="V385" s="14" t="e">
        <f t="shared" si="126"/>
        <v>#VALUE!</v>
      </c>
      <c r="W385" s="14" t="e">
        <f t="shared" si="140"/>
        <v>#VALUE!</v>
      </c>
      <c r="X385" s="14" t="e">
        <f t="shared" si="140"/>
        <v>#VALUE!</v>
      </c>
      <c r="Y385" s="14" t="e">
        <f t="shared" si="128"/>
        <v>#VALUE!</v>
      </c>
      <c r="Z385" s="14" t="e">
        <f t="shared" si="129"/>
        <v>#VALUE!</v>
      </c>
      <c r="AA385" s="14" t="e">
        <f t="shared" si="141"/>
        <v>#VALUE!</v>
      </c>
      <c r="AB385" s="14" t="e">
        <f t="shared" si="141"/>
        <v>#VALUE!</v>
      </c>
    </row>
    <row r="386" spans="2:28" ht="16.5">
      <c r="B386" s="12">
        <f t="shared" si="131"/>
        <v>376</v>
      </c>
      <c r="C386" s="12">
        <f>[1]神兵!I428</f>
        <v>1940000</v>
      </c>
      <c r="D386" s="12">
        <f t="shared" si="132"/>
        <v>485000</v>
      </c>
      <c r="E386" s="12"/>
      <c r="F386" s="13" t="e">
        <f t="shared" si="119"/>
        <v>#VALUE!</v>
      </c>
      <c r="G386" s="13" t="e">
        <f t="shared" si="120"/>
        <v>#VALUE!</v>
      </c>
      <c r="H386" s="13" t="e">
        <f t="shared" si="121"/>
        <v>#VALUE!</v>
      </c>
      <c r="I386" s="12"/>
      <c r="J386" s="4">
        <f>[1]神兵!E428</f>
        <v>425</v>
      </c>
      <c r="K386" s="4">
        <f>[1]神兵!F428</f>
        <v>106</v>
      </c>
      <c r="L386" s="4">
        <f>[1]神兵!G428</f>
        <v>5745</v>
      </c>
      <c r="M386" s="4" t="e">
        <f t="shared" si="133"/>
        <v>#VALUE!</v>
      </c>
      <c r="N386" s="4" t="e">
        <f t="shared" si="134"/>
        <v>#VALUE!</v>
      </c>
      <c r="O386" s="4" t="e">
        <f t="shared" si="135"/>
        <v>#VALUE!</v>
      </c>
      <c r="Q386" s="14" t="e">
        <f t="shared" si="122"/>
        <v>#VALUE!</v>
      </c>
      <c r="R386" s="14" t="e">
        <f t="shared" si="123"/>
        <v>#VALUE!</v>
      </c>
      <c r="S386" s="14" t="e">
        <f t="shared" si="139"/>
        <v>#VALUE!</v>
      </c>
      <c r="T386" s="14" t="e">
        <f t="shared" si="139"/>
        <v>#VALUE!</v>
      </c>
      <c r="U386" s="14" t="e">
        <f t="shared" si="125"/>
        <v>#VALUE!</v>
      </c>
      <c r="V386" s="14" t="e">
        <f t="shared" si="126"/>
        <v>#VALUE!</v>
      </c>
      <c r="W386" s="14" t="e">
        <f t="shared" si="140"/>
        <v>#VALUE!</v>
      </c>
      <c r="X386" s="14" t="e">
        <f t="shared" si="140"/>
        <v>#VALUE!</v>
      </c>
      <c r="Y386" s="14" t="e">
        <f t="shared" si="128"/>
        <v>#VALUE!</v>
      </c>
      <c r="Z386" s="14" t="e">
        <f t="shared" si="129"/>
        <v>#VALUE!</v>
      </c>
      <c r="AA386" s="14" t="e">
        <f t="shared" si="141"/>
        <v>#VALUE!</v>
      </c>
      <c r="AB386" s="14" t="e">
        <f t="shared" si="141"/>
        <v>#VALUE!</v>
      </c>
    </row>
    <row r="387" spans="2:28" ht="16.5">
      <c r="B387" s="12">
        <f t="shared" si="131"/>
        <v>377</v>
      </c>
      <c r="C387" s="12">
        <f>[1]神兵!I429</f>
        <v>1980000</v>
      </c>
      <c r="D387" s="12">
        <f t="shared" si="132"/>
        <v>495000</v>
      </c>
      <c r="E387" s="12"/>
      <c r="F387" s="13" t="e">
        <f t="shared" si="119"/>
        <v>#VALUE!</v>
      </c>
      <c r="G387" s="13" t="e">
        <f t="shared" si="120"/>
        <v>#VALUE!</v>
      </c>
      <c r="H387" s="13" t="e">
        <f t="shared" si="121"/>
        <v>#VALUE!</v>
      </c>
      <c r="I387" s="12"/>
      <c r="J387" s="4">
        <f>[1]神兵!E429</f>
        <v>435</v>
      </c>
      <c r="K387" s="4">
        <f>[1]神兵!F429</f>
        <v>108</v>
      </c>
      <c r="L387" s="4">
        <f>[1]神兵!G429</f>
        <v>5875</v>
      </c>
      <c r="M387" s="4" t="e">
        <f t="shared" si="133"/>
        <v>#VALUE!</v>
      </c>
      <c r="N387" s="4" t="e">
        <f t="shared" si="134"/>
        <v>#VALUE!</v>
      </c>
      <c r="O387" s="4" t="e">
        <f t="shared" si="135"/>
        <v>#VALUE!</v>
      </c>
      <c r="Q387" s="14" t="e">
        <f t="shared" si="122"/>
        <v>#VALUE!</v>
      </c>
      <c r="R387" s="14" t="e">
        <f t="shared" si="123"/>
        <v>#VALUE!</v>
      </c>
      <c r="S387" s="14" t="e">
        <f t="shared" si="139"/>
        <v>#VALUE!</v>
      </c>
      <c r="T387" s="14" t="e">
        <f t="shared" si="139"/>
        <v>#VALUE!</v>
      </c>
      <c r="U387" s="14" t="e">
        <f t="shared" si="125"/>
        <v>#VALUE!</v>
      </c>
      <c r="V387" s="14" t="e">
        <f t="shared" si="126"/>
        <v>#VALUE!</v>
      </c>
      <c r="W387" s="14" t="e">
        <f t="shared" si="140"/>
        <v>#VALUE!</v>
      </c>
      <c r="X387" s="14" t="e">
        <f t="shared" si="140"/>
        <v>#VALUE!</v>
      </c>
      <c r="Y387" s="14" t="e">
        <f t="shared" si="128"/>
        <v>#VALUE!</v>
      </c>
      <c r="Z387" s="14" t="e">
        <f t="shared" si="129"/>
        <v>#VALUE!</v>
      </c>
      <c r="AA387" s="14" t="e">
        <f t="shared" si="141"/>
        <v>#VALUE!</v>
      </c>
      <c r="AB387" s="14" t="e">
        <f t="shared" si="141"/>
        <v>#VALUE!</v>
      </c>
    </row>
    <row r="388" spans="2:28" ht="16.5">
      <c r="B388" s="12">
        <f t="shared" si="131"/>
        <v>378</v>
      </c>
      <c r="C388" s="12">
        <f>[1]神兵!I430</f>
        <v>1980000</v>
      </c>
      <c r="D388" s="12">
        <f t="shared" si="132"/>
        <v>495000</v>
      </c>
      <c r="E388" s="12"/>
      <c r="F388" s="13" t="e">
        <f t="shared" si="119"/>
        <v>#VALUE!</v>
      </c>
      <c r="G388" s="13" t="e">
        <f t="shared" si="120"/>
        <v>#VALUE!</v>
      </c>
      <c r="H388" s="13" t="e">
        <f t="shared" si="121"/>
        <v>#VALUE!</v>
      </c>
      <c r="I388" s="12"/>
      <c r="J388" s="4">
        <f>[1]神兵!E430</f>
        <v>435</v>
      </c>
      <c r="K388" s="4">
        <f>[1]神兵!F430</f>
        <v>108</v>
      </c>
      <c r="L388" s="4">
        <f>[1]神兵!G430</f>
        <v>5875</v>
      </c>
      <c r="M388" s="4" t="e">
        <f t="shared" si="133"/>
        <v>#VALUE!</v>
      </c>
      <c r="N388" s="4" t="e">
        <f t="shared" si="134"/>
        <v>#VALUE!</v>
      </c>
      <c r="O388" s="4" t="e">
        <f t="shared" si="135"/>
        <v>#VALUE!</v>
      </c>
      <c r="Q388" s="14" t="e">
        <f t="shared" si="122"/>
        <v>#VALUE!</v>
      </c>
      <c r="R388" s="14" t="e">
        <f t="shared" si="123"/>
        <v>#VALUE!</v>
      </c>
      <c r="S388" s="14" t="e">
        <f t="shared" si="139"/>
        <v>#VALUE!</v>
      </c>
      <c r="T388" s="14" t="e">
        <f t="shared" si="139"/>
        <v>#VALUE!</v>
      </c>
      <c r="U388" s="14" t="e">
        <f t="shared" si="125"/>
        <v>#VALUE!</v>
      </c>
      <c r="V388" s="14" t="e">
        <f t="shared" si="126"/>
        <v>#VALUE!</v>
      </c>
      <c r="W388" s="14" t="e">
        <f t="shared" si="140"/>
        <v>#VALUE!</v>
      </c>
      <c r="X388" s="14" t="e">
        <f t="shared" si="140"/>
        <v>#VALUE!</v>
      </c>
      <c r="Y388" s="14" t="e">
        <f t="shared" si="128"/>
        <v>#VALUE!</v>
      </c>
      <c r="Z388" s="14" t="e">
        <f t="shared" si="129"/>
        <v>#VALUE!</v>
      </c>
      <c r="AA388" s="14" t="e">
        <f t="shared" si="141"/>
        <v>#VALUE!</v>
      </c>
      <c r="AB388" s="14" t="e">
        <f t="shared" si="141"/>
        <v>#VALUE!</v>
      </c>
    </row>
    <row r="389" spans="2:28" ht="16.5">
      <c r="B389" s="12">
        <f t="shared" si="131"/>
        <v>379</v>
      </c>
      <c r="C389" s="12">
        <f>[1]神兵!I431</f>
        <v>1980000</v>
      </c>
      <c r="D389" s="12">
        <f t="shared" si="132"/>
        <v>495000</v>
      </c>
      <c r="E389" s="12"/>
      <c r="F389" s="13" t="e">
        <f t="shared" si="119"/>
        <v>#VALUE!</v>
      </c>
      <c r="G389" s="13" t="e">
        <f t="shared" si="120"/>
        <v>#VALUE!</v>
      </c>
      <c r="H389" s="13" t="e">
        <f t="shared" si="121"/>
        <v>#VALUE!</v>
      </c>
      <c r="I389" s="12"/>
      <c r="J389" s="4">
        <f>[1]神兵!E431</f>
        <v>435</v>
      </c>
      <c r="K389" s="4">
        <f>[1]神兵!F431</f>
        <v>108</v>
      </c>
      <c r="L389" s="4">
        <f>[1]神兵!G431</f>
        <v>5875</v>
      </c>
      <c r="M389" s="4" t="e">
        <f t="shared" si="133"/>
        <v>#VALUE!</v>
      </c>
      <c r="N389" s="4" t="e">
        <f t="shared" si="134"/>
        <v>#VALUE!</v>
      </c>
      <c r="O389" s="4" t="e">
        <f t="shared" si="135"/>
        <v>#VALUE!</v>
      </c>
      <c r="Q389" s="14" t="e">
        <f t="shared" si="122"/>
        <v>#VALUE!</v>
      </c>
      <c r="R389" s="14" t="e">
        <f t="shared" si="123"/>
        <v>#VALUE!</v>
      </c>
      <c r="S389" s="14" t="e">
        <f t="shared" si="139"/>
        <v>#VALUE!</v>
      </c>
      <c r="T389" s="14" t="e">
        <f t="shared" si="139"/>
        <v>#VALUE!</v>
      </c>
      <c r="U389" s="14" t="e">
        <f t="shared" si="125"/>
        <v>#VALUE!</v>
      </c>
      <c r="V389" s="14" t="e">
        <f t="shared" si="126"/>
        <v>#VALUE!</v>
      </c>
      <c r="W389" s="14" t="e">
        <f t="shared" si="140"/>
        <v>#VALUE!</v>
      </c>
      <c r="X389" s="14" t="e">
        <f t="shared" si="140"/>
        <v>#VALUE!</v>
      </c>
      <c r="Y389" s="14" t="e">
        <f t="shared" si="128"/>
        <v>#VALUE!</v>
      </c>
      <c r="Z389" s="14" t="e">
        <f t="shared" si="129"/>
        <v>#VALUE!</v>
      </c>
      <c r="AA389" s="14" t="e">
        <f t="shared" si="141"/>
        <v>#VALUE!</v>
      </c>
      <c r="AB389" s="14" t="e">
        <f t="shared" si="141"/>
        <v>#VALUE!</v>
      </c>
    </row>
    <row r="390" spans="2:28" ht="16.5">
      <c r="B390" s="12">
        <f t="shared" si="131"/>
        <v>380</v>
      </c>
      <c r="C390" s="12">
        <f>[1]神兵!I432</f>
        <v>1980000</v>
      </c>
      <c r="D390" s="12">
        <f t="shared" si="132"/>
        <v>495000</v>
      </c>
      <c r="E390" s="12"/>
      <c r="F390" s="13" t="e">
        <f t="shared" si="119"/>
        <v>#VALUE!</v>
      </c>
      <c r="G390" s="13" t="e">
        <f t="shared" si="120"/>
        <v>#VALUE!</v>
      </c>
      <c r="H390" s="13" t="e">
        <f t="shared" si="121"/>
        <v>#VALUE!</v>
      </c>
      <c r="I390" s="12"/>
      <c r="J390" s="4">
        <f>[1]神兵!E432</f>
        <v>435</v>
      </c>
      <c r="K390" s="4">
        <f>[1]神兵!F432</f>
        <v>108</v>
      </c>
      <c r="L390" s="4">
        <f>[1]神兵!G432</f>
        <v>5875</v>
      </c>
      <c r="M390" s="4" t="e">
        <f t="shared" si="133"/>
        <v>#VALUE!</v>
      </c>
      <c r="N390" s="4" t="e">
        <f t="shared" si="134"/>
        <v>#VALUE!</v>
      </c>
      <c r="O390" s="4" t="e">
        <f t="shared" si="135"/>
        <v>#VALUE!</v>
      </c>
      <c r="Q390" s="14" t="e">
        <f t="shared" si="122"/>
        <v>#VALUE!</v>
      </c>
      <c r="R390" s="14" t="e">
        <f t="shared" si="123"/>
        <v>#VALUE!</v>
      </c>
      <c r="S390" s="14" t="e">
        <f t="shared" si="139"/>
        <v>#VALUE!</v>
      </c>
      <c r="T390" s="14" t="e">
        <f t="shared" si="139"/>
        <v>#VALUE!</v>
      </c>
      <c r="U390" s="14" t="e">
        <f t="shared" si="125"/>
        <v>#VALUE!</v>
      </c>
      <c r="V390" s="14" t="e">
        <f t="shared" si="126"/>
        <v>#VALUE!</v>
      </c>
      <c r="W390" s="14" t="e">
        <f t="shared" si="140"/>
        <v>#VALUE!</v>
      </c>
      <c r="X390" s="14" t="e">
        <f t="shared" si="140"/>
        <v>#VALUE!</v>
      </c>
      <c r="Y390" s="14" t="e">
        <f t="shared" si="128"/>
        <v>#VALUE!</v>
      </c>
      <c r="Z390" s="14" t="e">
        <f t="shared" si="129"/>
        <v>#VALUE!</v>
      </c>
      <c r="AA390" s="14" t="e">
        <f t="shared" si="141"/>
        <v>#VALUE!</v>
      </c>
      <c r="AB390" s="14" t="e">
        <f t="shared" si="141"/>
        <v>#VALUE!</v>
      </c>
    </row>
    <row r="391" spans="2:28" ht="16.5">
      <c r="B391" s="12">
        <f t="shared" si="131"/>
        <v>381</v>
      </c>
      <c r="C391" s="12">
        <f>[1]神兵!I433</f>
        <v>1980000</v>
      </c>
      <c r="D391" s="12">
        <f t="shared" si="132"/>
        <v>495000</v>
      </c>
      <c r="E391" s="12"/>
      <c r="F391" s="13" t="e">
        <f t="shared" si="119"/>
        <v>#VALUE!</v>
      </c>
      <c r="G391" s="13" t="e">
        <f t="shared" si="120"/>
        <v>#VALUE!</v>
      </c>
      <c r="H391" s="13" t="e">
        <f t="shared" si="121"/>
        <v>#VALUE!</v>
      </c>
      <c r="I391" s="12"/>
      <c r="J391" s="4">
        <f>[1]神兵!E433</f>
        <v>435</v>
      </c>
      <c r="K391" s="4">
        <f>[1]神兵!F433</f>
        <v>108</v>
      </c>
      <c r="L391" s="4">
        <f>[1]神兵!G433</f>
        <v>5875</v>
      </c>
      <c r="M391" s="4" t="e">
        <f t="shared" si="133"/>
        <v>#VALUE!</v>
      </c>
      <c r="N391" s="4" t="e">
        <f t="shared" si="134"/>
        <v>#VALUE!</v>
      </c>
      <c r="O391" s="4" t="e">
        <f t="shared" si="135"/>
        <v>#VALUE!</v>
      </c>
      <c r="Q391" s="14" t="e">
        <f t="shared" si="122"/>
        <v>#VALUE!</v>
      </c>
      <c r="R391" s="14" t="e">
        <f t="shared" si="123"/>
        <v>#VALUE!</v>
      </c>
      <c r="S391" s="14" t="e">
        <f t="shared" ref="S391:T410" si="142">"{type="&amp;S$9&amp;",value="&amp;$N391&amp;"},"</f>
        <v>#VALUE!</v>
      </c>
      <c r="T391" s="14" t="e">
        <f t="shared" si="142"/>
        <v>#VALUE!</v>
      </c>
      <c r="U391" s="14" t="e">
        <f t="shared" si="125"/>
        <v>#VALUE!</v>
      </c>
      <c r="V391" s="14" t="e">
        <f t="shared" si="126"/>
        <v>#VALUE!</v>
      </c>
      <c r="W391" s="14" t="e">
        <f t="shared" ref="W391:X410" si="143">"{type="&amp;W$9&amp;",value="&amp;$N391&amp;"},"</f>
        <v>#VALUE!</v>
      </c>
      <c r="X391" s="14" t="e">
        <f t="shared" si="143"/>
        <v>#VALUE!</v>
      </c>
      <c r="Y391" s="14" t="e">
        <f t="shared" si="128"/>
        <v>#VALUE!</v>
      </c>
      <c r="Z391" s="14" t="e">
        <f t="shared" si="129"/>
        <v>#VALUE!</v>
      </c>
      <c r="AA391" s="14" t="e">
        <f t="shared" ref="AA391:AB410" si="144">"{type="&amp;AA$9&amp;",value="&amp;$N391&amp;"},"</f>
        <v>#VALUE!</v>
      </c>
      <c r="AB391" s="14" t="e">
        <f t="shared" si="144"/>
        <v>#VALUE!</v>
      </c>
    </row>
    <row r="392" spans="2:28" ht="16.5">
      <c r="B392" s="12">
        <f t="shared" si="131"/>
        <v>382</v>
      </c>
      <c r="C392" s="12">
        <f>[1]神兵!I434</f>
        <v>1980000</v>
      </c>
      <c r="D392" s="12">
        <f t="shared" si="132"/>
        <v>495000</v>
      </c>
      <c r="E392" s="12"/>
      <c r="F392" s="13" t="e">
        <f t="shared" si="119"/>
        <v>#VALUE!</v>
      </c>
      <c r="G392" s="13" t="e">
        <f t="shared" si="120"/>
        <v>#VALUE!</v>
      </c>
      <c r="H392" s="13" t="e">
        <f t="shared" si="121"/>
        <v>#VALUE!</v>
      </c>
      <c r="I392" s="12"/>
      <c r="J392" s="4">
        <f>[1]神兵!E434</f>
        <v>435</v>
      </c>
      <c r="K392" s="4">
        <f>[1]神兵!F434</f>
        <v>108</v>
      </c>
      <c r="L392" s="4">
        <f>[1]神兵!G434</f>
        <v>5875</v>
      </c>
      <c r="M392" s="4" t="e">
        <f t="shared" si="133"/>
        <v>#VALUE!</v>
      </c>
      <c r="N392" s="4" t="e">
        <f t="shared" si="134"/>
        <v>#VALUE!</v>
      </c>
      <c r="O392" s="4" t="e">
        <f t="shared" si="135"/>
        <v>#VALUE!</v>
      </c>
      <c r="Q392" s="14" t="e">
        <f t="shared" si="122"/>
        <v>#VALUE!</v>
      </c>
      <c r="R392" s="14" t="e">
        <f t="shared" si="123"/>
        <v>#VALUE!</v>
      </c>
      <c r="S392" s="14" t="e">
        <f t="shared" si="142"/>
        <v>#VALUE!</v>
      </c>
      <c r="T392" s="14" t="e">
        <f t="shared" si="142"/>
        <v>#VALUE!</v>
      </c>
      <c r="U392" s="14" t="e">
        <f t="shared" si="125"/>
        <v>#VALUE!</v>
      </c>
      <c r="V392" s="14" t="e">
        <f t="shared" si="126"/>
        <v>#VALUE!</v>
      </c>
      <c r="W392" s="14" t="e">
        <f t="shared" si="143"/>
        <v>#VALUE!</v>
      </c>
      <c r="X392" s="14" t="e">
        <f t="shared" si="143"/>
        <v>#VALUE!</v>
      </c>
      <c r="Y392" s="14" t="e">
        <f t="shared" si="128"/>
        <v>#VALUE!</v>
      </c>
      <c r="Z392" s="14" t="e">
        <f t="shared" si="129"/>
        <v>#VALUE!</v>
      </c>
      <c r="AA392" s="14" t="e">
        <f t="shared" si="144"/>
        <v>#VALUE!</v>
      </c>
      <c r="AB392" s="14" t="e">
        <f t="shared" si="144"/>
        <v>#VALUE!</v>
      </c>
    </row>
    <row r="393" spans="2:28" ht="16.5">
      <c r="B393" s="12">
        <f t="shared" si="131"/>
        <v>383</v>
      </c>
      <c r="C393" s="12">
        <f>[1]神兵!I435</f>
        <v>1980000</v>
      </c>
      <c r="D393" s="12">
        <f t="shared" si="132"/>
        <v>495000</v>
      </c>
      <c r="E393" s="12"/>
      <c r="F393" s="13" t="e">
        <f t="shared" si="119"/>
        <v>#VALUE!</v>
      </c>
      <c r="G393" s="13" t="e">
        <f t="shared" si="120"/>
        <v>#VALUE!</v>
      </c>
      <c r="H393" s="13" t="e">
        <f t="shared" si="121"/>
        <v>#VALUE!</v>
      </c>
      <c r="I393" s="12"/>
      <c r="J393" s="4">
        <f>[1]神兵!E435</f>
        <v>435</v>
      </c>
      <c r="K393" s="4">
        <f>[1]神兵!F435</f>
        <v>108</v>
      </c>
      <c r="L393" s="4">
        <f>[1]神兵!G435</f>
        <v>5875</v>
      </c>
      <c r="M393" s="4" t="e">
        <f t="shared" si="133"/>
        <v>#VALUE!</v>
      </c>
      <c r="N393" s="4" t="e">
        <f t="shared" si="134"/>
        <v>#VALUE!</v>
      </c>
      <c r="O393" s="4" t="e">
        <f t="shared" si="135"/>
        <v>#VALUE!</v>
      </c>
      <c r="Q393" s="14" t="e">
        <f t="shared" si="122"/>
        <v>#VALUE!</v>
      </c>
      <c r="R393" s="14" t="e">
        <f t="shared" si="123"/>
        <v>#VALUE!</v>
      </c>
      <c r="S393" s="14" t="e">
        <f t="shared" si="142"/>
        <v>#VALUE!</v>
      </c>
      <c r="T393" s="14" t="e">
        <f t="shared" si="142"/>
        <v>#VALUE!</v>
      </c>
      <c r="U393" s="14" t="e">
        <f t="shared" si="125"/>
        <v>#VALUE!</v>
      </c>
      <c r="V393" s="14" t="e">
        <f t="shared" si="126"/>
        <v>#VALUE!</v>
      </c>
      <c r="W393" s="14" t="e">
        <f t="shared" si="143"/>
        <v>#VALUE!</v>
      </c>
      <c r="X393" s="14" t="e">
        <f t="shared" si="143"/>
        <v>#VALUE!</v>
      </c>
      <c r="Y393" s="14" t="e">
        <f t="shared" si="128"/>
        <v>#VALUE!</v>
      </c>
      <c r="Z393" s="14" t="e">
        <f t="shared" si="129"/>
        <v>#VALUE!</v>
      </c>
      <c r="AA393" s="14" t="e">
        <f t="shared" si="144"/>
        <v>#VALUE!</v>
      </c>
      <c r="AB393" s="14" t="e">
        <f t="shared" si="144"/>
        <v>#VALUE!</v>
      </c>
    </row>
    <row r="394" spans="2:28" ht="16.5">
      <c r="B394" s="12">
        <f t="shared" si="131"/>
        <v>384</v>
      </c>
      <c r="C394" s="12">
        <f>[1]神兵!I436</f>
        <v>1980000</v>
      </c>
      <c r="D394" s="12">
        <f t="shared" si="132"/>
        <v>495000</v>
      </c>
      <c r="E394" s="12"/>
      <c r="F394" s="13" t="e">
        <f t="shared" si="119"/>
        <v>#VALUE!</v>
      </c>
      <c r="G394" s="13" t="e">
        <f t="shared" si="120"/>
        <v>#VALUE!</v>
      </c>
      <c r="H394" s="13" t="e">
        <f t="shared" si="121"/>
        <v>#VALUE!</v>
      </c>
      <c r="I394" s="12"/>
      <c r="J394" s="4">
        <f>[1]神兵!E436</f>
        <v>435</v>
      </c>
      <c r="K394" s="4">
        <f>[1]神兵!F436</f>
        <v>108</v>
      </c>
      <c r="L394" s="4">
        <f>[1]神兵!G436</f>
        <v>5875</v>
      </c>
      <c r="M394" s="4" t="e">
        <f t="shared" si="133"/>
        <v>#VALUE!</v>
      </c>
      <c r="N394" s="4" t="e">
        <f t="shared" si="134"/>
        <v>#VALUE!</v>
      </c>
      <c r="O394" s="4" t="e">
        <f t="shared" si="135"/>
        <v>#VALUE!</v>
      </c>
      <c r="Q394" s="14" t="e">
        <f t="shared" si="122"/>
        <v>#VALUE!</v>
      </c>
      <c r="R394" s="14" t="e">
        <f t="shared" si="123"/>
        <v>#VALUE!</v>
      </c>
      <c r="S394" s="14" t="e">
        <f t="shared" si="142"/>
        <v>#VALUE!</v>
      </c>
      <c r="T394" s="14" t="e">
        <f t="shared" si="142"/>
        <v>#VALUE!</v>
      </c>
      <c r="U394" s="14" t="e">
        <f t="shared" si="125"/>
        <v>#VALUE!</v>
      </c>
      <c r="V394" s="14" t="e">
        <f t="shared" si="126"/>
        <v>#VALUE!</v>
      </c>
      <c r="W394" s="14" t="e">
        <f t="shared" si="143"/>
        <v>#VALUE!</v>
      </c>
      <c r="X394" s="14" t="e">
        <f t="shared" si="143"/>
        <v>#VALUE!</v>
      </c>
      <c r="Y394" s="14" t="e">
        <f t="shared" si="128"/>
        <v>#VALUE!</v>
      </c>
      <c r="Z394" s="14" t="e">
        <f t="shared" si="129"/>
        <v>#VALUE!</v>
      </c>
      <c r="AA394" s="14" t="e">
        <f t="shared" si="144"/>
        <v>#VALUE!</v>
      </c>
      <c r="AB394" s="14" t="e">
        <f t="shared" si="144"/>
        <v>#VALUE!</v>
      </c>
    </row>
    <row r="395" spans="2:28" ht="16.5">
      <c r="B395" s="12">
        <f t="shared" si="131"/>
        <v>385</v>
      </c>
      <c r="C395" s="12">
        <f>[1]神兵!I437</f>
        <v>1980000</v>
      </c>
      <c r="D395" s="12">
        <f t="shared" si="132"/>
        <v>495000</v>
      </c>
      <c r="E395" s="12"/>
      <c r="F395" s="13" t="e">
        <f t="shared" ref="F395:F458" si="145">SUBSTITUTE("{"&amp;Q395&amp;R395&amp;S395&amp;T395&amp;"}","},}","}}")</f>
        <v>#VALUE!</v>
      </c>
      <c r="G395" s="13" t="e">
        <f t="shared" ref="G395:G458" si="146">SUBSTITUTE("{"&amp;U395&amp;V395&amp;W395&amp;X395&amp;"}","},}","}}")</f>
        <v>#VALUE!</v>
      </c>
      <c r="H395" s="13" t="e">
        <f t="shared" ref="H395:H458" si="147">SUBSTITUTE("{"&amp;Y395&amp;Z395&amp;AA395&amp;AB395&amp;"}","},}","}}")</f>
        <v>#VALUE!</v>
      </c>
      <c r="I395" s="12"/>
      <c r="J395" s="4">
        <f>[1]神兵!E437</f>
        <v>435</v>
      </c>
      <c r="K395" s="4">
        <f>[1]神兵!F437</f>
        <v>108</v>
      </c>
      <c r="L395" s="4">
        <f>[1]神兵!G437</f>
        <v>5875</v>
      </c>
      <c r="M395" s="4" t="e">
        <f t="shared" si="133"/>
        <v>#VALUE!</v>
      </c>
      <c r="N395" s="4" t="e">
        <f t="shared" si="134"/>
        <v>#VALUE!</v>
      </c>
      <c r="O395" s="4" t="e">
        <f t="shared" si="135"/>
        <v>#VALUE!</v>
      </c>
      <c r="Q395" s="14" t="e">
        <f t="shared" ref="Q395:Q458" si="148">"{type="&amp;Q$9&amp;",value="&amp;$O395&amp;"},"</f>
        <v>#VALUE!</v>
      </c>
      <c r="R395" s="14" t="e">
        <f t="shared" ref="R395:R458" si="149">"{type="&amp;R$9&amp;",value="&amp;$M395&amp;"},"</f>
        <v>#VALUE!</v>
      </c>
      <c r="S395" s="14" t="e">
        <f t="shared" si="142"/>
        <v>#VALUE!</v>
      </c>
      <c r="T395" s="14" t="e">
        <f t="shared" si="142"/>
        <v>#VALUE!</v>
      </c>
      <c r="U395" s="14" t="e">
        <f t="shared" ref="U395:U458" si="150">"{type="&amp;U$9&amp;",value="&amp;$O395&amp;"},"</f>
        <v>#VALUE!</v>
      </c>
      <c r="V395" s="14" t="e">
        <f t="shared" ref="V395:V458" si="151">"{type="&amp;V$9&amp;",value="&amp;$M395&amp;"},"</f>
        <v>#VALUE!</v>
      </c>
      <c r="W395" s="14" t="e">
        <f t="shared" si="143"/>
        <v>#VALUE!</v>
      </c>
      <c r="X395" s="14" t="e">
        <f t="shared" si="143"/>
        <v>#VALUE!</v>
      </c>
      <c r="Y395" s="14" t="e">
        <f t="shared" ref="Y395:Y458" si="152">"{type="&amp;Y$9&amp;",value="&amp;$O395&amp;"},"</f>
        <v>#VALUE!</v>
      </c>
      <c r="Z395" s="14" t="e">
        <f t="shared" ref="Z395:Z458" si="153">"{type="&amp;Z$9&amp;",value="&amp;$M395&amp;"},"</f>
        <v>#VALUE!</v>
      </c>
      <c r="AA395" s="14" t="e">
        <f t="shared" si="144"/>
        <v>#VALUE!</v>
      </c>
      <c r="AB395" s="14" t="e">
        <f t="shared" si="144"/>
        <v>#VALUE!</v>
      </c>
    </row>
    <row r="396" spans="2:28" ht="16.5">
      <c r="B396" s="12">
        <f t="shared" ref="B396:B459" si="154">B395+1</f>
        <v>386</v>
      </c>
      <c r="C396" s="12">
        <f>[1]神兵!I438</f>
        <v>1980000</v>
      </c>
      <c r="D396" s="12">
        <f t="shared" ref="D396:D459" si="155">INT(C396/4)</f>
        <v>495000</v>
      </c>
      <c r="E396" s="12"/>
      <c r="F396" s="13" t="e">
        <f t="shared" si="145"/>
        <v>#VALUE!</v>
      </c>
      <c r="G396" s="13" t="e">
        <f t="shared" si="146"/>
        <v>#VALUE!</v>
      </c>
      <c r="H396" s="13" t="e">
        <f t="shared" si="147"/>
        <v>#VALUE!</v>
      </c>
      <c r="I396" s="12"/>
      <c r="J396" s="4">
        <f>[1]神兵!E438</f>
        <v>435</v>
      </c>
      <c r="K396" s="4">
        <f>[1]神兵!F438</f>
        <v>108</v>
      </c>
      <c r="L396" s="4">
        <f>[1]神兵!G438</f>
        <v>5875</v>
      </c>
      <c r="M396" s="4" t="e">
        <f t="shared" ref="M396:M459" si="156">M395+J396</f>
        <v>#VALUE!</v>
      </c>
      <c r="N396" s="4" t="e">
        <f t="shared" ref="N396:N459" si="157">N395+K396</f>
        <v>#VALUE!</v>
      </c>
      <c r="O396" s="4" t="e">
        <f t="shared" ref="O396:O459" si="158">O395+L396</f>
        <v>#VALUE!</v>
      </c>
      <c r="Q396" s="14" t="e">
        <f t="shared" si="148"/>
        <v>#VALUE!</v>
      </c>
      <c r="R396" s="14" t="e">
        <f t="shared" si="149"/>
        <v>#VALUE!</v>
      </c>
      <c r="S396" s="14" t="e">
        <f t="shared" si="142"/>
        <v>#VALUE!</v>
      </c>
      <c r="T396" s="14" t="e">
        <f t="shared" si="142"/>
        <v>#VALUE!</v>
      </c>
      <c r="U396" s="14" t="e">
        <f t="shared" si="150"/>
        <v>#VALUE!</v>
      </c>
      <c r="V396" s="14" t="e">
        <f t="shared" si="151"/>
        <v>#VALUE!</v>
      </c>
      <c r="W396" s="14" t="e">
        <f t="shared" si="143"/>
        <v>#VALUE!</v>
      </c>
      <c r="X396" s="14" t="e">
        <f t="shared" si="143"/>
        <v>#VALUE!</v>
      </c>
      <c r="Y396" s="14" t="e">
        <f t="shared" si="152"/>
        <v>#VALUE!</v>
      </c>
      <c r="Z396" s="14" t="e">
        <f t="shared" si="153"/>
        <v>#VALUE!</v>
      </c>
      <c r="AA396" s="14" t="e">
        <f t="shared" si="144"/>
        <v>#VALUE!</v>
      </c>
      <c r="AB396" s="14" t="e">
        <f t="shared" si="144"/>
        <v>#VALUE!</v>
      </c>
    </row>
    <row r="397" spans="2:28" ht="16.5">
      <c r="B397" s="12">
        <f t="shared" si="154"/>
        <v>387</v>
      </c>
      <c r="C397" s="12">
        <f>[1]神兵!I439</f>
        <v>2020000</v>
      </c>
      <c r="D397" s="12">
        <f t="shared" si="155"/>
        <v>505000</v>
      </c>
      <c r="E397" s="12"/>
      <c r="F397" s="13" t="e">
        <f t="shared" si="145"/>
        <v>#VALUE!</v>
      </c>
      <c r="G397" s="13" t="e">
        <f t="shared" si="146"/>
        <v>#VALUE!</v>
      </c>
      <c r="H397" s="13" t="e">
        <f t="shared" si="147"/>
        <v>#VALUE!</v>
      </c>
      <c r="I397" s="12"/>
      <c r="J397" s="4">
        <f>[1]神兵!E439</f>
        <v>444</v>
      </c>
      <c r="K397" s="4">
        <f>[1]神兵!F439</f>
        <v>111</v>
      </c>
      <c r="L397" s="4">
        <f>[1]神兵!G439</f>
        <v>6004</v>
      </c>
      <c r="M397" s="4" t="e">
        <f t="shared" si="156"/>
        <v>#VALUE!</v>
      </c>
      <c r="N397" s="4" t="e">
        <f t="shared" si="157"/>
        <v>#VALUE!</v>
      </c>
      <c r="O397" s="4" t="e">
        <f t="shared" si="158"/>
        <v>#VALUE!</v>
      </c>
      <c r="Q397" s="14" t="e">
        <f t="shared" si="148"/>
        <v>#VALUE!</v>
      </c>
      <c r="R397" s="14" t="e">
        <f t="shared" si="149"/>
        <v>#VALUE!</v>
      </c>
      <c r="S397" s="14" t="e">
        <f t="shared" si="142"/>
        <v>#VALUE!</v>
      </c>
      <c r="T397" s="14" t="e">
        <f t="shared" si="142"/>
        <v>#VALUE!</v>
      </c>
      <c r="U397" s="14" t="e">
        <f t="shared" si="150"/>
        <v>#VALUE!</v>
      </c>
      <c r="V397" s="14" t="e">
        <f t="shared" si="151"/>
        <v>#VALUE!</v>
      </c>
      <c r="W397" s="14" t="e">
        <f t="shared" si="143"/>
        <v>#VALUE!</v>
      </c>
      <c r="X397" s="14" t="e">
        <f t="shared" si="143"/>
        <v>#VALUE!</v>
      </c>
      <c r="Y397" s="14" t="e">
        <f t="shared" si="152"/>
        <v>#VALUE!</v>
      </c>
      <c r="Z397" s="14" t="e">
        <f t="shared" si="153"/>
        <v>#VALUE!</v>
      </c>
      <c r="AA397" s="14" t="e">
        <f t="shared" si="144"/>
        <v>#VALUE!</v>
      </c>
      <c r="AB397" s="14" t="e">
        <f t="shared" si="144"/>
        <v>#VALUE!</v>
      </c>
    </row>
    <row r="398" spans="2:28" ht="16.5">
      <c r="B398" s="12">
        <f t="shared" si="154"/>
        <v>388</v>
      </c>
      <c r="C398" s="12">
        <f>[1]神兵!I440</f>
        <v>2020000</v>
      </c>
      <c r="D398" s="12">
        <f t="shared" si="155"/>
        <v>505000</v>
      </c>
      <c r="E398" s="12"/>
      <c r="F398" s="13" t="e">
        <f t="shared" si="145"/>
        <v>#VALUE!</v>
      </c>
      <c r="G398" s="13" t="e">
        <f t="shared" si="146"/>
        <v>#VALUE!</v>
      </c>
      <c r="H398" s="13" t="e">
        <f t="shared" si="147"/>
        <v>#VALUE!</v>
      </c>
      <c r="I398" s="12"/>
      <c r="J398" s="4">
        <f>[1]神兵!E440</f>
        <v>444</v>
      </c>
      <c r="K398" s="4">
        <f>[1]神兵!F440</f>
        <v>111</v>
      </c>
      <c r="L398" s="4">
        <f>[1]神兵!G440</f>
        <v>6004</v>
      </c>
      <c r="M398" s="4" t="e">
        <f t="shared" si="156"/>
        <v>#VALUE!</v>
      </c>
      <c r="N398" s="4" t="e">
        <f t="shared" si="157"/>
        <v>#VALUE!</v>
      </c>
      <c r="O398" s="4" t="e">
        <f t="shared" si="158"/>
        <v>#VALUE!</v>
      </c>
      <c r="Q398" s="14" t="e">
        <f t="shared" si="148"/>
        <v>#VALUE!</v>
      </c>
      <c r="R398" s="14" t="e">
        <f t="shared" si="149"/>
        <v>#VALUE!</v>
      </c>
      <c r="S398" s="14" t="e">
        <f t="shared" si="142"/>
        <v>#VALUE!</v>
      </c>
      <c r="T398" s="14" t="e">
        <f t="shared" si="142"/>
        <v>#VALUE!</v>
      </c>
      <c r="U398" s="14" t="e">
        <f t="shared" si="150"/>
        <v>#VALUE!</v>
      </c>
      <c r="V398" s="14" t="e">
        <f t="shared" si="151"/>
        <v>#VALUE!</v>
      </c>
      <c r="W398" s="14" t="e">
        <f t="shared" si="143"/>
        <v>#VALUE!</v>
      </c>
      <c r="X398" s="14" t="e">
        <f t="shared" si="143"/>
        <v>#VALUE!</v>
      </c>
      <c r="Y398" s="14" t="e">
        <f t="shared" si="152"/>
        <v>#VALUE!</v>
      </c>
      <c r="Z398" s="14" t="e">
        <f t="shared" si="153"/>
        <v>#VALUE!</v>
      </c>
      <c r="AA398" s="14" t="e">
        <f t="shared" si="144"/>
        <v>#VALUE!</v>
      </c>
      <c r="AB398" s="14" t="e">
        <f t="shared" si="144"/>
        <v>#VALUE!</v>
      </c>
    </row>
    <row r="399" spans="2:28" ht="16.5">
      <c r="B399" s="12">
        <f t="shared" si="154"/>
        <v>389</v>
      </c>
      <c r="C399" s="12">
        <f>[1]神兵!I441</f>
        <v>2020000</v>
      </c>
      <c r="D399" s="12">
        <f t="shared" si="155"/>
        <v>505000</v>
      </c>
      <c r="E399" s="12"/>
      <c r="F399" s="13" t="e">
        <f t="shared" si="145"/>
        <v>#VALUE!</v>
      </c>
      <c r="G399" s="13" t="e">
        <f t="shared" si="146"/>
        <v>#VALUE!</v>
      </c>
      <c r="H399" s="13" t="e">
        <f t="shared" si="147"/>
        <v>#VALUE!</v>
      </c>
      <c r="I399" s="12"/>
      <c r="J399" s="4">
        <f>[1]神兵!E441</f>
        <v>444</v>
      </c>
      <c r="K399" s="4">
        <f>[1]神兵!F441</f>
        <v>111</v>
      </c>
      <c r="L399" s="4">
        <f>[1]神兵!G441</f>
        <v>6004</v>
      </c>
      <c r="M399" s="4" t="e">
        <f t="shared" si="156"/>
        <v>#VALUE!</v>
      </c>
      <c r="N399" s="4" t="e">
        <f t="shared" si="157"/>
        <v>#VALUE!</v>
      </c>
      <c r="O399" s="4" t="e">
        <f t="shared" si="158"/>
        <v>#VALUE!</v>
      </c>
      <c r="Q399" s="14" t="e">
        <f t="shared" si="148"/>
        <v>#VALUE!</v>
      </c>
      <c r="R399" s="14" t="e">
        <f t="shared" si="149"/>
        <v>#VALUE!</v>
      </c>
      <c r="S399" s="14" t="e">
        <f t="shared" si="142"/>
        <v>#VALUE!</v>
      </c>
      <c r="T399" s="14" t="e">
        <f t="shared" si="142"/>
        <v>#VALUE!</v>
      </c>
      <c r="U399" s="14" t="e">
        <f t="shared" si="150"/>
        <v>#VALUE!</v>
      </c>
      <c r="V399" s="14" t="e">
        <f t="shared" si="151"/>
        <v>#VALUE!</v>
      </c>
      <c r="W399" s="14" t="e">
        <f t="shared" si="143"/>
        <v>#VALUE!</v>
      </c>
      <c r="X399" s="14" t="e">
        <f t="shared" si="143"/>
        <v>#VALUE!</v>
      </c>
      <c r="Y399" s="14" t="e">
        <f t="shared" si="152"/>
        <v>#VALUE!</v>
      </c>
      <c r="Z399" s="14" t="e">
        <f t="shared" si="153"/>
        <v>#VALUE!</v>
      </c>
      <c r="AA399" s="14" t="e">
        <f t="shared" si="144"/>
        <v>#VALUE!</v>
      </c>
      <c r="AB399" s="14" t="e">
        <f t="shared" si="144"/>
        <v>#VALUE!</v>
      </c>
    </row>
    <row r="400" spans="2:28" ht="16.5">
      <c r="B400" s="12">
        <f t="shared" si="154"/>
        <v>390</v>
      </c>
      <c r="C400" s="12">
        <f>[1]神兵!I442</f>
        <v>2020000</v>
      </c>
      <c r="D400" s="12">
        <f t="shared" si="155"/>
        <v>505000</v>
      </c>
      <c r="E400" s="12"/>
      <c r="F400" s="13" t="e">
        <f t="shared" si="145"/>
        <v>#VALUE!</v>
      </c>
      <c r="G400" s="13" t="e">
        <f t="shared" si="146"/>
        <v>#VALUE!</v>
      </c>
      <c r="H400" s="13" t="e">
        <f t="shared" si="147"/>
        <v>#VALUE!</v>
      </c>
      <c r="I400" s="12"/>
      <c r="J400" s="4">
        <f>[1]神兵!E442</f>
        <v>444</v>
      </c>
      <c r="K400" s="4">
        <f>[1]神兵!F442</f>
        <v>111</v>
      </c>
      <c r="L400" s="4">
        <f>[1]神兵!G442</f>
        <v>6004</v>
      </c>
      <c r="M400" s="4" t="e">
        <f t="shared" si="156"/>
        <v>#VALUE!</v>
      </c>
      <c r="N400" s="4" t="e">
        <f t="shared" si="157"/>
        <v>#VALUE!</v>
      </c>
      <c r="O400" s="4" t="e">
        <f t="shared" si="158"/>
        <v>#VALUE!</v>
      </c>
      <c r="Q400" s="14" t="e">
        <f t="shared" si="148"/>
        <v>#VALUE!</v>
      </c>
      <c r="R400" s="14" t="e">
        <f t="shared" si="149"/>
        <v>#VALUE!</v>
      </c>
      <c r="S400" s="14" t="e">
        <f t="shared" si="142"/>
        <v>#VALUE!</v>
      </c>
      <c r="T400" s="14" t="e">
        <f t="shared" si="142"/>
        <v>#VALUE!</v>
      </c>
      <c r="U400" s="14" t="e">
        <f t="shared" si="150"/>
        <v>#VALUE!</v>
      </c>
      <c r="V400" s="14" t="e">
        <f t="shared" si="151"/>
        <v>#VALUE!</v>
      </c>
      <c r="W400" s="14" t="e">
        <f t="shared" si="143"/>
        <v>#VALUE!</v>
      </c>
      <c r="X400" s="14" t="e">
        <f t="shared" si="143"/>
        <v>#VALUE!</v>
      </c>
      <c r="Y400" s="14" t="e">
        <f t="shared" si="152"/>
        <v>#VALUE!</v>
      </c>
      <c r="Z400" s="14" t="e">
        <f t="shared" si="153"/>
        <v>#VALUE!</v>
      </c>
      <c r="AA400" s="14" t="e">
        <f t="shared" si="144"/>
        <v>#VALUE!</v>
      </c>
      <c r="AB400" s="14" t="e">
        <f t="shared" si="144"/>
        <v>#VALUE!</v>
      </c>
    </row>
    <row r="401" spans="2:28" ht="16.5">
      <c r="B401" s="12">
        <f t="shared" si="154"/>
        <v>391</v>
      </c>
      <c r="C401" s="12">
        <f>[1]神兵!I443</f>
        <v>2020000</v>
      </c>
      <c r="D401" s="12">
        <f t="shared" si="155"/>
        <v>505000</v>
      </c>
      <c r="E401" s="12"/>
      <c r="F401" s="13" t="e">
        <f t="shared" si="145"/>
        <v>#VALUE!</v>
      </c>
      <c r="G401" s="13" t="e">
        <f t="shared" si="146"/>
        <v>#VALUE!</v>
      </c>
      <c r="H401" s="13" t="e">
        <f t="shared" si="147"/>
        <v>#VALUE!</v>
      </c>
      <c r="I401" s="12"/>
      <c r="J401" s="4">
        <f>[1]神兵!E443</f>
        <v>444</v>
      </c>
      <c r="K401" s="4">
        <f>[1]神兵!F443</f>
        <v>111</v>
      </c>
      <c r="L401" s="4">
        <f>[1]神兵!G443</f>
        <v>6004</v>
      </c>
      <c r="M401" s="4" t="e">
        <f t="shared" si="156"/>
        <v>#VALUE!</v>
      </c>
      <c r="N401" s="4" t="e">
        <f t="shared" si="157"/>
        <v>#VALUE!</v>
      </c>
      <c r="O401" s="4" t="e">
        <f t="shared" si="158"/>
        <v>#VALUE!</v>
      </c>
      <c r="Q401" s="14" t="e">
        <f t="shared" si="148"/>
        <v>#VALUE!</v>
      </c>
      <c r="R401" s="14" t="e">
        <f t="shared" si="149"/>
        <v>#VALUE!</v>
      </c>
      <c r="S401" s="14" t="e">
        <f t="shared" si="142"/>
        <v>#VALUE!</v>
      </c>
      <c r="T401" s="14" t="e">
        <f t="shared" si="142"/>
        <v>#VALUE!</v>
      </c>
      <c r="U401" s="14" t="e">
        <f t="shared" si="150"/>
        <v>#VALUE!</v>
      </c>
      <c r="V401" s="14" t="e">
        <f t="shared" si="151"/>
        <v>#VALUE!</v>
      </c>
      <c r="W401" s="14" t="e">
        <f t="shared" si="143"/>
        <v>#VALUE!</v>
      </c>
      <c r="X401" s="14" t="e">
        <f t="shared" si="143"/>
        <v>#VALUE!</v>
      </c>
      <c r="Y401" s="14" t="e">
        <f t="shared" si="152"/>
        <v>#VALUE!</v>
      </c>
      <c r="Z401" s="14" t="e">
        <f t="shared" si="153"/>
        <v>#VALUE!</v>
      </c>
      <c r="AA401" s="14" t="e">
        <f t="shared" si="144"/>
        <v>#VALUE!</v>
      </c>
      <c r="AB401" s="14" t="e">
        <f t="shared" si="144"/>
        <v>#VALUE!</v>
      </c>
    </row>
    <row r="402" spans="2:28" ht="16.5">
      <c r="B402" s="12">
        <f t="shared" si="154"/>
        <v>392</v>
      </c>
      <c r="C402" s="12">
        <f>[1]神兵!I444</f>
        <v>2020000</v>
      </c>
      <c r="D402" s="12">
        <f t="shared" si="155"/>
        <v>505000</v>
      </c>
      <c r="E402" s="12"/>
      <c r="F402" s="13" t="e">
        <f t="shared" si="145"/>
        <v>#VALUE!</v>
      </c>
      <c r="G402" s="13" t="e">
        <f t="shared" si="146"/>
        <v>#VALUE!</v>
      </c>
      <c r="H402" s="13" t="e">
        <f t="shared" si="147"/>
        <v>#VALUE!</v>
      </c>
      <c r="I402" s="12"/>
      <c r="J402" s="4">
        <f>[1]神兵!E444</f>
        <v>444</v>
      </c>
      <c r="K402" s="4">
        <f>[1]神兵!F444</f>
        <v>111</v>
      </c>
      <c r="L402" s="4">
        <f>[1]神兵!G444</f>
        <v>6004</v>
      </c>
      <c r="M402" s="4" t="e">
        <f t="shared" si="156"/>
        <v>#VALUE!</v>
      </c>
      <c r="N402" s="4" t="e">
        <f t="shared" si="157"/>
        <v>#VALUE!</v>
      </c>
      <c r="O402" s="4" t="e">
        <f t="shared" si="158"/>
        <v>#VALUE!</v>
      </c>
      <c r="Q402" s="14" t="e">
        <f t="shared" si="148"/>
        <v>#VALUE!</v>
      </c>
      <c r="R402" s="14" t="e">
        <f t="shared" si="149"/>
        <v>#VALUE!</v>
      </c>
      <c r="S402" s="14" t="e">
        <f t="shared" si="142"/>
        <v>#VALUE!</v>
      </c>
      <c r="T402" s="14" t="e">
        <f t="shared" si="142"/>
        <v>#VALUE!</v>
      </c>
      <c r="U402" s="14" t="e">
        <f t="shared" si="150"/>
        <v>#VALUE!</v>
      </c>
      <c r="V402" s="14" t="e">
        <f t="shared" si="151"/>
        <v>#VALUE!</v>
      </c>
      <c r="W402" s="14" t="e">
        <f t="shared" si="143"/>
        <v>#VALUE!</v>
      </c>
      <c r="X402" s="14" t="e">
        <f t="shared" si="143"/>
        <v>#VALUE!</v>
      </c>
      <c r="Y402" s="14" t="e">
        <f t="shared" si="152"/>
        <v>#VALUE!</v>
      </c>
      <c r="Z402" s="14" t="e">
        <f t="shared" si="153"/>
        <v>#VALUE!</v>
      </c>
      <c r="AA402" s="14" t="e">
        <f t="shared" si="144"/>
        <v>#VALUE!</v>
      </c>
      <c r="AB402" s="14" t="e">
        <f t="shared" si="144"/>
        <v>#VALUE!</v>
      </c>
    </row>
    <row r="403" spans="2:28" ht="16.5">
      <c r="B403" s="12">
        <f t="shared" si="154"/>
        <v>393</v>
      </c>
      <c r="C403" s="12">
        <f>[1]神兵!I445</f>
        <v>2020000</v>
      </c>
      <c r="D403" s="12">
        <f t="shared" si="155"/>
        <v>505000</v>
      </c>
      <c r="E403" s="12"/>
      <c r="F403" s="13" t="e">
        <f t="shared" si="145"/>
        <v>#VALUE!</v>
      </c>
      <c r="G403" s="13" t="e">
        <f t="shared" si="146"/>
        <v>#VALUE!</v>
      </c>
      <c r="H403" s="13" t="e">
        <f t="shared" si="147"/>
        <v>#VALUE!</v>
      </c>
      <c r="I403" s="12"/>
      <c r="J403" s="4">
        <f>[1]神兵!E445</f>
        <v>444</v>
      </c>
      <c r="K403" s="4">
        <f>[1]神兵!F445</f>
        <v>111</v>
      </c>
      <c r="L403" s="4">
        <f>[1]神兵!G445</f>
        <v>6004</v>
      </c>
      <c r="M403" s="4" t="e">
        <f t="shared" si="156"/>
        <v>#VALUE!</v>
      </c>
      <c r="N403" s="4" t="e">
        <f t="shared" si="157"/>
        <v>#VALUE!</v>
      </c>
      <c r="O403" s="4" t="e">
        <f t="shared" si="158"/>
        <v>#VALUE!</v>
      </c>
      <c r="Q403" s="14" t="e">
        <f t="shared" si="148"/>
        <v>#VALUE!</v>
      </c>
      <c r="R403" s="14" t="e">
        <f t="shared" si="149"/>
        <v>#VALUE!</v>
      </c>
      <c r="S403" s="14" t="e">
        <f t="shared" si="142"/>
        <v>#VALUE!</v>
      </c>
      <c r="T403" s="14" t="e">
        <f t="shared" si="142"/>
        <v>#VALUE!</v>
      </c>
      <c r="U403" s="14" t="e">
        <f t="shared" si="150"/>
        <v>#VALUE!</v>
      </c>
      <c r="V403" s="14" t="e">
        <f t="shared" si="151"/>
        <v>#VALUE!</v>
      </c>
      <c r="W403" s="14" t="e">
        <f t="shared" si="143"/>
        <v>#VALUE!</v>
      </c>
      <c r="X403" s="14" t="e">
        <f t="shared" si="143"/>
        <v>#VALUE!</v>
      </c>
      <c r="Y403" s="14" t="e">
        <f t="shared" si="152"/>
        <v>#VALUE!</v>
      </c>
      <c r="Z403" s="14" t="e">
        <f t="shared" si="153"/>
        <v>#VALUE!</v>
      </c>
      <c r="AA403" s="14" t="e">
        <f t="shared" si="144"/>
        <v>#VALUE!</v>
      </c>
      <c r="AB403" s="14" t="e">
        <f t="shared" si="144"/>
        <v>#VALUE!</v>
      </c>
    </row>
    <row r="404" spans="2:28" ht="16.5">
      <c r="B404" s="12">
        <f t="shared" si="154"/>
        <v>394</v>
      </c>
      <c r="C404" s="12">
        <f>[1]神兵!I446</f>
        <v>2020000</v>
      </c>
      <c r="D404" s="12">
        <f t="shared" si="155"/>
        <v>505000</v>
      </c>
      <c r="E404" s="12"/>
      <c r="F404" s="13" t="e">
        <f t="shared" si="145"/>
        <v>#VALUE!</v>
      </c>
      <c r="G404" s="13" t="e">
        <f t="shared" si="146"/>
        <v>#VALUE!</v>
      </c>
      <c r="H404" s="13" t="e">
        <f t="shared" si="147"/>
        <v>#VALUE!</v>
      </c>
      <c r="I404" s="12"/>
      <c r="J404" s="4">
        <f>[1]神兵!E446</f>
        <v>444</v>
      </c>
      <c r="K404" s="4">
        <f>[1]神兵!F446</f>
        <v>111</v>
      </c>
      <c r="L404" s="4">
        <f>[1]神兵!G446</f>
        <v>6004</v>
      </c>
      <c r="M404" s="4" t="e">
        <f t="shared" si="156"/>
        <v>#VALUE!</v>
      </c>
      <c r="N404" s="4" t="e">
        <f t="shared" si="157"/>
        <v>#VALUE!</v>
      </c>
      <c r="O404" s="4" t="e">
        <f t="shared" si="158"/>
        <v>#VALUE!</v>
      </c>
      <c r="Q404" s="14" t="e">
        <f t="shared" si="148"/>
        <v>#VALUE!</v>
      </c>
      <c r="R404" s="14" t="e">
        <f t="shared" si="149"/>
        <v>#VALUE!</v>
      </c>
      <c r="S404" s="14" t="e">
        <f t="shared" si="142"/>
        <v>#VALUE!</v>
      </c>
      <c r="T404" s="14" t="e">
        <f t="shared" si="142"/>
        <v>#VALUE!</v>
      </c>
      <c r="U404" s="14" t="e">
        <f t="shared" si="150"/>
        <v>#VALUE!</v>
      </c>
      <c r="V404" s="14" t="e">
        <f t="shared" si="151"/>
        <v>#VALUE!</v>
      </c>
      <c r="W404" s="14" t="e">
        <f t="shared" si="143"/>
        <v>#VALUE!</v>
      </c>
      <c r="X404" s="14" t="e">
        <f t="shared" si="143"/>
        <v>#VALUE!</v>
      </c>
      <c r="Y404" s="14" t="e">
        <f t="shared" si="152"/>
        <v>#VALUE!</v>
      </c>
      <c r="Z404" s="14" t="e">
        <f t="shared" si="153"/>
        <v>#VALUE!</v>
      </c>
      <c r="AA404" s="14" t="e">
        <f t="shared" si="144"/>
        <v>#VALUE!</v>
      </c>
      <c r="AB404" s="14" t="e">
        <f t="shared" si="144"/>
        <v>#VALUE!</v>
      </c>
    </row>
    <row r="405" spans="2:28" ht="16.5">
      <c r="B405" s="12">
        <f t="shared" si="154"/>
        <v>395</v>
      </c>
      <c r="C405" s="12">
        <f>[1]神兵!I447</f>
        <v>2020000</v>
      </c>
      <c r="D405" s="12">
        <f t="shared" si="155"/>
        <v>505000</v>
      </c>
      <c r="E405" s="12"/>
      <c r="F405" s="13" t="e">
        <f t="shared" si="145"/>
        <v>#VALUE!</v>
      </c>
      <c r="G405" s="13" t="e">
        <f t="shared" si="146"/>
        <v>#VALUE!</v>
      </c>
      <c r="H405" s="13" t="e">
        <f t="shared" si="147"/>
        <v>#VALUE!</v>
      </c>
      <c r="I405" s="12"/>
      <c r="J405" s="4">
        <f>[1]神兵!E447</f>
        <v>444</v>
      </c>
      <c r="K405" s="4">
        <f>[1]神兵!F447</f>
        <v>111</v>
      </c>
      <c r="L405" s="4">
        <f>[1]神兵!G447</f>
        <v>6004</v>
      </c>
      <c r="M405" s="4" t="e">
        <f t="shared" si="156"/>
        <v>#VALUE!</v>
      </c>
      <c r="N405" s="4" t="e">
        <f t="shared" si="157"/>
        <v>#VALUE!</v>
      </c>
      <c r="O405" s="4" t="e">
        <f t="shared" si="158"/>
        <v>#VALUE!</v>
      </c>
      <c r="Q405" s="14" t="e">
        <f t="shared" si="148"/>
        <v>#VALUE!</v>
      </c>
      <c r="R405" s="14" t="e">
        <f t="shared" si="149"/>
        <v>#VALUE!</v>
      </c>
      <c r="S405" s="14" t="e">
        <f t="shared" si="142"/>
        <v>#VALUE!</v>
      </c>
      <c r="T405" s="14" t="e">
        <f t="shared" si="142"/>
        <v>#VALUE!</v>
      </c>
      <c r="U405" s="14" t="e">
        <f t="shared" si="150"/>
        <v>#VALUE!</v>
      </c>
      <c r="V405" s="14" t="e">
        <f t="shared" si="151"/>
        <v>#VALUE!</v>
      </c>
      <c r="W405" s="14" t="e">
        <f t="shared" si="143"/>
        <v>#VALUE!</v>
      </c>
      <c r="X405" s="14" t="e">
        <f t="shared" si="143"/>
        <v>#VALUE!</v>
      </c>
      <c r="Y405" s="14" t="e">
        <f t="shared" si="152"/>
        <v>#VALUE!</v>
      </c>
      <c r="Z405" s="14" t="e">
        <f t="shared" si="153"/>
        <v>#VALUE!</v>
      </c>
      <c r="AA405" s="14" t="e">
        <f t="shared" si="144"/>
        <v>#VALUE!</v>
      </c>
      <c r="AB405" s="14" t="e">
        <f t="shared" si="144"/>
        <v>#VALUE!</v>
      </c>
    </row>
    <row r="406" spans="2:28" ht="16.5">
      <c r="B406" s="12">
        <f t="shared" si="154"/>
        <v>396</v>
      </c>
      <c r="C406" s="12">
        <f>[1]神兵!I448</f>
        <v>2020000</v>
      </c>
      <c r="D406" s="12">
        <f t="shared" si="155"/>
        <v>505000</v>
      </c>
      <c r="E406" s="12"/>
      <c r="F406" s="13" t="e">
        <f t="shared" si="145"/>
        <v>#VALUE!</v>
      </c>
      <c r="G406" s="13" t="e">
        <f t="shared" si="146"/>
        <v>#VALUE!</v>
      </c>
      <c r="H406" s="13" t="e">
        <f t="shared" si="147"/>
        <v>#VALUE!</v>
      </c>
      <c r="I406" s="12"/>
      <c r="J406" s="4">
        <f>[1]神兵!E448</f>
        <v>444</v>
      </c>
      <c r="K406" s="4">
        <f>[1]神兵!F448</f>
        <v>111</v>
      </c>
      <c r="L406" s="4">
        <f>[1]神兵!G448</f>
        <v>6004</v>
      </c>
      <c r="M406" s="4" t="e">
        <f t="shared" si="156"/>
        <v>#VALUE!</v>
      </c>
      <c r="N406" s="4" t="e">
        <f t="shared" si="157"/>
        <v>#VALUE!</v>
      </c>
      <c r="O406" s="4" t="e">
        <f t="shared" si="158"/>
        <v>#VALUE!</v>
      </c>
      <c r="Q406" s="14" t="e">
        <f t="shared" si="148"/>
        <v>#VALUE!</v>
      </c>
      <c r="R406" s="14" t="e">
        <f t="shared" si="149"/>
        <v>#VALUE!</v>
      </c>
      <c r="S406" s="14" t="e">
        <f t="shared" si="142"/>
        <v>#VALUE!</v>
      </c>
      <c r="T406" s="14" t="e">
        <f t="shared" si="142"/>
        <v>#VALUE!</v>
      </c>
      <c r="U406" s="14" t="e">
        <f t="shared" si="150"/>
        <v>#VALUE!</v>
      </c>
      <c r="V406" s="14" t="e">
        <f t="shared" si="151"/>
        <v>#VALUE!</v>
      </c>
      <c r="W406" s="14" t="e">
        <f t="shared" si="143"/>
        <v>#VALUE!</v>
      </c>
      <c r="X406" s="14" t="e">
        <f t="shared" si="143"/>
        <v>#VALUE!</v>
      </c>
      <c r="Y406" s="14" t="e">
        <f t="shared" si="152"/>
        <v>#VALUE!</v>
      </c>
      <c r="Z406" s="14" t="e">
        <f t="shared" si="153"/>
        <v>#VALUE!</v>
      </c>
      <c r="AA406" s="14" t="e">
        <f t="shared" si="144"/>
        <v>#VALUE!</v>
      </c>
      <c r="AB406" s="14" t="e">
        <f t="shared" si="144"/>
        <v>#VALUE!</v>
      </c>
    </row>
    <row r="407" spans="2:28" ht="16.5">
      <c r="B407" s="12">
        <f t="shared" si="154"/>
        <v>397</v>
      </c>
      <c r="C407" s="12">
        <f>[1]神兵!I449</f>
        <v>2060000</v>
      </c>
      <c r="D407" s="12">
        <f t="shared" si="155"/>
        <v>515000</v>
      </c>
      <c r="E407" s="12"/>
      <c r="F407" s="13" t="e">
        <f t="shared" si="145"/>
        <v>#VALUE!</v>
      </c>
      <c r="G407" s="13" t="e">
        <f t="shared" si="146"/>
        <v>#VALUE!</v>
      </c>
      <c r="H407" s="13" t="e">
        <f t="shared" si="147"/>
        <v>#VALUE!</v>
      </c>
      <c r="I407" s="12"/>
      <c r="J407" s="4">
        <f>[1]神兵!E449</f>
        <v>454</v>
      </c>
      <c r="K407" s="4">
        <f>[1]神兵!F449</f>
        <v>113</v>
      </c>
      <c r="L407" s="4">
        <f>[1]神兵!G449</f>
        <v>6134</v>
      </c>
      <c r="M407" s="4" t="e">
        <f t="shared" si="156"/>
        <v>#VALUE!</v>
      </c>
      <c r="N407" s="4" t="e">
        <f t="shared" si="157"/>
        <v>#VALUE!</v>
      </c>
      <c r="O407" s="4" t="e">
        <f t="shared" si="158"/>
        <v>#VALUE!</v>
      </c>
      <c r="Q407" s="14" t="e">
        <f t="shared" si="148"/>
        <v>#VALUE!</v>
      </c>
      <c r="R407" s="14" t="e">
        <f t="shared" si="149"/>
        <v>#VALUE!</v>
      </c>
      <c r="S407" s="14" t="e">
        <f t="shared" si="142"/>
        <v>#VALUE!</v>
      </c>
      <c r="T407" s="14" t="e">
        <f t="shared" si="142"/>
        <v>#VALUE!</v>
      </c>
      <c r="U407" s="14" t="e">
        <f t="shared" si="150"/>
        <v>#VALUE!</v>
      </c>
      <c r="V407" s="14" t="e">
        <f t="shared" si="151"/>
        <v>#VALUE!</v>
      </c>
      <c r="W407" s="14" t="e">
        <f t="shared" si="143"/>
        <v>#VALUE!</v>
      </c>
      <c r="X407" s="14" t="e">
        <f t="shared" si="143"/>
        <v>#VALUE!</v>
      </c>
      <c r="Y407" s="14" t="e">
        <f t="shared" si="152"/>
        <v>#VALUE!</v>
      </c>
      <c r="Z407" s="14" t="e">
        <f t="shared" si="153"/>
        <v>#VALUE!</v>
      </c>
      <c r="AA407" s="14" t="e">
        <f t="shared" si="144"/>
        <v>#VALUE!</v>
      </c>
      <c r="AB407" s="14" t="e">
        <f t="shared" si="144"/>
        <v>#VALUE!</v>
      </c>
    </row>
    <row r="408" spans="2:28" ht="16.5">
      <c r="B408" s="12">
        <f t="shared" si="154"/>
        <v>398</v>
      </c>
      <c r="C408" s="12">
        <f>[1]神兵!I450</f>
        <v>2060000</v>
      </c>
      <c r="D408" s="12">
        <f t="shared" si="155"/>
        <v>515000</v>
      </c>
      <c r="E408" s="12"/>
      <c r="F408" s="13" t="e">
        <f t="shared" si="145"/>
        <v>#VALUE!</v>
      </c>
      <c r="G408" s="13" t="e">
        <f t="shared" si="146"/>
        <v>#VALUE!</v>
      </c>
      <c r="H408" s="13" t="e">
        <f t="shared" si="147"/>
        <v>#VALUE!</v>
      </c>
      <c r="I408" s="12"/>
      <c r="J408" s="4">
        <f>[1]神兵!E450</f>
        <v>454</v>
      </c>
      <c r="K408" s="4">
        <f>[1]神兵!F450</f>
        <v>113</v>
      </c>
      <c r="L408" s="4">
        <f>[1]神兵!G450</f>
        <v>6134</v>
      </c>
      <c r="M408" s="4" t="e">
        <f t="shared" si="156"/>
        <v>#VALUE!</v>
      </c>
      <c r="N408" s="4" t="e">
        <f t="shared" si="157"/>
        <v>#VALUE!</v>
      </c>
      <c r="O408" s="4" t="e">
        <f t="shared" si="158"/>
        <v>#VALUE!</v>
      </c>
      <c r="Q408" s="14" t="e">
        <f t="shared" si="148"/>
        <v>#VALUE!</v>
      </c>
      <c r="R408" s="14" t="e">
        <f t="shared" si="149"/>
        <v>#VALUE!</v>
      </c>
      <c r="S408" s="14" t="e">
        <f t="shared" si="142"/>
        <v>#VALUE!</v>
      </c>
      <c r="T408" s="14" t="e">
        <f t="shared" si="142"/>
        <v>#VALUE!</v>
      </c>
      <c r="U408" s="14" t="e">
        <f t="shared" si="150"/>
        <v>#VALUE!</v>
      </c>
      <c r="V408" s="14" t="e">
        <f t="shared" si="151"/>
        <v>#VALUE!</v>
      </c>
      <c r="W408" s="14" t="e">
        <f t="shared" si="143"/>
        <v>#VALUE!</v>
      </c>
      <c r="X408" s="14" t="e">
        <f t="shared" si="143"/>
        <v>#VALUE!</v>
      </c>
      <c r="Y408" s="14" t="e">
        <f t="shared" si="152"/>
        <v>#VALUE!</v>
      </c>
      <c r="Z408" s="14" t="e">
        <f t="shared" si="153"/>
        <v>#VALUE!</v>
      </c>
      <c r="AA408" s="14" t="e">
        <f t="shared" si="144"/>
        <v>#VALUE!</v>
      </c>
      <c r="AB408" s="14" t="e">
        <f t="shared" si="144"/>
        <v>#VALUE!</v>
      </c>
    </row>
    <row r="409" spans="2:28" ht="16.5">
      <c r="B409" s="12">
        <f t="shared" si="154"/>
        <v>399</v>
      </c>
      <c r="C409" s="12">
        <f>[1]神兵!I451</f>
        <v>2060000</v>
      </c>
      <c r="D409" s="12">
        <f t="shared" si="155"/>
        <v>515000</v>
      </c>
      <c r="E409" s="12"/>
      <c r="F409" s="13" t="e">
        <f t="shared" si="145"/>
        <v>#VALUE!</v>
      </c>
      <c r="G409" s="13" t="e">
        <f t="shared" si="146"/>
        <v>#VALUE!</v>
      </c>
      <c r="H409" s="13" t="e">
        <f t="shared" si="147"/>
        <v>#VALUE!</v>
      </c>
      <c r="I409" s="12"/>
      <c r="J409" s="4">
        <f>[1]神兵!E451</f>
        <v>454</v>
      </c>
      <c r="K409" s="4">
        <f>[1]神兵!F451</f>
        <v>113</v>
      </c>
      <c r="L409" s="4">
        <f>[1]神兵!G451</f>
        <v>6134</v>
      </c>
      <c r="M409" s="4" t="e">
        <f t="shared" si="156"/>
        <v>#VALUE!</v>
      </c>
      <c r="N409" s="4" t="e">
        <f t="shared" si="157"/>
        <v>#VALUE!</v>
      </c>
      <c r="O409" s="4" t="e">
        <f t="shared" si="158"/>
        <v>#VALUE!</v>
      </c>
      <c r="Q409" s="14" t="e">
        <f t="shared" si="148"/>
        <v>#VALUE!</v>
      </c>
      <c r="R409" s="14" t="e">
        <f t="shared" si="149"/>
        <v>#VALUE!</v>
      </c>
      <c r="S409" s="14" t="e">
        <f t="shared" si="142"/>
        <v>#VALUE!</v>
      </c>
      <c r="T409" s="14" t="e">
        <f t="shared" si="142"/>
        <v>#VALUE!</v>
      </c>
      <c r="U409" s="14" t="e">
        <f t="shared" si="150"/>
        <v>#VALUE!</v>
      </c>
      <c r="V409" s="14" t="e">
        <f t="shared" si="151"/>
        <v>#VALUE!</v>
      </c>
      <c r="W409" s="14" t="e">
        <f t="shared" si="143"/>
        <v>#VALUE!</v>
      </c>
      <c r="X409" s="14" t="e">
        <f t="shared" si="143"/>
        <v>#VALUE!</v>
      </c>
      <c r="Y409" s="14" t="e">
        <f t="shared" si="152"/>
        <v>#VALUE!</v>
      </c>
      <c r="Z409" s="14" t="e">
        <f t="shared" si="153"/>
        <v>#VALUE!</v>
      </c>
      <c r="AA409" s="14" t="e">
        <f t="shared" si="144"/>
        <v>#VALUE!</v>
      </c>
      <c r="AB409" s="14" t="e">
        <f t="shared" si="144"/>
        <v>#VALUE!</v>
      </c>
    </row>
    <row r="410" spans="2:28" ht="16.5">
      <c r="B410" s="12">
        <f t="shared" si="154"/>
        <v>400</v>
      </c>
      <c r="C410" s="12">
        <f>[1]神兵!I452</f>
        <v>2060000</v>
      </c>
      <c r="D410" s="12">
        <f t="shared" si="155"/>
        <v>515000</v>
      </c>
      <c r="E410" s="12"/>
      <c r="F410" s="13" t="e">
        <f t="shared" si="145"/>
        <v>#VALUE!</v>
      </c>
      <c r="G410" s="13" t="e">
        <f t="shared" si="146"/>
        <v>#VALUE!</v>
      </c>
      <c r="H410" s="13" t="e">
        <f t="shared" si="147"/>
        <v>#VALUE!</v>
      </c>
      <c r="I410" s="12"/>
      <c r="J410" s="4">
        <f>[1]神兵!E452</f>
        <v>454</v>
      </c>
      <c r="K410" s="4">
        <f>[1]神兵!F452</f>
        <v>113</v>
      </c>
      <c r="L410" s="4">
        <f>[1]神兵!G452</f>
        <v>6134</v>
      </c>
      <c r="M410" s="4" t="e">
        <f t="shared" si="156"/>
        <v>#VALUE!</v>
      </c>
      <c r="N410" s="4" t="e">
        <f t="shared" si="157"/>
        <v>#VALUE!</v>
      </c>
      <c r="O410" s="4" t="e">
        <f t="shared" si="158"/>
        <v>#VALUE!</v>
      </c>
      <c r="Q410" s="14" t="e">
        <f t="shared" si="148"/>
        <v>#VALUE!</v>
      </c>
      <c r="R410" s="14" t="e">
        <f t="shared" si="149"/>
        <v>#VALUE!</v>
      </c>
      <c r="S410" s="14" t="e">
        <f t="shared" si="142"/>
        <v>#VALUE!</v>
      </c>
      <c r="T410" s="14" t="e">
        <f t="shared" si="142"/>
        <v>#VALUE!</v>
      </c>
      <c r="U410" s="14" t="e">
        <f t="shared" si="150"/>
        <v>#VALUE!</v>
      </c>
      <c r="V410" s="14" t="e">
        <f t="shared" si="151"/>
        <v>#VALUE!</v>
      </c>
      <c r="W410" s="14" t="e">
        <f t="shared" si="143"/>
        <v>#VALUE!</v>
      </c>
      <c r="X410" s="14" t="e">
        <f t="shared" si="143"/>
        <v>#VALUE!</v>
      </c>
      <c r="Y410" s="14" t="e">
        <f t="shared" si="152"/>
        <v>#VALUE!</v>
      </c>
      <c r="Z410" s="14" t="e">
        <f t="shared" si="153"/>
        <v>#VALUE!</v>
      </c>
      <c r="AA410" s="14" t="e">
        <f t="shared" si="144"/>
        <v>#VALUE!</v>
      </c>
      <c r="AB410" s="14" t="e">
        <f t="shared" si="144"/>
        <v>#VALUE!</v>
      </c>
    </row>
    <row r="411" spans="2:28" ht="16.5">
      <c r="B411" s="12">
        <f t="shared" si="154"/>
        <v>401</v>
      </c>
      <c r="C411" s="12">
        <f>[1]神兵!I453</f>
        <v>2060000</v>
      </c>
      <c r="D411" s="12">
        <f t="shared" si="155"/>
        <v>515000</v>
      </c>
      <c r="E411" s="12"/>
      <c r="F411" s="13" t="e">
        <f t="shared" si="145"/>
        <v>#VALUE!</v>
      </c>
      <c r="G411" s="13" t="e">
        <f t="shared" si="146"/>
        <v>#VALUE!</v>
      </c>
      <c r="H411" s="13" t="e">
        <f t="shared" si="147"/>
        <v>#VALUE!</v>
      </c>
      <c r="I411" s="12"/>
      <c r="J411" s="4">
        <f>[1]神兵!E453</f>
        <v>454</v>
      </c>
      <c r="K411" s="4">
        <f>[1]神兵!F453</f>
        <v>113</v>
      </c>
      <c r="L411" s="4">
        <f>[1]神兵!G453</f>
        <v>6134</v>
      </c>
      <c r="M411" s="4" t="e">
        <f t="shared" si="156"/>
        <v>#VALUE!</v>
      </c>
      <c r="N411" s="4" t="e">
        <f t="shared" si="157"/>
        <v>#VALUE!</v>
      </c>
      <c r="O411" s="4" t="e">
        <f t="shared" si="158"/>
        <v>#VALUE!</v>
      </c>
      <c r="Q411" s="14" t="e">
        <f t="shared" si="148"/>
        <v>#VALUE!</v>
      </c>
      <c r="R411" s="14" t="e">
        <f t="shared" si="149"/>
        <v>#VALUE!</v>
      </c>
      <c r="S411" s="14" t="e">
        <f t="shared" ref="S411:T430" si="159">"{type="&amp;S$9&amp;",value="&amp;$N411&amp;"},"</f>
        <v>#VALUE!</v>
      </c>
      <c r="T411" s="14" t="e">
        <f t="shared" si="159"/>
        <v>#VALUE!</v>
      </c>
      <c r="U411" s="14" t="e">
        <f t="shared" si="150"/>
        <v>#VALUE!</v>
      </c>
      <c r="V411" s="14" t="e">
        <f t="shared" si="151"/>
        <v>#VALUE!</v>
      </c>
      <c r="W411" s="14" t="e">
        <f t="shared" ref="W411:X430" si="160">"{type="&amp;W$9&amp;",value="&amp;$N411&amp;"},"</f>
        <v>#VALUE!</v>
      </c>
      <c r="X411" s="14" t="e">
        <f t="shared" si="160"/>
        <v>#VALUE!</v>
      </c>
      <c r="Y411" s="14" t="e">
        <f t="shared" si="152"/>
        <v>#VALUE!</v>
      </c>
      <c r="Z411" s="14" t="e">
        <f t="shared" si="153"/>
        <v>#VALUE!</v>
      </c>
      <c r="AA411" s="14" t="e">
        <f t="shared" ref="AA411:AB430" si="161">"{type="&amp;AA$9&amp;",value="&amp;$N411&amp;"},"</f>
        <v>#VALUE!</v>
      </c>
      <c r="AB411" s="14" t="e">
        <f t="shared" si="161"/>
        <v>#VALUE!</v>
      </c>
    </row>
    <row r="412" spans="2:28" ht="16.5">
      <c r="B412" s="12">
        <f t="shared" si="154"/>
        <v>402</v>
      </c>
      <c r="C412" s="12">
        <f>[1]神兵!I454</f>
        <v>2060000</v>
      </c>
      <c r="D412" s="12">
        <f t="shared" si="155"/>
        <v>515000</v>
      </c>
      <c r="E412" s="12"/>
      <c r="F412" s="13" t="e">
        <f t="shared" si="145"/>
        <v>#VALUE!</v>
      </c>
      <c r="G412" s="13" t="e">
        <f t="shared" si="146"/>
        <v>#VALUE!</v>
      </c>
      <c r="H412" s="13" t="e">
        <f t="shared" si="147"/>
        <v>#VALUE!</v>
      </c>
      <c r="I412" s="12"/>
      <c r="J412" s="4">
        <f>[1]神兵!E454</f>
        <v>454</v>
      </c>
      <c r="K412" s="4">
        <f>[1]神兵!F454</f>
        <v>113</v>
      </c>
      <c r="L412" s="4">
        <f>[1]神兵!G454</f>
        <v>6134</v>
      </c>
      <c r="M412" s="4" t="e">
        <f t="shared" si="156"/>
        <v>#VALUE!</v>
      </c>
      <c r="N412" s="4" t="e">
        <f t="shared" si="157"/>
        <v>#VALUE!</v>
      </c>
      <c r="O412" s="4" t="e">
        <f t="shared" si="158"/>
        <v>#VALUE!</v>
      </c>
      <c r="Q412" s="14" t="e">
        <f t="shared" si="148"/>
        <v>#VALUE!</v>
      </c>
      <c r="R412" s="14" t="e">
        <f t="shared" si="149"/>
        <v>#VALUE!</v>
      </c>
      <c r="S412" s="14" t="e">
        <f t="shared" si="159"/>
        <v>#VALUE!</v>
      </c>
      <c r="T412" s="14" t="e">
        <f t="shared" si="159"/>
        <v>#VALUE!</v>
      </c>
      <c r="U412" s="14" t="e">
        <f t="shared" si="150"/>
        <v>#VALUE!</v>
      </c>
      <c r="V412" s="14" t="e">
        <f t="shared" si="151"/>
        <v>#VALUE!</v>
      </c>
      <c r="W412" s="14" t="e">
        <f t="shared" si="160"/>
        <v>#VALUE!</v>
      </c>
      <c r="X412" s="14" t="e">
        <f t="shared" si="160"/>
        <v>#VALUE!</v>
      </c>
      <c r="Y412" s="14" t="e">
        <f t="shared" si="152"/>
        <v>#VALUE!</v>
      </c>
      <c r="Z412" s="14" t="e">
        <f t="shared" si="153"/>
        <v>#VALUE!</v>
      </c>
      <c r="AA412" s="14" t="e">
        <f t="shared" si="161"/>
        <v>#VALUE!</v>
      </c>
      <c r="AB412" s="14" t="e">
        <f t="shared" si="161"/>
        <v>#VALUE!</v>
      </c>
    </row>
    <row r="413" spans="2:28" ht="16.5">
      <c r="B413" s="12">
        <f t="shared" si="154"/>
        <v>403</v>
      </c>
      <c r="C413" s="12">
        <f>[1]神兵!I455</f>
        <v>2060000</v>
      </c>
      <c r="D413" s="12">
        <f t="shared" si="155"/>
        <v>515000</v>
      </c>
      <c r="E413" s="12"/>
      <c r="F413" s="13" t="e">
        <f t="shared" si="145"/>
        <v>#VALUE!</v>
      </c>
      <c r="G413" s="13" t="e">
        <f t="shared" si="146"/>
        <v>#VALUE!</v>
      </c>
      <c r="H413" s="13" t="e">
        <f t="shared" si="147"/>
        <v>#VALUE!</v>
      </c>
      <c r="I413" s="12"/>
      <c r="J413" s="4">
        <f>[1]神兵!E455</f>
        <v>454</v>
      </c>
      <c r="K413" s="4">
        <f>[1]神兵!F455</f>
        <v>113</v>
      </c>
      <c r="L413" s="4">
        <f>[1]神兵!G455</f>
        <v>6134</v>
      </c>
      <c r="M413" s="4" t="e">
        <f t="shared" si="156"/>
        <v>#VALUE!</v>
      </c>
      <c r="N413" s="4" t="e">
        <f t="shared" si="157"/>
        <v>#VALUE!</v>
      </c>
      <c r="O413" s="4" t="e">
        <f t="shared" si="158"/>
        <v>#VALUE!</v>
      </c>
      <c r="Q413" s="14" t="e">
        <f t="shared" si="148"/>
        <v>#VALUE!</v>
      </c>
      <c r="R413" s="14" t="e">
        <f t="shared" si="149"/>
        <v>#VALUE!</v>
      </c>
      <c r="S413" s="14" t="e">
        <f t="shared" si="159"/>
        <v>#VALUE!</v>
      </c>
      <c r="T413" s="14" t="e">
        <f t="shared" si="159"/>
        <v>#VALUE!</v>
      </c>
      <c r="U413" s="14" t="e">
        <f t="shared" si="150"/>
        <v>#VALUE!</v>
      </c>
      <c r="V413" s="14" t="e">
        <f t="shared" si="151"/>
        <v>#VALUE!</v>
      </c>
      <c r="W413" s="14" t="e">
        <f t="shared" si="160"/>
        <v>#VALUE!</v>
      </c>
      <c r="X413" s="14" t="e">
        <f t="shared" si="160"/>
        <v>#VALUE!</v>
      </c>
      <c r="Y413" s="14" t="e">
        <f t="shared" si="152"/>
        <v>#VALUE!</v>
      </c>
      <c r="Z413" s="14" t="e">
        <f t="shared" si="153"/>
        <v>#VALUE!</v>
      </c>
      <c r="AA413" s="14" t="e">
        <f t="shared" si="161"/>
        <v>#VALUE!</v>
      </c>
      <c r="AB413" s="14" t="e">
        <f t="shared" si="161"/>
        <v>#VALUE!</v>
      </c>
    </row>
    <row r="414" spans="2:28" ht="16.5">
      <c r="B414" s="12">
        <f t="shared" si="154"/>
        <v>404</v>
      </c>
      <c r="C414" s="12">
        <f>[1]神兵!I456</f>
        <v>2060000</v>
      </c>
      <c r="D414" s="12">
        <f t="shared" si="155"/>
        <v>515000</v>
      </c>
      <c r="E414" s="12"/>
      <c r="F414" s="13" t="e">
        <f t="shared" si="145"/>
        <v>#VALUE!</v>
      </c>
      <c r="G414" s="13" t="e">
        <f t="shared" si="146"/>
        <v>#VALUE!</v>
      </c>
      <c r="H414" s="13" t="e">
        <f t="shared" si="147"/>
        <v>#VALUE!</v>
      </c>
      <c r="I414" s="12"/>
      <c r="J414" s="4">
        <f>[1]神兵!E456</f>
        <v>454</v>
      </c>
      <c r="K414" s="4">
        <f>[1]神兵!F456</f>
        <v>113</v>
      </c>
      <c r="L414" s="4">
        <f>[1]神兵!G456</f>
        <v>6134</v>
      </c>
      <c r="M414" s="4" t="e">
        <f t="shared" si="156"/>
        <v>#VALUE!</v>
      </c>
      <c r="N414" s="4" t="e">
        <f t="shared" si="157"/>
        <v>#VALUE!</v>
      </c>
      <c r="O414" s="4" t="e">
        <f t="shared" si="158"/>
        <v>#VALUE!</v>
      </c>
      <c r="Q414" s="14" t="e">
        <f t="shared" si="148"/>
        <v>#VALUE!</v>
      </c>
      <c r="R414" s="14" t="e">
        <f t="shared" si="149"/>
        <v>#VALUE!</v>
      </c>
      <c r="S414" s="14" t="e">
        <f t="shared" si="159"/>
        <v>#VALUE!</v>
      </c>
      <c r="T414" s="14" t="e">
        <f t="shared" si="159"/>
        <v>#VALUE!</v>
      </c>
      <c r="U414" s="14" t="e">
        <f t="shared" si="150"/>
        <v>#VALUE!</v>
      </c>
      <c r="V414" s="14" t="e">
        <f t="shared" si="151"/>
        <v>#VALUE!</v>
      </c>
      <c r="W414" s="14" t="e">
        <f t="shared" si="160"/>
        <v>#VALUE!</v>
      </c>
      <c r="X414" s="14" t="e">
        <f t="shared" si="160"/>
        <v>#VALUE!</v>
      </c>
      <c r="Y414" s="14" t="e">
        <f t="shared" si="152"/>
        <v>#VALUE!</v>
      </c>
      <c r="Z414" s="14" t="e">
        <f t="shared" si="153"/>
        <v>#VALUE!</v>
      </c>
      <c r="AA414" s="14" t="e">
        <f t="shared" si="161"/>
        <v>#VALUE!</v>
      </c>
      <c r="AB414" s="14" t="e">
        <f t="shared" si="161"/>
        <v>#VALUE!</v>
      </c>
    </row>
    <row r="415" spans="2:28" ht="16.5">
      <c r="B415" s="12">
        <f t="shared" si="154"/>
        <v>405</v>
      </c>
      <c r="C415" s="12">
        <f>[1]神兵!I457</f>
        <v>2060000</v>
      </c>
      <c r="D415" s="12">
        <f t="shared" si="155"/>
        <v>515000</v>
      </c>
      <c r="E415" s="12"/>
      <c r="F415" s="13" t="e">
        <f t="shared" si="145"/>
        <v>#VALUE!</v>
      </c>
      <c r="G415" s="13" t="e">
        <f t="shared" si="146"/>
        <v>#VALUE!</v>
      </c>
      <c r="H415" s="13" t="e">
        <f t="shared" si="147"/>
        <v>#VALUE!</v>
      </c>
      <c r="I415" s="12"/>
      <c r="J415" s="4">
        <f>[1]神兵!E457</f>
        <v>454</v>
      </c>
      <c r="K415" s="4">
        <f>[1]神兵!F457</f>
        <v>113</v>
      </c>
      <c r="L415" s="4">
        <f>[1]神兵!G457</f>
        <v>6134</v>
      </c>
      <c r="M415" s="4" t="e">
        <f t="shared" si="156"/>
        <v>#VALUE!</v>
      </c>
      <c r="N415" s="4" t="e">
        <f t="shared" si="157"/>
        <v>#VALUE!</v>
      </c>
      <c r="O415" s="4" t="e">
        <f t="shared" si="158"/>
        <v>#VALUE!</v>
      </c>
      <c r="Q415" s="14" t="e">
        <f t="shared" si="148"/>
        <v>#VALUE!</v>
      </c>
      <c r="R415" s="14" t="e">
        <f t="shared" si="149"/>
        <v>#VALUE!</v>
      </c>
      <c r="S415" s="14" t="e">
        <f t="shared" si="159"/>
        <v>#VALUE!</v>
      </c>
      <c r="T415" s="14" t="e">
        <f t="shared" si="159"/>
        <v>#VALUE!</v>
      </c>
      <c r="U415" s="14" t="e">
        <f t="shared" si="150"/>
        <v>#VALUE!</v>
      </c>
      <c r="V415" s="14" t="e">
        <f t="shared" si="151"/>
        <v>#VALUE!</v>
      </c>
      <c r="W415" s="14" t="e">
        <f t="shared" si="160"/>
        <v>#VALUE!</v>
      </c>
      <c r="X415" s="14" t="e">
        <f t="shared" si="160"/>
        <v>#VALUE!</v>
      </c>
      <c r="Y415" s="14" t="e">
        <f t="shared" si="152"/>
        <v>#VALUE!</v>
      </c>
      <c r="Z415" s="14" t="e">
        <f t="shared" si="153"/>
        <v>#VALUE!</v>
      </c>
      <c r="AA415" s="14" t="e">
        <f t="shared" si="161"/>
        <v>#VALUE!</v>
      </c>
      <c r="AB415" s="14" t="e">
        <f t="shared" si="161"/>
        <v>#VALUE!</v>
      </c>
    </row>
    <row r="416" spans="2:28" ht="16.5">
      <c r="B416" s="12">
        <f t="shared" si="154"/>
        <v>406</v>
      </c>
      <c r="C416" s="12">
        <f>[1]神兵!I458</f>
        <v>2060000</v>
      </c>
      <c r="D416" s="12">
        <f t="shared" si="155"/>
        <v>515000</v>
      </c>
      <c r="E416" s="12"/>
      <c r="F416" s="13" t="e">
        <f t="shared" si="145"/>
        <v>#VALUE!</v>
      </c>
      <c r="G416" s="13" t="e">
        <f t="shared" si="146"/>
        <v>#VALUE!</v>
      </c>
      <c r="H416" s="13" t="e">
        <f t="shared" si="147"/>
        <v>#VALUE!</v>
      </c>
      <c r="I416" s="12"/>
      <c r="J416" s="4">
        <f>[1]神兵!E458</f>
        <v>454</v>
      </c>
      <c r="K416" s="4">
        <f>[1]神兵!F458</f>
        <v>113</v>
      </c>
      <c r="L416" s="4">
        <f>[1]神兵!G458</f>
        <v>6134</v>
      </c>
      <c r="M416" s="4" t="e">
        <f t="shared" si="156"/>
        <v>#VALUE!</v>
      </c>
      <c r="N416" s="4" t="e">
        <f t="shared" si="157"/>
        <v>#VALUE!</v>
      </c>
      <c r="O416" s="4" t="e">
        <f t="shared" si="158"/>
        <v>#VALUE!</v>
      </c>
      <c r="Q416" s="14" t="e">
        <f t="shared" si="148"/>
        <v>#VALUE!</v>
      </c>
      <c r="R416" s="14" t="e">
        <f t="shared" si="149"/>
        <v>#VALUE!</v>
      </c>
      <c r="S416" s="14" t="e">
        <f t="shared" si="159"/>
        <v>#VALUE!</v>
      </c>
      <c r="T416" s="14" t="e">
        <f t="shared" si="159"/>
        <v>#VALUE!</v>
      </c>
      <c r="U416" s="14" t="e">
        <f t="shared" si="150"/>
        <v>#VALUE!</v>
      </c>
      <c r="V416" s="14" t="e">
        <f t="shared" si="151"/>
        <v>#VALUE!</v>
      </c>
      <c r="W416" s="14" t="e">
        <f t="shared" si="160"/>
        <v>#VALUE!</v>
      </c>
      <c r="X416" s="14" t="e">
        <f t="shared" si="160"/>
        <v>#VALUE!</v>
      </c>
      <c r="Y416" s="14" t="e">
        <f t="shared" si="152"/>
        <v>#VALUE!</v>
      </c>
      <c r="Z416" s="14" t="e">
        <f t="shared" si="153"/>
        <v>#VALUE!</v>
      </c>
      <c r="AA416" s="14" t="e">
        <f t="shared" si="161"/>
        <v>#VALUE!</v>
      </c>
      <c r="AB416" s="14" t="e">
        <f t="shared" si="161"/>
        <v>#VALUE!</v>
      </c>
    </row>
    <row r="417" spans="2:28" ht="16.5">
      <c r="B417" s="12">
        <f t="shared" si="154"/>
        <v>407</v>
      </c>
      <c r="C417" s="12">
        <f>[1]神兵!I459</f>
        <v>3100000</v>
      </c>
      <c r="D417" s="12">
        <f t="shared" si="155"/>
        <v>775000</v>
      </c>
      <c r="E417" s="12"/>
      <c r="F417" s="13" t="e">
        <f t="shared" si="145"/>
        <v>#VALUE!</v>
      </c>
      <c r="G417" s="13" t="e">
        <f t="shared" si="146"/>
        <v>#VALUE!</v>
      </c>
      <c r="H417" s="13" t="e">
        <f t="shared" si="147"/>
        <v>#VALUE!</v>
      </c>
      <c r="I417" s="12"/>
      <c r="J417" s="4">
        <f>[1]神兵!E459</f>
        <v>464</v>
      </c>
      <c r="K417" s="4">
        <f>[1]神兵!F459</f>
        <v>116</v>
      </c>
      <c r="L417" s="4">
        <f>[1]神兵!G459</f>
        <v>6264</v>
      </c>
      <c r="M417" s="4" t="e">
        <f t="shared" si="156"/>
        <v>#VALUE!</v>
      </c>
      <c r="N417" s="4" t="e">
        <f t="shared" si="157"/>
        <v>#VALUE!</v>
      </c>
      <c r="O417" s="4" t="e">
        <f t="shared" si="158"/>
        <v>#VALUE!</v>
      </c>
      <c r="Q417" s="14" t="e">
        <f t="shared" si="148"/>
        <v>#VALUE!</v>
      </c>
      <c r="R417" s="14" t="e">
        <f t="shared" si="149"/>
        <v>#VALUE!</v>
      </c>
      <c r="S417" s="14" t="e">
        <f t="shared" si="159"/>
        <v>#VALUE!</v>
      </c>
      <c r="T417" s="14" t="e">
        <f t="shared" si="159"/>
        <v>#VALUE!</v>
      </c>
      <c r="U417" s="14" t="e">
        <f t="shared" si="150"/>
        <v>#VALUE!</v>
      </c>
      <c r="V417" s="14" t="e">
        <f t="shared" si="151"/>
        <v>#VALUE!</v>
      </c>
      <c r="W417" s="14" t="e">
        <f t="shared" si="160"/>
        <v>#VALUE!</v>
      </c>
      <c r="X417" s="14" t="e">
        <f t="shared" si="160"/>
        <v>#VALUE!</v>
      </c>
      <c r="Y417" s="14" t="e">
        <f t="shared" si="152"/>
        <v>#VALUE!</v>
      </c>
      <c r="Z417" s="14" t="e">
        <f t="shared" si="153"/>
        <v>#VALUE!</v>
      </c>
      <c r="AA417" s="14" t="e">
        <f t="shared" si="161"/>
        <v>#VALUE!</v>
      </c>
      <c r="AB417" s="14" t="e">
        <f t="shared" si="161"/>
        <v>#VALUE!</v>
      </c>
    </row>
    <row r="418" spans="2:28" ht="16.5">
      <c r="B418" s="12">
        <f t="shared" si="154"/>
        <v>408</v>
      </c>
      <c r="C418" s="12">
        <f>[1]神兵!I460</f>
        <v>3100000</v>
      </c>
      <c r="D418" s="12">
        <f t="shared" si="155"/>
        <v>775000</v>
      </c>
      <c r="E418" s="12"/>
      <c r="F418" s="13" t="e">
        <f t="shared" si="145"/>
        <v>#VALUE!</v>
      </c>
      <c r="G418" s="13" t="e">
        <f t="shared" si="146"/>
        <v>#VALUE!</v>
      </c>
      <c r="H418" s="13" t="e">
        <f t="shared" si="147"/>
        <v>#VALUE!</v>
      </c>
      <c r="I418" s="12"/>
      <c r="J418" s="4">
        <f>[1]神兵!E460</f>
        <v>464</v>
      </c>
      <c r="K418" s="4">
        <f>[1]神兵!F460</f>
        <v>116</v>
      </c>
      <c r="L418" s="4">
        <f>[1]神兵!G460</f>
        <v>6264</v>
      </c>
      <c r="M418" s="4" t="e">
        <f t="shared" si="156"/>
        <v>#VALUE!</v>
      </c>
      <c r="N418" s="4" t="e">
        <f t="shared" si="157"/>
        <v>#VALUE!</v>
      </c>
      <c r="O418" s="4" t="e">
        <f t="shared" si="158"/>
        <v>#VALUE!</v>
      </c>
      <c r="Q418" s="14" t="e">
        <f t="shared" si="148"/>
        <v>#VALUE!</v>
      </c>
      <c r="R418" s="14" t="e">
        <f t="shared" si="149"/>
        <v>#VALUE!</v>
      </c>
      <c r="S418" s="14" t="e">
        <f t="shared" si="159"/>
        <v>#VALUE!</v>
      </c>
      <c r="T418" s="14" t="e">
        <f t="shared" si="159"/>
        <v>#VALUE!</v>
      </c>
      <c r="U418" s="14" t="e">
        <f t="shared" si="150"/>
        <v>#VALUE!</v>
      </c>
      <c r="V418" s="14" t="e">
        <f t="shared" si="151"/>
        <v>#VALUE!</v>
      </c>
      <c r="W418" s="14" t="e">
        <f t="shared" si="160"/>
        <v>#VALUE!</v>
      </c>
      <c r="X418" s="14" t="e">
        <f t="shared" si="160"/>
        <v>#VALUE!</v>
      </c>
      <c r="Y418" s="14" t="e">
        <f t="shared" si="152"/>
        <v>#VALUE!</v>
      </c>
      <c r="Z418" s="14" t="e">
        <f t="shared" si="153"/>
        <v>#VALUE!</v>
      </c>
      <c r="AA418" s="14" t="e">
        <f t="shared" si="161"/>
        <v>#VALUE!</v>
      </c>
      <c r="AB418" s="14" t="e">
        <f t="shared" si="161"/>
        <v>#VALUE!</v>
      </c>
    </row>
    <row r="419" spans="2:28" ht="16.5">
      <c r="B419" s="12">
        <f t="shared" si="154"/>
        <v>409</v>
      </c>
      <c r="C419" s="12">
        <f>[1]神兵!I461</f>
        <v>3100000</v>
      </c>
      <c r="D419" s="12">
        <f t="shared" si="155"/>
        <v>775000</v>
      </c>
      <c r="E419" s="12"/>
      <c r="F419" s="13" t="e">
        <f t="shared" si="145"/>
        <v>#VALUE!</v>
      </c>
      <c r="G419" s="13" t="e">
        <f t="shared" si="146"/>
        <v>#VALUE!</v>
      </c>
      <c r="H419" s="13" t="e">
        <f t="shared" si="147"/>
        <v>#VALUE!</v>
      </c>
      <c r="I419" s="12"/>
      <c r="J419" s="4">
        <f>[1]神兵!E461</f>
        <v>464</v>
      </c>
      <c r="K419" s="4">
        <f>[1]神兵!F461</f>
        <v>116</v>
      </c>
      <c r="L419" s="4">
        <f>[1]神兵!G461</f>
        <v>6264</v>
      </c>
      <c r="M419" s="4" t="e">
        <f t="shared" si="156"/>
        <v>#VALUE!</v>
      </c>
      <c r="N419" s="4" t="e">
        <f t="shared" si="157"/>
        <v>#VALUE!</v>
      </c>
      <c r="O419" s="4" t="e">
        <f t="shared" si="158"/>
        <v>#VALUE!</v>
      </c>
      <c r="Q419" s="14" t="e">
        <f t="shared" si="148"/>
        <v>#VALUE!</v>
      </c>
      <c r="R419" s="14" t="e">
        <f t="shared" si="149"/>
        <v>#VALUE!</v>
      </c>
      <c r="S419" s="14" t="e">
        <f t="shared" si="159"/>
        <v>#VALUE!</v>
      </c>
      <c r="T419" s="14" t="e">
        <f t="shared" si="159"/>
        <v>#VALUE!</v>
      </c>
      <c r="U419" s="14" t="e">
        <f t="shared" si="150"/>
        <v>#VALUE!</v>
      </c>
      <c r="V419" s="14" t="e">
        <f t="shared" si="151"/>
        <v>#VALUE!</v>
      </c>
      <c r="W419" s="14" t="e">
        <f t="shared" si="160"/>
        <v>#VALUE!</v>
      </c>
      <c r="X419" s="14" t="e">
        <f t="shared" si="160"/>
        <v>#VALUE!</v>
      </c>
      <c r="Y419" s="14" t="e">
        <f t="shared" si="152"/>
        <v>#VALUE!</v>
      </c>
      <c r="Z419" s="14" t="e">
        <f t="shared" si="153"/>
        <v>#VALUE!</v>
      </c>
      <c r="AA419" s="14" t="e">
        <f t="shared" si="161"/>
        <v>#VALUE!</v>
      </c>
      <c r="AB419" s="14" t="e">
        <f t="shared" si="161"/>
        <v>#VALUE!</v>
      </c>
    </row>
    <row r="420" spans="2:28" ht="16.5">
      <c r="B420" s="12">
        <f t="shared" si="154"/>
        <v>410</v>
      </c>
      <c r="C420" s="12">
        <f>[1]神兵!I462</f>
        <v>3100000</v>
      </c>
      <c r="D420" s="12">
        <f t="shared" si="155"/>
        <v>775000</v>
      </c>
      <c r="E420" s="12"/>
      <c r="F420" s="13" t="e">
        <f t="shared" si="145"/>
        <v>#VALUE!</v>
      </c>
      <c r="G420" s="13" t="e">
        <f t="shared" si="146"/>
        <v>#VALUE!</v>
      </c>
      <c r="H420" s="13" t="e">
        <f t="shared" si="147"/>
        <v>#VALUE!</v>
      </c>
      <c r="I420" s="12"/>
      <c r="J420" s="4">
        <f>[1]神兵!E462</f>
        <v>464</v>
      </c>
      <c r="K420" s="4">
        <f>[1]神兵!F462</f>
        <v>116</v>
      </c>
      <c r="L420" s="4">
        <f>[1]神兵!G462</f>
        <v>6264</v>
      </c>
      <c r="M420" s="4" t="e">
        <f t="shared" si="156"/>
        <v>#VALUE!</v>
      </c>
      <c r="N420" s="4" t="e">
        <f t="shared" si="157"/>
        <v>#VALUE!</v>
      </c>
      <c r="O420" s="4" t="e">
        <f t="shared" si="158"/>
        <v>#VALUE!</v>
      </c>
      <c r="Q420" s="14" t="e">
        <f t="shared" si="148"/>
        <v>#VALUE!</v>
      </c>
      <c r="R420" s="14" t="e">
        <f t="shared" si="149"/>
        <v>#VALUE!</v>
      </c>
      <c r="S420" s="14" t="e">
        <f t="shared" si="159"/>
        <v>#VALUE!</v>
      </c>
      <c r="T420" s="14" t="e">
        <f t="shared" si="159"/>
        <v>#VALUE!</v>
      </c>
      <c r="U420" s="14" t="e">
        <f t="shared" si="150"/>
        <v>#VALUE!</v>
      </c>
      <c r="V420" s="14" t="e">
        <f t="shared" si="151"/>
        <v>#VALUE!</v>
      </c>
      <c r="W420" s="14" t="e">
        <f t="shared" si="160"/>
        <v>#VALUE!</v>
      </c>
      <c r="X420" s="14" t="e">
        <f t="shared" si="160"/>
        <v>#VALUE!</v>
      </c>
      <c r="Y420" s="14" t="e">
        <f t="shared" si="152"/>
        <v>#VALUE!</v>
      </c>
      <c r="Z420" s="14" t="e">
        <f t="shared" si="153"/>
        <v>#VALUE!</v>
      </c>
      <c r="AA420" s="14" t="e">
        <f t="shared" si="161"/>
        <v>#VALUE!</v>
      </c>
      <c r="AB420" s="14" t="e">
        <f t="shared" si="161"/>
        <v>#VALUE!</v>
      </c>
    </row>
    <row r="421" spans="2:28" ht="16.5">
      <c r="B421" s="12">
        <f t="shared" si="154"/>
        <v>411</v>
      </c>
      <c r="C421" s="12">
        <f>[1]神兵!I463</f>
        <v>3100000</v>
      </c>
      <c r="D421" s="12">
        <f t="shared" si="155"/>
        <v>775000</v>
      </c>
      <c r="E421" s="12"/>
      <c r="F421" s="13" t="e">
        <f t="shared" si="145"/>
        <v>#VALUE!</v>
      </c>
      <c r="G421" s="13" t="e">
        <f t="shared" si="146"/>
        <v>#VALUE!</v>
      </c>
      <c r="H421" s="13" t="e">
        <f t="shared" si="147"/>
        <v>#VALUE!</v>
      </c>
      <c r="I421" s="12"/>
      <c r="J421" s="4">
        <f>[1]神兵!E463</f>
        <v>464</v>
      </c>
      <c r="K421" s="4">
        <f>[1]神兵!F463</f>
        <v>116</v>
      </c>
      <c r="L421" s="4">
        <f>[1]神兵!G463</f>
        <v>6264</v>
      </c>
      <c r="M421" s="4" t="e">
        <f t="shared" si="156"/>
        <v>#VALUE!</v>
      </c>
      <c r="N421" s="4" t="e">
        <f t="shared" si="157"/>
        <v>#VALUE!</v>
      </c>
      <c r="O421" s="4" t="e">
        <f t="shared" si="158"/>
        <v>#VALUE!</v>
      </c>
      <c r="Q421" s="14" t="e">
        <f t="shared" si="148"/>
        <v>#VALUE!</v>
      </c>
      <c r="R421" s="14" t="e">
        <f t="shared" si="149"/>
        <v>#VALUE!</v>
      </c>
      <c r="S421" s="14" t="e">
        <f t="shared" si="159"/>
        <v>#VALUE!</v>
      </c>
      <c r="T421" s="14" t="e">
        <f t="shared" si="159"/>
        <v>#VALUE!</v>
      </c>
      <c r="U421" s="14" t="e">
        <f t="shared" si="150"/>
        <v>#VALUE!</v>
      </c>
      <c r="V421" s="14" t="e">
        <f t="shared" si="151"/>
        <v>#VALUE!</v>
      </c>
      <c r="W421" s="14" t="e">
        <f t="shared" si="160"/>
        <v>#VALUE!</v>
      </c>
      <c r="X421" s="14" t="e">
        <f t="shared" si="160"/>
        <v>#VALUE!</v>
      </c>
      <c r="Y421" s="14" t="e">
        <f t="shared" si="152"/>
        <v>#VALUE!</v>
      </c>
      <c r="Z421" s="14" t="e">
        <f t="shared" si="153"/>
        <v>#VALUE!</v>
      </c>
      <c r="AA421" s="14" t="e">
        <f t="shared" si="161"/>
        <v>#VALUE!</v>
      </c>
      <c r="AB421" s="14" t="e">
        <f t="shared" si="161"/>
        <v>#VALUE!</v>
      </c>
    </row>
    <row r="422" spans="2:28" ht="16.5">
      <c r="B422" s="12">
        <f t="shared" si="154"/>
        <v>412</v>
      </c>
      <c r="C422" s="12">
        <f>[1]神兵!I464</f>
        <v>3100000</v>
      </c>
      <c r="D422" s="12">
        <f t="shared" si="155"/>
        <v>775000</v>
      </c>
      <c r="E422" s="12"/>
      <c r="F422" s="13" t="e">
        <f t="shared" si="145"/>
        <v>#VALUE!</v>
      </c>
      <c r="G422" s="13" t="e">
        <f t="shared" si="146"/>
        <v>#VALUE!</v>
      </c>
      <c r="H422" s="13" t="e">
        <f t="shared" si="147"/>
        <v>#VALUE!</v>
      </c>
      <c r="I422" s="12"/>
      <c r="J422" s="4">
        <f>[1]神兵!E464</f>
        <v>464</v>
      </c>
      <c r="K422" s="4">
        <f>[1]神兵!F464</f>
        <v>116</v>
      </c>
      <c r="L422" s="4">
        <f>[1]神兵!G464</f>
        <v>6264</v>
      </c>
      <c r="M422" s="4" t="e">
        <f t="shared" si="156"/>
        <v>#VALUE!</v>
      </c>
      <c r="N422" s="4" t="e">
        <f t="shared" si="157"/>
        <v>#VALUE!</v>
      </c>
      <c r="O422" s="4" t="e">
        <f t="shared" si="158"/>
        <v>#VALUE!</v>
      </c>
      <c r="Q422" s="14" t="e">
        <f t="shared" si="148"/>
        <v>#VALUE!</v>
      </c>
      <c r="R422" s="14" t="e">
        <f t="shared" si="149"/>
        <v>#VALUE!</v>
      </c>
      <c r="S422" s="14" t="e">
        <f t="shared" si="159"/>
        <v>#VALUE!</v>
      </c>
      <c r="T422" s="14" t="e">
        <f t="shared" si="159"/>
        <v>#VALUE!</v>
      </c>
      <c r="U422" s="14" t="e">
        <f t="shared" si="150"/>
        <v>#VALUE!</v>
      </c>
      <c r="V422" s="14" t="e">
        <f t="shared" si="151"/>
        <v>#VALUE!</v>
      </c>
      <c r="W422" s="14" t="e">
        <f t="shared" si="160"/>
        <v>#VALUE!</v>
      </c>
      <c r="X422" s="14" t="e">
        <f t="shared" si="160"/>
        <v>#VALUE!</v>
      </c>
      <c r="Y422" s="14" t="e">
        <f t="shared" si="152"/>
        <v>#VALUE!</v>
      </c>
      <c r="Z422" s="14" t="e">
        <f t="shared" si="153"/>
        <v>#VALUE!</v>
      </c>
      <c r="AA422" s="14" t="e">
        <f t="shared" si="161"/>
        <v>#VALUE!</v>
      </c>
      <c r="AB422" s="14" t="e">
        <f t="shared" si="161"/>
        <v>#VALUE!</v>
      </c>
    </row>
    <row r="423" spans="2:28" ht="16.5">
      <c r="B423" s="12">
        <f t="shared" si="154"/>
        <v>413</v>
      </c>
      <c r="C423" s="12">
        <f>[1]神兵!I465</f>
        <v>3100000</v>
      </c>
      <c r="D423" s="12">
        <f t="shared" si="155"/>
        <v>775000</v>
      </c>
      <c r="E423" s="12"/>
      <c r="F423" s="13" t="e">
        <f t="shared" si="145"/>
        <v>#VALUE!</v>
      </c>
      <c r="G423" s="13" t="e">
        <f t="shared" si="146"/>
        <v>#VALUE!</v>
      </c>
      <c r="H423" s="13" t="e">
        <f t="shared" si="147"/>
        <v>#VALUE!</v>
      </c>
      <c r="I423" s="12"/>
      <c r="J423" s="4">
        <f>[1]神兵!E465</f>
        <v>464</v>
      </c>
      <c r="K423" s="4">
        <f>[1]神兵!F465</f>
        <v>116</v>
      </c>
      <c r="L423" s="4">
        <f>[1]神兵!G465</f>
        <v>6264</v>
      </c>
      <c r="M423" s="4" t="e">
        <f t="shared" si="156"/>
        <v>#VALUE!</v>
      </c>
      <c r="N423" s="4" t="e">
        <f t="shared" si="157"/>
        <v>#VALUE!</v>
      </c>
      <c r="O423" s="4" t="e">
        <f t="shared" si="158"/>
        <v>#VALUE!</v>
      </c>
      <c r="Q423" s="14" t="e">
        <f t="shared" si="148"/>
        <v>#VALUE!</v>
      </c>
      <c r="R423" s="14" t="e">
        <f t="shared" si="149"/>
        <v>#VALUE!</v>
      </c>
      <c r="S423" s="14" t="e">
        <f t="shared" si="159"/>
        <v>#VALUE!</v>
      </c>
      <c r="T423" s="14" t="e">
        <f t="shared" si="159"/>
        <v>#VALUE!</v>
      </c>
      <c r="U423" s="14" t="e">
        <f t="shared" si="150"/>
        <v>#VALUE!</v>
      </c>
      <c r="V423" s="14" t="e">
        <f t="shared" si="151"/>
        <v>#VALUE!</v>
      </c>
      <c r="W423" s="14" t="e">
        <f t="shared" si="160"/>
        <v>#VALUE!</v>
      </c>
      <c r="X423" s="14" t="e">
        <f t="shared" si="160"/>
        <v>#VALUE!</v>
      </c>
      <c r="Y423" s="14" t="e">
        <f t="shared" si="152"/>
        <v>#VALUE!</v>
      </c>
      <c r="Z423" s="14" t="e">
        <f t="shared" si="153"/>
        <v>#VALUE!</v>
      </c>
      <c r="AA423" s="14" t="e">
        <f t="shared" si="161"/>
        <v>#VALUE!</v>
      </c>
      <c r="AB423" s="14" t="e">
        <f t="shared" si="161"/>
        <v>#VALUE!</v>
      </c>
    </row>
    <row r="424" spans="2:28" ht="16.5">
      <c r="B424" s="12">
        <f t="shared" si="154"/>
        <v>414</v>
      </c>
      <c r="C424" s="12">
        <f>[1]神兵!I466</f>
        <v>3100000</v>
      </c>
      <c r="D424" s="12">
        <f t="shared" si="155"/>
        <v>775000</v>
      </c>
      <c r="E424" s="12"/>
      <c r="F424" s="13" t="e">
        <f t="shared" si="145"/>
        <v>#VALUE!</v>
      </c>
      <c r="G424" s="13" t="e">
        <f t="shared" si="146"/>
        <v>#VALUE!</v>
      </c>
      <c r="H424" s="13" t="e">
        <f t="shared" si="147"/>
        <v>#VALUE!</v>
      </c>
      <c r="I424" s="12"/>
      <c r="J424" s="4">
        <f>[1]神兵!E466</f>
        <v>464</v>
      </c>
      <c r="K424" s="4">
        <f>[1]神兵!F466</f>
        <v>116</v>
      </c>
      <c r="L424" s="4">
        <f>[1]神兵!G466</f>
        <v>6264</v>
      </c>
      <c r="M424" s="4" t="e">
        <f t="shared" si="156"/>
        <v>#VALUE!</v>
      </c>
      <c r="N424" s="4" t="e">
        <f t="shared" si="157"/>
        <v>#VALUE!</v>
      </c>
      <c r="O424" s="4" t="e">
        <f t="shared" si="158"/>
        <v>#VALUE!</v>
      </c>
      <c r="Q424" s="14" t="e">
        <f t="shared" si="148"/>
        <v>#VALUE!</v>
      </c>
      <c r="R424" s="14" t="e">
        <f t="shared" si="149"/>
        <v>#VALUE!</v>
      </c>
      <c r="S424" s="14" t="e">
        <f t="shared" si="159"/>
        <v>#VALUE!</v>
      </c>
      <c r="T424" s="14" t="e">
        <f t="shared" si="159"/>
        <v>#VALUE!</v>
      </c>
      <c r="U424" s="14" t="e">
        <f t="shared" si="150"/>
        <v>#VALUE!</v>
      </c>
      <c r="V424" s="14" t="e">
        <f t="shared" si="151"/>
        <v>#VALUE!</v>
      </c>
      <c r="W424" s="14" t="e">
        <f t="shared" si="160"/>
        <v>#VALUE!</v>
      </c>
      <c r="X424" s="14" t="e">
        <f t="shared" si="160"/>
        <v>#VALUE!</v>
      </c>
      <c r="Y424" s="14" t="e">
        <f t="shared" si="152"/>
        <v>#VALUE!</v>
      </c>
      <c r="Z424" s="14" t="e">
        <f t="shared" si="153"/>
        <v>#VALUE!</v>
      </c>
      <c r="AA424" s="14" t="e">
        <f t="shared" si="161"/>
        <v>#VALUE!</v>
      </c>
      <c r="AB424" s="14" t="e">
        <f t="shared" si="161"/>
        <v>#VALUE!</v>
      </c>
    </row>
    <row r="425" spans="2:28" ht="16.5">
      <c r="B425" s="12">
        <f t="shared" si="154"/>
        <v>415</v>
      </c>
      <c r="C425" s="12">
        <f>[1]神兵!I467</f>
        <v>3100000</v>
      </c>
      <c r="D425" s="12">
        <f t="shared" si="155"/>
        <v>775000</v>
      </c>
      <c r="E425" s="12"/>
      <c r="F425" s="13" t="e">
        <f t="shared" si="145"/>
        <v>#VALUE!</v>
      </c>
      <c r="G425" s="13" t="e">
        <f t="shared" si="146"/>
        <v>#VALUE!</v>
      </c>
      <c r="H425" s="13" t="e">
        <f t="shared" si="147"/>
        <v>#VALUE!</v>
      </c>
      <c r="I425" s="12"/>
      <c r="J425" s="4">
        <f>[1]神兵!E467</f>
        <v>464</v>
      </c>
      <c r="K425" s="4">
        <f>[1]神兵!F467</f>
        <v>116</v>
      </c>
      <c r="L425" s="4">
        <f>[1]神兵!G467</f>
        <v>6264</v>
      </c>
      <c r="M425" s="4" t="e">
        <f t="shared" si="156"/>
        <v>#VALUE!</v>
      </c>
      <c r="N425" s="4" t="e">
        <f t="shared" si="157"/>
        <v>#VALUE!</v>
      </c>
      <c r="O425" s="4" t="e">
        <f t="shared" si="158"/>
        <v>#VALUE!</v>
      </c>
      <c r="Q425" s="14" t="e">
        <f t="shared" si="148"/>
        <v>#VALUE!</v>
      </c>
      <c r="R425" s="14" t="e">
        <f t="shared" si="149"/>
        <v>#VALUE!</v>
      </c>
      <c r="S425" s="14" t="e">
        <f t="shared" si="159"/>
        <v>#VALUE!</v>
      </c>
      <c r="T425" s="14" t="e">
        <f t="shared" si="159"/>
        <v>#VALUE!</v>
      </c>
      <c r="U425" s="14" t="e">
        <f t="shared" si="150"/>
        <v>#VALUE!</v>
      </c>
      <c r="V425" s="14" t="e">
        <f t="shared" si="151"/>
        <v>#VALUE!</v>
      </c>
      <c r="W425" s="14" t="e">
        <f t="shared" si="160"/>
        <v>#VALUE!</v>
      </c>
      <c r="X425" s="14" t="e">
        <f t="shared" si="160"/>
        <v>#VALUE!</v>
      </c>
      <c r="Y425" s="14" t="e">
        <f t="shared" si="152"/>
        <v>#VALUE!</v>
      </c>
      <c r="Z425" s="14" t="e">
        <f t="shared" si="153"/>
        <v>#VALUE!</v>
      </c>
      <c r="AA425" s="14" t="e">
        <f t="shared" si="161"/>
        <v>#VALUE!</v>
      </c>
      <c r="AB425" s="14" t="e">
        <f t="shared" si="161"/>
        <v>#VALUE!</v>
      </c>
    </row>
    <row r="426" spans="2:28" ht="16.5">
      <c r="B426" s="12">
        <f t="shared" si="154"/>
        <v>416</v>
      </c>
      <c r="C426" s="12">
        <f>[1]神兵!I468</f>
        <v>3100000</v>
      </c>
      <c r="D426" s="12">
        <f t="shared" si="155"/>
        <v>775000</v>
      </c>
      <c r="E426" s="12"/>
      <c r="F426" s="13" t="e">
        <f t="shared" si="145"/>
        <v>#VALUE!</v>
      </c>
      <c r="G426" s="13" t="e">
        <f t="shared" si="146"/>
        <v>#VALUE!</v>
      </c>
      <c r="H426" s="13" t="e">
        <f t="shared" si="147"/>
        <v>#VALUE!</v>
      </c>
      <c r="I426" s="12"/>
      <c r="J426" s="4">
        <f>[1]神兵!E468</f>
        <v>464</v>
      </c>
      <c r="K426" s="4">
        <f>[1]神兵!F468</f>
        <v>116</v>
      </c>
      <c r="L426" s="4">
        <f>[1]神兵!G468</f>
        <v>6264</v>
      </c>
      <c r="M426" s="4" t="e">
        <f t="shared" si="156"/>
        <v>#VALUE!</v>
      </c>
      <c r="N426" s="4" t="e">
        <f t="shared" si="157"/>
        <v>#VALUE!</v>
      </c>
      <c r="O426" s="4" t="e">
        <f t="shared" si="158"/>
        <v>#VALUE!</v>
      </c>
      <c r="Q426" s="14" t="e">
        <f t="shared" si="148"/>
        <v>#VALUE!</v>
      </c>
      <c r="R426" s="14" t="e">
        <f t="shared" si="149"/>
        <v>#VALUE!</v>
      </c>
      <c r="S426" s="14" t="e">
        <f t="shared" si="159"/>
        <v>#VALUE!</v>
      </c>
      <c r="T426" s="14" t="e">
        <f t="shared" si="159"/>
        <v>#VALUE!</v>
      </c>
      <c r="U426" s="14" t="e">
        <f t="shared" si="150"/>
        <v>#VALUE!</v>
      </c>
      <c r="V426" s="14" t="e">
        <f t="shared" si="151"/>
        <v>#VALUE!</v>
      </c>
      <c r="W426" s="14" t="e">
        <f t="shared" si="160"/>
        <v>#VALUE!</v>
      </c>
      <c r="X426" s="14" t="e">
        <f t="shared" si="160"/>
        <v>#VALUE!</v>
      </c>
      <c r="Y426" s="14" t="e">
        <f t="shared" si="152"/>
        <v>#VALUE!</v>
      </c>
      <c r="Z426" s="14" t="e">
        <f t="shared" si="153"/>
        <v>#VALUE!</v>
      </c>
      <c r="AA426" s="14" t="e">
        <f t="shared" si="161"/>
        <v>#VALUE!</v>
      </c>
      <c r="AB426" s="14" t="e">
        <f t="shared" si="161"/>
        <v>#VALUE!</v>
      </c>
    </row>
    <row r="427" spans="2:28" ht="16.5">
      <c r="B427" s="12">
        <f t="shared" si="154"/>
        <v>417</v>
      </c>
      <c r="C427" s="12">
        <f>[1]神兵!I469</f>
        <v>3140000</v>
      </c>
      <c r="D427" s="12">
        <f t="shared" si="155"/>
        <v>785000</v>
      </c>
      <c r="E427" s="12"/>
      <c r="F427" s="13" t="e">
        <f t="shared" si="145"/>
        <v>#VALUE!</v>
      </c>
      <c r="G427" s="13" t="e">
        <f t="shared" si="146"/>
        <v>#VALUE!</v>
      </c>
      <c r="H427" s="13" t="e">
        <f t="shared" si="147"/>
        <v>#VALUE!</v>
      </c>
      <c r="I427" s="12"/>
      <c r="J427" s="4">
        <f>[1]神兵!E469</f>
        <v>473</v>
      </c>
      <c r="K427" s="4">
        <f>[1]神兵!F469</f>
        <v>118</v>
      </c>
      <c r="L427" s="4">
        <f>[1]神兵!G469</f>
        <v>6393</v>
      </c>
      <c r="M427" s="4" t="e">
        <f t="shared" si="156"/>
        <v>#VALUE!</v>
      </c>
      <c r="N427" s="4" t="e">
        <f t="shared" si="157"/>
        <v>#VALUE!</v>
      </c>
      <c r="O427" s="4" t="e">
        <f t="shared" si="158"/>
        <v>#VALUE!</v>
      </c>
      <c r="Q427" s="14" t="e">
        <f t="shared" si="148"/>
        <v>#VALUE!</v>
      </c>
      <c r="R427" s="14" t="e">
        <f t="shared" si="149"/>
        <v>#VALUE!</v>
      </c>
      <c r="S427" s="14" t="e">
        <f t="shared" si="159"/>
        <v>#VALUE!</v>
      </c>
      <c r="T427" s="14" t="e">
        <f t="shared" si="159"/>
        <v>#VALUE!</v>
      </c>
      <c r="U427" s="14" t="e">
        <f t="shared" si="150"/>
        <v>#VALUE!</v>
      </c>
      <c r="V427" s="14" t="e">
        <f t="shared" si="151"/>
        <v>#VALUE!</v>
      </c>
      <c r="W427" s="14" t="e">
        <f t="shared" si="160"/>
        <v>#VALUE!</v>
      </c>
      <c r="X427" s="14" t="e">
        <f t="shared" si="160"/>
        <v>#VALUE!</v>
      </c>
      <c r="Y427" s="14" t="e">
        <f t="shared" si="152"/>
        <v>#VALUE!</v>
      </c>
      <c r="Z427" s="14" t="e">
        <f t="shared" si="153"/>
        <v>#VALUE!</v>
      </c>
      <c r="AA427" s="14" t="e">
        <f t="shared" si="161"/>
        <v>#VALUE!</v>
      </c>
      <c r="AB427" s="14" t="e">
        <f t="shared" si="161"/>
        <v>#VALUE!</v>
      </c>
    </row>
    <row r="428" spans="2:28" ht="16.5">
      <c r="B428" s="12">
        <f t="shared" si="154"/>
        <v>418</v>
      </c>
      <c r="C428" s="12">
        <f>[1]神兵!I470</f>
        <v>3140000</v>
      </c>
      <c r="D428" s="12">
        <f t="shared" si="155"/>
        <v>785000</v>
      </c>
      <c r="E428" s="12"/>
      <c r="F428" s="13" t="e">
        <f t="shared" si="145"/>
        <v>#VALUE!</v>
      </c>
      <c r="G428" s="13" t="e">
        <f t="shared" si="146"/>
        <v>#VALUE!</v>
      </c>
      <c r="H428" s="13" t="e">
        <f t="shared" si="147"/>
        <v>#VALUE!</v>
      </c>
      <c r="I428" s="12"/>
      <c r="J428" s="4">
        <f>[1]神兵!E470</f>
        <v>473</v>
      </c>
      <c r="K428" s="4">
        <f>[1]神兵!F470</f>
        <v>118</v>
      </c>
      <c r="L428" s="4">
        <f>[1]神兵!G470</f>
        <v>6393</v>
      </c>
      <c r="M428" s="4" t="e">
        <f t="shared" si="156"/>
        <v>#VALUE!</v>
      </c>
      <c r="N428" s="4" t="e">
        <f t="shared" si="157"/>
        <v>#VALUE!</v>
      </c>
      <c r="O428" s="4" t="e">
        <f t="shared" si="158"/>
        <v>#VALUE!</v>
      </c>
      <c r="Q428" s="14" t="e">
        <f t="shared" si="148"/>
        <v>#VALUE!</v>
      </c>
      <c r="R428" s="14" t="e">
        <f t="shared" si="149"/>
        <v>#VALUE!</v>
      </c>
      <c r="S428" s="14" t="e">
        <f t="shared" si="159"/>
        <v>#VALUE!</v>
      </c>
      <c r="T428" s="14" t="e">
        <f t="shared" si="159"/>
        <v>#VALUE!</v>
      </c>
      <c r="U428" s="14" t="e">
        <f t="shared" si="150"/>
        <v>#VALUE!</v>
      </c>
      <c r="V428" s="14" t="e">
        <f t="shared" si="151"/>
        <v>#VALUE!</v>
      </c>
      <c r="W428" s="14" t="e">
        <f t="shared" si="160"/>
        <v>#VALUE!</v>
      </c>
      <c r="X428" s="14" t="e">
        <f t="shared" si="160"/>
        <v>#VALUE!</v>
      </c>
      <c r="Y428" s="14" t="e">
        <f t="shared" si="152"/>
        <v>#VALUE!</v>
      </c>
      <c r="Z428" s="14" t="e">
        <f t="shared" si="153"/>
        <v>#VALUE!</v>
      </c>
      <c r="AA428" s="14" t="e">
        <f t="shared" si="161"/>
        <v>#VALUE!</v>
      </c>
      <c r="AB428" s="14" t="e">
        <f t="shared" si="161"/>
        <v>#VALUE!</v>
      </c>
    </row>
    <row r="429" spans="2:28" ht="16.5">
      <c r="B429" s="12">
        <f t="shared" si="154"/>
        <v>419</v>
      </c>
      <c r="C429" s="12">
        <f>[1]神兵!I471</f>
        <v>3140000</v>
      </c>
      <c r="D429" s="12">
        <f t="shared" si="155"/>
        <v>785000</v>
      </c>
      <c r="E429" s="12"/>
      <c r="F429" s="13" t="e">
        <f t="shared" si="145"/>
        <v>#VALUE!</v>
      </c>
      <c r="G429" s="13" t="e">
        <f t="shared" si="146"/>
        <v>#VALUE!</v>
      </c>
      <c r="H429" s="13" t="e">
        <f t="shared" si="147"/>
        <v>#VALUE!</v>
      </c>
      <c r="I429" s="12"/>
      <c r="J429" s="4">
        <f>[1]神兵!E471</f>
        <v>473</v>
      </c>
      <c r="K429" s="4">
        <f>[1]神兵!F471</f>
        <v>118</v>
      </c>
      <c r="L429" s="4">
        <f>[1]神兵!G471</f>
        <v>6393</v>
      </c>
      <c r="M429" s="4" t="e">
        <f t="shared" si="156"/>
        <v>#VALUE!</v>
      </c>
      <c r="N429" s="4" t="e">
        <f t="shared" si="157"/>
        <v>#VALUE!</v>
      </c>
      <c r="O429" s="4" t="e">
        <f t="shared" si="158"/>
        <v>#VALUE!</v>
      </c>
      <c r="Q429" s="14" t="e">
        <f t="shared" si="148"/>
        <v>#VALUE!</v>
      </c>
      <c r="R429" s="14" t="e">
        <f t="shared" si="149"/>
        <v>#VALUE!</v>
      </c>
      <c r="S429" s="14" t="e">
        <f t="shared" si="159"/>
        <v>#VALUE!</v>
      </c>
      <c r="T429" s="14" t="e">
        <f t="shared" si="159"/>
        <v>#VALUE!</v>
      </c>
      <c r="U429" s="14" t="e">
        <f t="shared" si="150"/>
        <v>#VALUE!</v>
      </c>
      <c r="V429" s="14" t="e">
        <f t="shared" si="151"/>
        <v>#VALUE!</v>
      </c>
      <c r="W429" s="14" t="e">
        <f t="shared" si="160"/>
        <v>#VALUE!</v>
      </c>
      <c r="X429" s="14" t="e">
        <f t="shared" si="160"/>
        <v>#VALUE!</v>
      </c>
      <c r="Y429" s="14" t="e">
        <f t="shared" si="152"/>
        <v>#VALUE!</v>
      </c>
      <c r="Z429" s="14" t="e">
        <f t="shared" si="153"/>
        <v>#VALUE!</v>
      </c>
      <c r="AA429" s="14" t="e">
        <f t="shared" si="161"/>
        <v>#VALUE!</v>
      </c>
      <c r="AB429" s="14" t="e">
        <f t="shared" si="161"/>
        <v>#VALUE!</v>
      </c>
    </row>
    <row r="430" spans="2:28" ht="16.5">
      <c r="B430" s="12">
        <f t="shared" si="154"/>
        <v>420</v>
      </c>
      <c r="C430" s="12">
        <f>[1]神兵!I472</f>
        <v>3140000</v>
      </c>
      <c r="D430" s="12">
        <f t="shared" si="155"/>
        <v>785000</v>
      </c>
      <c r="E430" s="12"/>
      <c r="F430" s="13" t="e">
        <f t="shared" si="145"/>
        <v>#VALUE!</v>
      </c>
      <c r="G430" s="13" t="e">
        <f t="shared" si="146"/>
        <v>#VALUE!</v>
      </c>
      <c r="H430" s="13" t="e">
        <f t="shared" si="147"/>
        <v>#VALUE!</v>
      </c>
      <c r="I430" s="12"/>
      <c r="J430" s="4">
        <f>[1]神兵!E472</f>
        <v>473</v>
      </c>
      <c r="K430" s="4">
        <f>[1]神兵!F472</f>
        <v>118</v>
      </c>
      <c r="L430" s="4">
        <f>[1]神兵!G472</f>
        <v>6393</v>
      </c>
      <c r="M430" s="4" t="e">
        <f t="shared" si="156"/>
        <v>#VALUE!</v>
      </c>
      <c r="N430" s="4" t="e">
        <f t="shared" si="157"/>
        <v>#VALUE!</v>
      </c>
      <c r="O430" s="4" t="e">
        <f t="shared" si="158"/>
        <v>#VALUE!</v>
      </c>
      <c r="Q430" s="14" t="e">
        <f t="shared" si="148"/>
        <v>#VALUE!</v>
      </c>
      <c r="R430" s="14" t="e">
        <f t="shared" si="149"/>
        <v>#VALUE!</v>
      </c>
      <c r="S430" s="14" t="e">
        <f t="shared" si="159"/>
        <v>#VALUE!</v>
      </c>
      <c r="T430" s="14" t="e">
        <f t="shared" si="159"/>
        <v>#VALUE!</v>
      </c>
      <c r="U430" s="14" t="e">
        <f t="shared" si="150"/>
        <v>#VALUE!</v>
      </c>
      <c r="V430" s="14" t="e">
        <f t="shared" si="151"/>
        <v>#VALUE!</v>
      </c>
      <c r="W430" s="14" t="e">
        <f t="shared" si="160"/>
        <v>#VALUE!</v>
      </c>
      <c r="X430" s="14" t="e">
        <f t="shared" si="160"/>
        <v>#VALUE!</v>
      </c>
      <c r="Y430" s="14" t="e">
        <f t="shared" si="152"/>
        <v>#VALUE!</v>
      </c>
      <c r="Z430" s="14" t="e">
        <f t="shared" si="153"/>
        <v>#VALUE!</v>
      </c>
      <c r="AA430" s="14" t="e">
        <f t="shared" si="161"/>
        <v>#VALUE!</v>
      </c>
      <c r="AB430" s="14" t="e">
        <f t="shared" si="161"/>
        <v>#VALUE!</v>
      </c>
    </row>
    <row r="431" spans="2:28" ht="16.5">
      <c r="B431" s="12">
        <f t="shared" si="154"/>
        <v>421</v>
      </c>
      <c r="C431" s="12">
        <f>[1]神兵!I473</f>
        <v>3140000</v>
      </c>
      <c r="D431" s="12">
        <f t="shared" si="155"/>
        <v>785000</v>
      </c>
      <c r="E431" s="12"/>
      <c r="F431" s="13" t="e">
        <f t="shared" si="145"/>
        <v>#VALUE!</v>
      </c>
      <c r="G431" s="13" t="e">
        <f t="shared" si="146"/>
        <v>#VALUE!</v>
      </c>
      <c r="H431" s="13" t="e">
        <f t="shared" si="147"/>
        <v>#VALUE!</v>
      </c>
      <c r="I431" s="12"/>
      <c r="J431" s="4">
        <f>[1]神兵!E473</f>
        <v>473</v>
      </c>
      <c r="K431" s="4">
        <f>[1]神兵!F473</f>
        <v>118</v>
      </c>
      <c r="L431" s="4">
        <f>[1]神兵!G473</f>
        <v>6393</v>
      </c>
      <c r="M431" s="4" t="e">
        <f t="shared" si="156"/>
        <v>#VALUE!</v>
      </c>
      <c r="N431" s="4" t="e">
        <f t="shared" si="157"/>
        <v>#VALUE!</v>
      </c>
      <c r="O431" s="4" t="e">
        <f t="shared" si="158"/>
        <v>#VALUE!</v>
      </c>
      <c r="Q431" s="14" t="e">
        <f t="shared" si="148"/>
        <v>#VALUE!</v>
      </c>
      <c r="R431" s="14" t="e">
        <f t="shared" si="149"/>
        <v>#VALUE!</v>
      </c>
      <c r="S431" s="14" t="e">
        <f t="shared" ref="S431:T450" si="162">"{type="&amp;S$9&amp;",value="&amp;$N431&amp;"},"</f>
        <v>#VALUE!</v>
      </c>
      <c r="T431" s="14" t="e">
        <f t="shared" si="162"/>
        <v>#VALUE!</v>
      </c>
      <c r="U431" s="14" t="e">
        <f t="shared" si="150"/>
        <v>#VALUE!</v>
      </c>
      <c r="V431" s="14" t="e">
        <f t="shared" si="151"/>
        <v>#VALUE!</v>
      </c>
      <c r="W431" s="14" t="e">
        <f t="shared" ref="W431:X450" si="163">"{type="&amp;W$9&amp;",value="&amp;$N431&amp;"},"</f>
        <v>#VALUE!</v>
      </c>
      <c r="X431" s="14" t="e">
        <f t="shared" si="163"/>
        <v>#VALUE!</v>
      </c>
      <c r="Y431" s="14" t="e">
        <f t="shared" si="152"/>
        <v>#VALUE!</v>
      </c>
      <c r="Z431" s="14" t="e">
        <f t="shared" si="153"/>
        <v>#VALUE!</v>
      </c>
      <c r="AA431" s="14" t="e">
        <f t="shared" ref="AA431:AB450" si="164">"{type="&amp;AA$9&amp;",value="&amp;$N431&amp;"},"</f>
        <v>#VALUE!</v>
      </c>
      <c r="AB431" s="14" t="e">
        <f t="shared" si="164"/>
        <v>#VALUE!</v>
      </c>
    </row>
    <row r="432" spans="2:28" ht="16.5">
      <c r="B432" s="12">
        <f t="shared" si="154"/>
        <v>422</v>
      </c>
      <c r="C432" s="12">
        <f>[1]神兵!I474</f>
        <v>3140000</v>
      </c>
      <c r="D432" s="12">
        <f t="shared" si="155"/>
        <v>785000</v>
      </c>
      <c r="E432" s="12"/>
      <c r="F432" s="13" t="e">
        <f t="shared" si="145"/>
        <v>#VALUE!</v>
      </c>
      <c r="G432" s="13" t="e">
        <f t="shared" si="146"/>
        <v>#VALUE!</v>
      </c>
      <c r="H432" s="13" t="e">
        <f t="shared" si="147"/>
        <v>#VALUE!</v>
      </c>
      <c r="I432" s="12"/>
      <c r="J432" s="4">
        <f>[1]神兵!E474</f>
        <v>473</v>
      </c>
      <c r="K432" s="4">
        <f>[1]神兵!F474</f>
        <v>118</v>
      </c>
      <c r="L432" s="4">
        <f>[1]神兵!G474</f>
        <v>6393</v>
      </c>
      <c r="M432" s="4" t="e">
        <f t="shared" si="156"/>
        <v>#VALUE!</v>
      </c>
      <c r="N432" s="4" t="e">
        <f t="shared" si="157"/>
        <v>#VALUE!</v>
      </c>
      <c r="O432" s="4" t="e">
        <f t="shared" si="158"/>
        <v>#VALUE!</v>
      </c>
      <c r="Q432" s="14" t="e">
        <f t="shared" si="148"/>
        <v>#VALUE!</v>
      </c>
      <c r="R432" s="14" t="e">
        <f t="shared" si="149"/>
        <v>#VALUE!</v>
      </c>
      <c r="S432" s="14" t="e">
        <f t="shared" si="162"/>
        <v>#VALUE!</v>
      </c>
      <c r="T432" s="14" t="e">
        <f t="shared" si="162"/>
        <v>#VALUE!</v>
      </c>
      <c r="U432" s="14" t="e">
        <f t="shared" si="150"/>
        <v>#VALUE!</v>
      </c>
      <c r="V432" s="14" t="e">
        <f t="shared" si="151"/>
        <v>#VALUE!</v>
      </c>
      <c r="W432" s="14" t="e">
        <f t="shared" si="163"/>
        <v>#VALUE!</v>
      </c>
      <c r="X432" s="14" t="e">
        <f t="shared" si="163"/>
        <v>#VALUE!</v>
      </c>
      <c r="Y432" s="14" t="e">
        <f t="shared" si="152"/>
        <v>#VALUE!</v>
      </c>
      <c r="Z432" s="14" t="e">
        <f t="shared" si="153"/>
        <v>#VALUE!</v>
      </c>
      <c r="AA432" s="14" t="e">
        <f t="shared" si="164"/>
        <v>#VALUE!</v>
      </c>
      <c r="AB432" s="14" t="e">
        <f t="shared" si="164"/>
        <v>#VALUE!</v>
      </c>
    </row>
    <row r="433" spans="2:28" ht="16.5">
      <c r="B433" s="12">
        <f t="shared" si="154"/>
        <v>423</v>
      </c>
      <c r="C433" s="12">
        <f>[1]神兵!I475</f>
        <v>3140000</v>
      </c>
      <c r="D433" s="12">
        <f t="shared" si="155"/>
        <v>785000</v>
      </c>
      <c r="E433" s="12"/>
      <c r="F433" s="13" t="e">
        <f t="shared" si="145"/>
        <v>#VALUE!</v>
      </c>
      <c r="G433" s="13" t="e">
        <f t="shared" si="146"/>
        <v>#VALUE!</v>
      </c>
      <c r="H433" s="13" t="e">
        <f t="shared" si="147"/>
        <v>#VALUE!</v>
      </c>
      <c r="I433" s="12"/>
      <c r="J433" s="4">
        <f>[1]神兵!E475</f>
        <v>473</v>
      </c>
      <c r="K433" s="4">
        <f>[1]神兵!F475</f>
        <v>118</v>
      </c>
      <c r="L433" s="4">
        <f>[1]神兵!G475</f>
        <v>6393</v>
      </c>
      <c r="M433" s="4" t="e">
        <f t="shared" si="156"/>
        <v>#VALUE!</v>
      </c>
      <c r="N433" s="4" t="e">
        <f t="shared" si="157"/>
        <v>#VALUE!</v>
      </c>
      <c r="O433" s="4" t="e">
        <f t="shared" si="158"/>
        <v>#VALUE!</v>
      </c>
      <c r="Q433" s="14" t="e">
        <f t="shared" si="148"/>
        <v>#VALUE!</v>
      </c>
      <c r="R433" s="14" t="e">
        <f t="shared" si="149"/>
        <v>#VALUE!</v>
      </c>
      <c r="S433" s="14" t="e">
        <f t="shared" si="162"/>
        <v>#VALUE!</v>
      </c>
      <c r="T433" s="14" t="e">
        <f t="shared" si="162"/>
        <v>#VALUE!</v>
      </c>
      <c r="U433" s="14" t="e">
        <f t="shared" si="150"/>
        <v>#VALUE!</v>
      </c>
      <c r="V433" s="14" t="e">
        <f t="shared" si="151"/>
        <v>#VALUE!</v>
      </c>
      <c r="W433" s="14" t="e">
        <f t="shared" si="163"/>
        <v>#VALUE!</v>
      </c>
      <c r="X433" s="14" t="e">
        <f t="shared" si="163"/>
        <v>#VALUE!</v>
      </c>
      <c r="Y433" s="14" t="e">
        <f t="shared" si="152"/>
        <v>#VALUE!</v>
      </c>
      <c r="Z433" s="14" t="e">
        <f t="shared" si="153"/>
        <v>#VALUE!</v>
      </c>
      <c r="AA433" s="14" t="e">
        <f t="shared" si="164"/>
        <v>#VALUE!</v>
      </c>
      <c r="AB433" s="14" t="e">
        <f t="shared" si="164"/>
        <v>#VALUE!</v>
      </c>
    </row>
    <row r="434" spans="2:28" ht="16.5">
      <c r="B434" s="12">
        <f t="shared" si="154"/>
        <v>424</v>
      </c>
      <c r="C434" s="12">
        <f>[1]神兵!I476</f>
        <v>3140000</v>
      </c>
      <c r="D434" s="12">
        <f t="shared" si="155"/>
        <v>785000</v>
      </c>
      <c r="E434" s="12"/>
      <c r="F434" s="13" t="e">
        <f t="shared" si="145"/>
        <v>#VALUE!</v>
      </c>
      <c r="G434" s="13" t="e">
        <f t="shared" si="146"/>
        <v>#VALUE!</v>
      </c>
      <c r="H434" s="13" t="e">
        <f t="shared" si="147"/>
        <v>#VALUE!</v>
      </c>
      <c r="I434" s="12"/>
      <c r="J434" s="4">
        <f>[1]神兵!E476</f>
        <v>473</v>
      </c>
      <c r="K434" s="4">
        <f>[1]神兵!F476</f>
        <v>118</v>
      </c>
      <c r="L434" s="4">
        <f>[1]神兵!G476</f>
        <v>6393</v>
      </c>
      <c r="M434" s="4" t="e">
        <f t="shared" si="156"/>
        <v>#VALUE!</v>
      </c>
      <c r="N434" s="4" t="e">
        <f t="shared" si="157"/>
        <v>#VALUE!</v>
      </c>
      <c r="O434" s="4" t="e">
        <f t="shared" si="158"/>
        <v>#VALUE!</v>
      </c>
      <c r="Q434" s="14" t="e">
        <f t="shared" si="148"/>
        <v>#VALUE!</v>
      </c>
      <c r="R434" s="14" t="e">
        <f t="shared" si="149"/>
        <v>#VALUE!</v>
      </c>
      <c r="S434" s="14" t="e">
        <f t="shared" si="162"/>
        <v>#VALUE!</v>
      </c>
      <c r="T434" s="14" t="e">
        <f t="shared" si="162"/>
        <v>#VALUE!</v>
      </c>
      <c r="U434" s="14" t="e">
        <f t="shared" si="150"/>
        <v>#VALUE!</v>
      </c>
      <c r="V434" s="14" t="e">
        <f t="shared" si="151"/>
        <v>#VALUE!</v>
      </c>
      <c r="W434" s="14" t="e">
        <f t="shared" si="163"/>
        <v>#VALUE!</v>
      </c>
      <c r="X434" s="14" t="e">
        <f t="shared" si="163"/>
        <v>#VALUE!</v>
      </c>
      <c r="Y434" s="14" t="e">
        <f t="shared" si="152"/>
        <v>#VALUE!</v>
      </c>
      <c r="Z434" s="14" t="e">
        <f t="shared" si="153"/>
        <v>#VALUE!</v>
      </c>
      <c r="AA434" s="14" t="e">
        <f t="shared" si="164"/>
        <v>#VALUE!</v>
      </c>
      <c r="AB434" s="14" t="e">
        <f t="shared" si="164"/>
        <v>#VALUE!</v>
      </c>
    </row>
    <row r="435" spans="2:28" ht="16.5">
      <c r="B435" s="12">
        <f t="shared" si="154"/>
        <v>425</v>
      </c>
      <c r="C435" s="12">
        <f>[1]神兵!I477</f>
        <v>3140000</v>
      </c>
      <c r="D435" s="12">
        <f t="shared" si="155"/>
        <v>785000</v>
      </c>
      <c r="E435" s="12"/>
      <c r="F435" s="13" t="e">
        <f t="shared" si="145"/>
        <v>#VALUE!</v>
      </c>
      <c r="G435" s="13" t="e">
        <f t="shared" si="146"/>
        <v>#VALUE!</v>
      </c>
      <c r="H435" s="13" t="e">
        <f t="shared" si="147"/>
        <v>#VALUE!</v>
      </c>
      <c r="I435" s="12"/>
      <c r="J435" s="4">
        <f>[1]神兵!E477</f>
        <v>473</v>
      </c>
      <c r="K435" s="4">
        <f>[1]神兵!F477</f>
        <v>118</v>
      </c>
      <c r="L435" s="4">
        <f>[1]神兵!G477</f>
        <v>6393</v>
      </c>
      <c r="M435" s="4" t="e">
        <f t="shared" si="156"/>
        <v>#VALUE!</v>
      </c>
      <c r="N435" s="4" t="e">
        <f t="shared" si="157"/>
        <v>#VALUE!</v>
      </c>
      <c r="O435" s="4" t="e">
        <f t="shared" si="158"/>
        <v>#VALUE!</v>
      </c>
      <c r="Q435" s="14" t="e">
        <f t="shared" si="148"/>
        <v>#VALUE!</v>
      </c>
      <c r="R435" s="14" t="e">
        <f t="shared" si="149"/>
        <v>#VALUE!</v>
      </c>
      <c r="S435" s="14" t="e">
        <f t="shared" si="162"/>
        <v>#VALUE!</v>
      </c>
      <c r="T435" s="14" t="e">
        <f t="shared" si="162"/>
        <v>#VALUE!</v>
      </c>
      <c r="U435" s="14" t="e">
        <f t="shared" si="150"/>
        <v>#VALUE!</v>
      </c>
      <c r="V435" s="14" t="e">
        <f t="shared" si="151"/>
        <v>#VALUE!</v>
      </c>
      <c r="W435" s="14" t="e">
        <f t="shared" si="163"/>
        <v>#VALUE!</v>
      </c>
      <c r="X435" s="14" t="e">
        <f t="shared" si="163"/>
        <v>#VALUE!</v>
      </c>
      <c r="Y435" s="14" t="e">
        <f t="shared" si="152"/>
        <v>#VALUE!</v>
      </c>
      <c r="Z435" s="14" t="e">
        <f t="shared" si="153"/>
        <v>#VALUE!</v>
      </c>
      <c r="AA435" s="14" t="e">
        <f t="shared" si="164"/>
        <v>#VALUE!</v>
      </c>
      <c r="AB435" s="14" t="e">
        <f t="shared" si="164"/>
        <v>#VALUE!</v>
      </c>
    </row>
    <row r="436" spans="2:28" ht="16.5">
      <c r="B436" s="12">
        <f t="shared" si="154"/>
        <v>426</v>
      </c>
      <c r="C436" s="12">
        <f>[1]神兵!I478</f>
        <v>3140000</v>
      </c>
      <c r="D436" s="12">
        <f t="shared" si="155"/>
        <v>785000</v>
      </c>
      <c r="E436" s="12"/>
      <c r="F436" s="13" t="e">
        <f t="shared" si="145"/>
        <v>#VALUE!</v>
      </c>
      <c r="G436" s="13" t="e">
        <f t="shared" si="146"/>
        <v>#VALUE!</v>
      </c>
      <c r="H436" s="13" t="e">
        <f t="shared" si="147"/>
        <v>#VALUE!</v>
      </c>
      <c r="I436" s="12"/>
      <c r="J436" s="4">
        <f>[1]神兵!E478</f>
        <v>473</v>
      </c>
      <c r="K436" s="4">
        <f>[1]神兵!F478</f>
        <v>118</v>
      </c>
      <c r="L436" s="4">
        <f>[1]神兵!G478</f>
        <v>6393</v>
      </c>
      <c r="M436" s="4" t="e">
        <f t="shared" si="156"/>
        <v>#VALUE!</v>
      </c>
      <c r="N436" s="4" t="e">
        <f t="shared" si="157"/>
        <v>#VALUE!</v>
      </c>
      <c r="O436" s="4" t="e">
        <f t="shared" si="158"/>
        <v>#VALUE!</v>
      </c>
      <c r="Q436" s="14" t="e">
        <f t="shared" si="148"/>
        <v>#VALUE!</v>
      </c>
      <c r="R436" s="14" t="e">
        <f t="shared" si="149"/>
        <v>#VALUE!</v>
      </c>
      <c r="S436" s="14" t="e">
        <f t="shared" si="162"/>
        <v>#VALUE!</v>
      </c>
      <c r="T436" s="14" t="e">
        <f t="shared" si="162"/>
        <v>#VALUE!</v>
      </c>
      <c r="U436" s="14" t="e">
        <f t="shared" si="150"/>
        <v>#VALUE!</v>
      </c>
      <c r="V436" s="14" t="e">
        <f t="shared" si="151"/>
        <v>#VALUE!</v>
      </c>
      <c r="W436" s="14" t="e">
        <f t="shared" si="163"/>
        <v>#VALUE!</v>
      </c>
      <c r="X436" s="14" t="e">
        <f t="shared" si="163"/>
        <v>#VALUE!</v>
      </c>
      <c r="Y436" s="14" t="e">
        <f t="shared" si="152"/>
        <v>#VALUE!</v>
      </c>
      <c r="Z436" s="14" t="e">
        <f t="shared" si="153"/>
        <v>#VALUE!</v>
      </c>
      <c r="AA436" s="14" t="e">
        <f t="shared" si="164"/>
        <v>#VALUE!</v>
      </c>
      <c r="AB436" s="14" t="e">
        <f t="shared" si="164"/>
        <v>#VALUE!</v>
      </c>
    </row>
    <row r="437" spans="2:28" ht="16.5">
      <c r="B437" s="12">
        <f t="shared" si="154"/>
        <v>427</v>
      </c>
      <c r="C437" s="12">
        <f>[1]神兵!I479</f>
        <v>3180000</v>
      </c>
      <c r="D437" s="12">
        <f t="shared" si="155"/>
        <v>795000</v>
      </c>
      <c r="E437" s="12"/>
      <c r="F437" s="13" t="e">
        <f t="shared" si="145"/>
        <v>#VALUE!</v>
      </c>
      <c r="G437" s="13" t="e">
        <f t="shared" si="146"/>
        <v>#VALUE!</v>
      </c>
      <c r="H437" s="13" t="e">
        <f t="shared" si="147"/>
        <v>#VALUE!</v>
      </c>
      <c r="I437" s="12"/>
      <c r="J437" s="4">
        <f>[1]神兵!E479</f>
        <v>483</v>
      </c>
      <c r="K437" s="4">
        <f>[1]神兵!F479</f>
        <v>120</v>
      </c>
      <c r="L437" s="4">
        <f>[1]神兵!G479</f>
        <v>6523</v>
      </c>
      <c r="M437" s="4" t="e">
        <f t="shared" si="156"/>
        <v>#VALUE!</v>
      </c>
      <c r="N437" s="4" t="e">
        <f t="shared" si="157"/>
        <v>#VALUE!</v>
      </c>
      <c r="O437" s="4" t="e">
        <f t="shared" si="158"/>
        <v>#VALUE!</v>
      </c>
      <c r="Q437" s="14" t="e">
        <f t="shared" si="148"/>
        <v>#VALUE!</v>
      </c>
      <c r="R437" s="14" t="e">
        <f t="shared" si="149"/>
        <v>#VALUE!</v>
      </c>
      <c r="S437" s="14" t="e">
        <f t="shared" si="162"/>
        <v>#VALUE!</v>
      </c>
      <c r="T437" s="14" t="e">
        <f t="shared" si="162"/>
        <v>#VALUE!</v>
      </c>
      <c r="U437" s="14" t="e">
        <f t="shared" si="150"/>
        <v>#VALUE!</v>
      </c>
      <c r="V437" s="14" t="e">
        <f t="shared" si="151"/>
        <v>#VALUE!</v>
      </c>
      <c r="W437" s="14" t="e">
        <f t="shared" si="163"/>
        <v>#VALUE!</v>
      </c>
      <c r="X437" s="14" t="e">
        <f t="shared" si="163"/>
        <v>#VALUE!</v>
      </c>
      <c r="Y437" s="14" t="e">
        <f t="shared" si="152"/>
        <v>#VALUE!</v>
      </c>
      <c r="Z437" s="14" t="e">
        <f t="shared" si="153"/>
        <v>#VALUE!</v>
      </c>
      <c r="AA437" s="14" t="e">
        <f t="shared" si="164"/>
        <v>#VALUE!</v>
      </c>
      <c r="AB437" s="14" t="e">
        <f t="shared" si="164"/>
        <v>#VALUE!</v>
      </c>
    </row>
    <row r="438" spans="2:28" ht="16.5">
      <c r="B438" s="12">
        <f t="shared" si="154"/>
        <v>428</v>
      </c>
      <c r="C438" s="12">
        <f>[1]神兵!I480</f>
        <v>3180000</v>
      </c>
      <c r="D438" s="12">
        <f t="shared" si="155"/>
        <v>795000</v>
      </c>
      <c r="E438" s="12"/>
      <c r="F438" s="13" t="e">
        <f t="shared" si="145"/>
        <v>#VALUE!</v>
      </c>
      <c r="G438" s="13" t="e">
        <f t="shared" si="146"/>
        <v>#VALUE!</v>
      </c>
      <c r="H438" s="13" t="e">
        <f t="shared" si="147"/>
        <v>#VALUE!</v>
      </c>
      <c r="I438" s="12"/>
      <c r="J438" s="4">
        <f>[1]神兵!E480</f>
        <v>483</v>
      </c>
      <c r="K438" s="4">
        <f>[1]神兵!F480</f>
        <v>120</v>
      </c>
      <c r="L438" s="4">
        <f>[1]神兵!G480</f>
        <v>6523</v>
      </c>
      <c r="M438" s="4" t="e">
        <f t="shared" si="156"/>
        <v>#VALUE!</v>
      </c>
      <c r="N438" s="4" t="e">
        <f t="shared" si="157"/>
        <v>#VALUE!</v>
      </c>
      <c r="O438" s="4" t="e">
        <f t="shared" si="158"/>
        <v>#VALUE!</v>
      </c>
      <c r="Q438" s="14" t="e">
        <f t="shared" si="148"/>
        <v>#VALUE!</v>
      </c>
      <c r="R438" s="14" t="e">
        <f t="shared" si="149"/>
        <v>#VALUE!</v>
      </c>
      <c r="S438" s="14" t="e">
        <f t="shared" si="162"/>
        <v>#VALUE!</v>
      </c>
      <c r="T438" s="14" t="e">
        <f t="shared" si="162"/>
        <v>#VALUE!</v>
      </c>
      <c r="U438" s="14" t="e">
        <f t="shared" si="150"/>
        <v>#VALUE!</v>
      </c>
      <c r="V438" s="14" t="e">
        <f t="shared" si="151"/>
        <v>#VALUE!</v>
      </c>
      <c r="W438" s="14" t="e">
        <f t="shared" si="163"/>
        <v>#VALUE!</v>
      </c>
      <c r="X438" s="14" t="e">
        <f t="shared" si="163"/>
        <v>#VALUE!</v>
      </c>
      <c r="Y438" s="14" t="e">
        <f t="shared" si="152"/>
        <v>#VALUE!</v>
      </c>
      <c r="Z438" s="14" t="e">
        <f t="shared" si="153"/>
        <v>#VALUE!</v>
      </c>
      <c r="AA438" s="14" t="e">
        <f t="shared" si="164"/>
        <v>#VALUE!</v>
      </c>
      <c r="AB438" s="14" t="e">
        <f t="shared" si="164"/>
        <v>#VALUE!</v>
      </c>
    </row>
    <row r="439" spans="2:28" ht="16.5">
      <c r="B439" s="12">
        <f t="shared" si="154"/>
        <v>429</v>
      </c>
      <c r="C439" s="12">
        <f>[1]神兵!I481</f>
        <v>3180000</v>
      </c>
      <c r="D439" s="12">
        <f t="shared" si="155"/>
        <v>795000</v>
      </c>
      <c r="E439" s="12"/>
      <c r="F439" s="13" t="e">
        <f t="shared" si="145"/>
        <v>#VALUE!</v>
      </c>
      <c r="G439" s="13" t="e">
        <f t="shared" si="146"/>
        <v>#VALUE!</v>
      </c>
      <c r="H439" s="13" t="e">
        <f t="shared" si="147"/>
        <v>#VALUE!</v>
      </c>
      <c r="I439" s="12"/>
      <c r="J439" s="4">
        <f>[1]神兵!E481</f>
        <v>483</v>
      </c>
      <c r="K439" s="4">
        <f>[1]神兵!F481</f>
        <v>120</v>
      </c>
      <c r="L439" s="4">
        <f>[1]神兵!G481</f>
        <v>6523</v>
      </c>
      <c r="M439" s="4" t="e">
        <f t="shared" si="156"/>
        <v>#VALUE!</v>
      </c>
      <c r="N439" s="4" t="e">
        <f t="shared" si="157"/>
        <v>#VALUE!</v>
      </c>
      <c r="O439" s="4" t="e">
        <f t="shared" si="158"/>
        <v>#VALUE!</v>
      </c>
      <c r="Q439" s="14" t="e">
        <f t="shared" si="148"/>
        <v>#VALUE!</v>
      </c>
      <c r="R439" s="14" t="e">
        <f t="shared" si="149"/>
        <v>#VALUE!</v>
      </c>
      <c r="S439" s="14" t="e">
        <f t="shared" si="162"/>
        <v>#VALUE!</v>
      </c>
      <c r="T439" s="14" t="e">
        <f t="shared" si="162"/>
        <v>#VALUE!</v>
      </c>
      <c r="U439" s="14" t="e">
        <f t="shared" si="150"/>
        <v>#VALUE!</v>
      </c>
      <c r="V439" s="14" t="e">
        <f t="shared" si="151"/>
        <v>#VALUE!</v>
      </c>
      <c r="W439" s="14" t="e">
        <f t="shared" si="163"/>
        <v>#VALUE!</v>
      </c>
      <c r="X439" s="14" t="e">
        <f t="shared" si="163"/>
        <v>#VALUE!</v>
      </c>
      <c r="Y439" s="14" t="e">
        <f t="shared" si="152"/>
        <v>#VALUE!</v>
      </c>
      <c r="Z439" s="14" t="e">
        <f t="shared" si="153"/>
        <v>#VALUE!</v>
      </c>
      <c r="AA439" s="14" t="e">
        <f t="shared" si="164"/>
        <v>#VALUE!</v>
      </c>
      <c r="AB439" s="14" t="e">
        <f t="shared" si="164"/>
        <v>#VALUE!</v>
      </c>
    </row>
    <row r="440" spans="2:28" ht="16.5">
      <c r="B440" s="12">
        <f t="shared" si="154"/>
        <v>430</v>
      </c>
      <c r="C440" s="12">
        <f>[1]神兵!I482</f>
        <v>3180000</v>
      </c>
      <c r="D440" s="12">
        <f t="shared" si="155"/>
        <v>795000</v>
      </c>
      <c r="E440" s="12"/>
      <c r="F440" s="13" t="e">
        <f t="shared" si="145"/>
        <v>#VALUE!</v>
      </c>
      <c r="G440" s="13" t="e">
        <f t="shared" si="146"/>
        <v>#VALUE!</v>
      </c>
      <c r="H440" s="13" t="e">
        <f t="shared" si="147"/>
        <v>#VALUE!</v>
      </c>
      <c r="I440" s="12"/>
      <c r="J440" s="4">
        <f>[1]神兵!E482</f>
        <v>483</v>
      </c>
      <c r="K440" s="4">
        <f>[1]神兵!F482</f>
        <v>120</v>
      </c>
      <c r="L440" s="4">
        <f>[1]神兵!G482</f>
        <v>6523</v>
      </c>
      <c r="M440" s="4" t="e">
        <f t="shared" si="156"/>
        <v>#VALUE!</v>
      </c>
      <c r="N440" s="4" t="e">
        <f t="shared" si="157"/>
        <v>#VALUE!</v>
      </c>
      <c r="O440" s="4" t="e">
        <f t="shared" si="158"/>
        <v>#VALUE!</v>
      </c>
      <c r="Q440" s="14" t="e">
        <f t="shared" si="148"/>
        <v>#VALUE!</v>
      </c>
      <c r="R440" s="14" t="e">
        <f t="shared" si="149"/>
        <v>#VALUE!</v>
      </c>
      <c r="S440" s="14" t="e">
        <f t="shared" si="162"/>
        <v>#VALUE!</v>
      </c>
      <c r="T440" s="14" t="e">
        <f t="shared" si="162"/>
        <v>#VALUE!</v>
      </c>
      <c r="U440" s="14" t="e">
        <f t="shared" si="150"/>
        <v>#VALUE!</v>
      </c>
      <c r="V440" s="14" t="e">
        <f t="shared" si="151"/>
        <v>#VALUE!</v>
      </c>
      <c r="W440" s="14" t="e">
        <f t="shared" si="163"/>
        <v>#VALUE!</v>
      </c>
      <c r="X440" s="14" t="e">
        <f t="shared" si="163"/>
        <v>#VALUE!</v>
      </c>
      <c r="Y440" s="14" t="e">
        <f t="shared" si="152"/>
        <v>#VALUE!</v>
      </c>
      <c r="Z440" s="14" t="e">
        <f t="shared" si="153"/>
        <v>#VALUE!</v>
      </c>
      <c r="AA440" s="14" t="e">
        <f t="shared" si="164"/>
        <v>#VALUE!</v>
      </c>
      <c r="AB440" s="14" t="e">
        <f t="shared" si="164"/>
        <v>#VALUE!</v>
      </c>
    </row>
    <row r="441" spans="2:28" ht="16.5">
      <c r="B441" s="12">
        <f t="shared" si="154"/>
        <v>431</v>
      </c>
      <c r="C441" s="12">
        <f>[1]神兵!I483</f>
        <v>3180000</v>
      </c>
      <c r="D441" s="12">
        <f t="shared" si="155"/>
        <v>795000</v>
      </c>
      <c r="E441" s="12"/>
      <c r="F441" s="13" t="e">
        <f t="shared" si="145"/>
        <v>#VALUE!</v>
      </c>
      <c r="G441" s="13" t="e">
        <f t="shared" si="146"/>
        <v>#VALUE!</v>
      </c>
      <c r="H441" s="13" t="e">
        <f t="shared" si="147"/>
        <v>#VALUE!</v>
      </c>
      <c r="I441" s="12"/>
      <c r="J441" s="4">
        <f>[1]神兵!E483</f>
        <v>483</v>
      </c>
      <c r="K441" s="4">
        <f>[1]神兵!F483</f>
        <v>120</v>
      </c>
      <c r="L441" s="4">
        <f>[1]神兵!G483</f>
        <v>6523</v>
      </c>
      <c r="M441" s="4" t="e">
        <f t="shared" si="156"/>
        <v>#VALUE!</v>
      </c>
      <c r="N441" s="4" t="e">
        <f t="shared" si="157"/>
        <v>#VALUE!</v>
      </c>
      <c r="O441" s="4" t="e">
        <f t="shared" si="158"/>
        <v>#VALUE!</v>
      </c>
      <c r="Q441" s="14" t="e">
        <f t="shared" si="148"/>
        <v>#VALUE!</v>
      </c>
      <c r="R441" s="14" t="e">
        <f t="shared" si="149"/>
        <v>#VALUE!</v>
      </c>
      <c r="S441" s="14" t="e">
        <f t="shared" si="162"/>
        <v>#VALUE!</v>
      </c>
      <c r="T441" s="14" t="e">
        <f t="shared" si="162"/>
        <v>#VALUE!</v>
      </c>
      <c r="U441" s="14" t="e">
        <f t="shared" si="150"/>
        <v>#VALUE!</v>
      </c>
      <c r="V441" s="14" t="e">
        <f t="shared" si="151"/>
        <v>#VALUE!</v>
      </c>
      <c r="W441" s="14" t="e">
        <f t="shared" si="163"/>
        <v>#VALUE!</v>
      </c>
      <c r="X441" s="14" t="e">
        <f t="shared" si="163"/>
        <v>#VALUE!</v>
      </c>
      <c r="Y441" s="14" t="e">
        <f t="shared" si="152"/>
        <v>#VALUE!</v>
      </c>
      <c r="Z441" s="14" t="e">
        <f t="shared" si="153"/>
        <v>#VALUE!</v>
      </c>
      <c r="AA441" s="14" t="e">
        <f t="shared" si="164"/>
        <v>#VALUE!</v>
      </c>
      <c r="AB441" s="14" t="e">
        <f t="shared" si="164"/>
        <v>#VALUE!</v>
      </c>
    </row>
    <row r="442" spans="2:28" ht="16.5">
      <c r="B442" s="12">
        <f t="shared" si="154"/>
        <v>432</v>
      </c>
      <c r="C442" s="12">
        <f>[1]神兵!I484</f>
        <v>3180000</v>
      </c>
      <c r="D442" s="12">
        <f t="shared" si="155"/>
        <v>795000</v>
      </c>
      <c r="E442" s="12"/>
      <c r="F442" s="13" t="e">
        <f t="shared" si="145"/>
        <v>#VALUE!</v>
      </c>
      <c r="G442" s="13" t="e">
        <f t="shared" si="146"/>
        <v>#VALUE!</v>
      </c>
      <c r="H442" s="13" t="e">
        <f t="shared" si="147"/>
        <v>#VALUE!</v>
      </c>
      <c r="I442" s="12"/>
      <c r="J442" s="4">
        <f>[1]神兵!E484</f>
        <v>483</v>
      </c>
      <c r="K442" s="4">
        <f>[1]神兵!F484</f>
        <v>120</v>
      </c>
      <c r="L442" s="4">
        <f>[1]神兵!G484</f>
        <v>6523</v>
      </c>
      <c r="M442" s="4" t="e">
        <f t="shared" si="156"/>
        <v>#VALUE!</v>
      </c>
      <c r="N442" s="4" t="e">
        <f t="shared" si="157"/>
        <v>#VALUE!</v>
      </c>
      <c r="O442" s="4" t="e">
        <f t="shared" si="158"/>
        <v>#VALUE!</v>
      </c>
      <c r="Q442" s="14" t="e">
        <f t="shared" si="148"/>
        <v>#VALUE!</v>
      </c>
      <c r="R442" s="14" t="e">
        <f t="shared" si="149"/>
        <v>#VALUE!</v>
      </c>
      <c r="S442" s="14" t="e">
        <f t="shared" si="162"/>
        <v>#VALUE!</v>
      </c>
      <c r="T442" s="14" t="e">
        <f t="shared" si="162"/>
        <v>#VALUE!</v>
      </c>
      <c r="U442" s="14" t="e">
        <f t="shared" si="150"/>
        <v>#VALUE!</v>
      </c>
      <c r="V442" s="14" t="e">
        <f t="shared" si="151"/>
        <v>#VALUE!</v>
      </c>
      <c r="W442" s="14" t="e">
        <f t="shared" si="163"/>
        <v>#VALUE!</v>
      </c>
      <c r="X442" s="14" t="e">
        <f t="shared" si="163"/>
        <v>#VALUE!</v>
      </c>
      <c r="Y442" s="14" t="e">
        <f t="shared" si="152"/>
        <v>#VALUE!</v>
      </c>
      <c r="Z442" s="14" t="e">
        <f t="shared" si="153"/>
        <v>#VALUE!</v>
      </c>
      <c r="AA442" s="14" t="e">
        <f t="shared" si="164"/>
        <v>#VALUE!</v>
      </c>
      <c r="AB442" s="14" t="e">
        <f t="shared" si="164"/>
        <v>#VALUE!</v>
      </c>
    </row>
    <row r="443" spans="2:28" ht="16.5">
      <c r="B443" s="12">
        <f t="shared" si="154"/>
        <v>433</v>
      </c>
      <c r="C443" s="12">
        <f>[1]神兵!I485</f>
        <v>3180000</v>
      </c>
      <c r="D443" s="12">
        <f t="shared" si="155"/>
        <v>795000</v>
      </c>
      <c r="E443" s="12"/>
      <c r="F443" s="13" t="e">
        <f t="shared" si="145"/>
        <v>#VALUE!</v>
      </c>
      <c r="G443" s="13" t="e">
        <f t="shared" si="146"/>
        <v>#VALUE!</v>
      </c>
      <c r="H443" s="13" t="e">
        <f t="shared" si="147"/>
        <v>#VALUE!</v>
      </c>
      <c r="I443" s="12"/>
      <c r="J443" s="4">
        <f>[1]神兵!E485</f>
        <v>483</v>
      </c>
      <c r="K443" s="4">
        <f>[1]神兵!F485</f>
        <v>120</v>
      </c>
      <c r="L443" s="4">
        <f>[1]神兵!G485</f>
        <v>6523</v>
      </c>
      <c r="M443" s="4" t="e">
        <f t="shared" si="156"/>
        <v>#VALUE!</v>
      </c>
      <c r="N443" s="4" t="e">
        <f t="shared" si="157"/>
        <v>#VALUE!</v>
      </c>
      <c r="O443" s="4" t="e">
        <f t="shared" si="158"/>
        <v>#VALUE!</v>
      </c>
      <c r="Q443" s="14" t="e">
        <f t="shared" si="148"/>
        <v>#VALUE!</v>
      </c>
      <c r="R443" s="14" t="e">
        <f t="shared" si="149"/>
        <v>#VALUE!</v>
      </c>
      <c r="S443" s="14" t="e">
        <f t="shared" si="162"/>
        <v>#VALUE!</v>
      </c>
      <c r="T443" s="14" t="e">
        <f t="shared" si="162"/>
        <v>#VALUE!</v>
      </c>
      <c r="U443" s="14" t="e">
        <f t="shared" si="150"/>
        <v>#VALUE!</v>
      </c>
      <c r="V443" s="14" t="e">
        <f t="shared" si="151"/>
        <v>#VALUE!</v>
      </c>
      <c r="W443" s="14" t="e">
        <f t="shared" si="163"/>
        <v>#VALUE!</v>
      </c>
      <c r="X443" s="14" t="e">
        <f t="shared" si="163"/>
        <v>#VALUE!</v>
      </c>
      <c r="Y443" s="14" t="e">
        <f t="shared" si="152"/>
        <v>#VALUE!</v>
      </c>
      <c r="Z443" s="14" t="e">
        <f t="shared" si="153"/>
        <v>#VALUE!</v>
      </c>
      <c r="AA443" s="14" t="e">
        <f t="shared" si="164"/>
        <v>#VALUE!</v>
      </c>
      <c r="AB443" s="14" t="e">
        <f t="shared" si="164"/>
        <v>#VALUE!</v>
      </c>
    </row>
    <row r="444" spans="2:28" ht="16.5">
      <c r="B444" s="12">
        <f t="shared" si="154"/>
        <v>434</v>
      </c>
      <c r="C444" s="12">
        <f>[1]神兵!I486</f>
        <v>3180000</v>
      </c>
      <c r="D444" s="12">
        <f t="shared" si="155"/>
        <v>795000</v>
      </c>
      <c r="E444" s="12"/>
      <c r="F444" s="13" t="e">
        <f t="shared" si="145"/>
        <v>#VALUE!</v>
      </c>
      <c r="G444" s="13" t="e">
        <f t="shared" si="146"/>
        <v>#VALUE!</v>
      </c>
      <c r="H444" s="13" t="e">
        <f t="shared" si="147"/>
        <v>#VALUE!</v>
      </c>
      <c r="I444" s="12"/>
      <c r="J444" s="4">
        <f>[1]神兵!E486</f>
        <v>483</v>
      </c>
      <c r="K444" s="4">
        <f>[1]神兵!F486</f>
        <v>120</v>
      </c>
      <c r="L444" s="4">
        <f>[1]神兵!G486</f>
        <v>6523</v>
      </c>
      <c r="M444" s="4" t="e">
        <f t="shared" si="156"/>
        <v>#VALUE!</v>
      </c>
      <c r="N444" s="4" t="e">
        <f t="shared" si="157"/>
        <v>#VALUE!</v>
      </c>
      <c r="O444" s="4" t="e">
        <f t="shared" si="158"/>
        <v>#VALUE!</v>
      </c>
      <c r="Q444" s="14" t="e">
        <f t="shared" si="148"/>
        <v>#VALUE!</v>
      </c>
      <c r="R444" s="14" t="e">
        <f t="shared" si="149"/>
        <v>#VALUE!</v>
      </c>
      <c r="S444" s="14" t="e">
        <f t="shared" si="162"/>
        <v>#VALUE!</v>
      </c>
      <c r="T444" s="14" t="e">
        <f t="shared" si="162"/>
        <v>#VALUE!</v>
      </c>
      <c r="U444" s="14" t="e">
        <f t="shared" si="150"/>
        <v>#VALUE!</v>
      </c>
      <c r="V444" s="14" t="e">
        <f t="shared" si="151"/>
        <v>#VALUE!</v>
      </c>
      <c r="W444" s="14" t="e">
        <f t="shared" si="163"/>
        <v>#VALUE!</v>
      </c>
      <c r="X444" s="14" t="e">
        <f t="shared" si="163"/>
        <v>#VALUE!</v>
      </c>
      <c r="Y444" s="14" t="e">
        <f t="shared" si="152"/>
        <v>#VALUE!</v>
      </c>
      <c r="Z444" s="14" t="e">
        <f t="shared" si="153"/>
        <v>#VALUE!</v>
      </c>
      <c r="AA444" s="14" t="e">
        <f t="shared" si="164"/>
        <v>#VALUE!</v>
      </c>
      <c r="AB444" s="14" t="e">
        <f t="shared" si="164"/>
        <v>#VALUE!</v>
      </c>
    </row>
    <row r="445" spans="2:28" ht="16.5">
      <c r="B445" s="12">
        <f t="shared" si="154"/>
        <v>435</v>
      </c>
      <c r="C445" s="12">
        <f>[1]神兵!I487</f>
        <v>3180000</v>
      </c>
      <c r="D445" s="12">
        <f t="shared" si="155"/>
        <v>795000</v>
      </c>
      <c r="E445" s="12"/>
      <c r="F445" s="13" t="e">
        <f t="shared" si="145"/>
        <v>#VALUE!</v>
      </c>
      <c r="G445" s="13" t="e">
        <f t="shared" si="146"/>
        <v>#VALUE!</v>
      </c>
      <c r="H445" s="13" t="e">
        <f t="shared" si="147"/>
        <v>#VALUE!</v>
      </c>
      <c r="I445" s="12"/>
      <c r="J445" s="4">
        <f>[1]神兵!E487</f>
        <v>483</v>
      </c>
      <c r="K445" s="4">
        <f>[1]神兵!F487</f>
        <v>120</v>
      </c>
      <c r="L445" s="4">
        <f>[1]神兵!G487</f>
        <v>6523</v>
      </c>
      <c r="M445" s="4" t="e">
        <f t="shared" si="156"/>
        <v>#VALUE!</v>
      </c>
      <c r="N445" s="4" t="e">
        <f t="shared" si="157"/>
        <v>#VALUE!</v>
      </c>
      <c r="O445" s="4" t="e">
        <f t="shared" si="158"/>
        <v>#VALUE!</v>
      </c>
      <c r="Q445" s="14" t="e">
        <f t="shared" si="148"/>
        <v>#VALUE!</v>
      </c>
      <c r="R445" s="14" t="e">
        <f t="shared" si="149"/>
        <v>#VALUE!</v>
      </c>
      <c r="S445" s="14" t="e">
        <f t="shared" si="162"/>
        <v>#VALUE!</v>
      </c>
      <c r="T445" s="14" t="e">
        <f t="shared" si="162"/>
        <v>#VALUE!</v>
      </c>
      <c r="U445" s="14" t="e">
        <f t="shared" si="150"/>
        <v>#VALUE!</v>
      </c>
      <c r="V445" s="14" t="e">
        <f t="shared" si="151"/>
        <v>#VALUE!</v>
      </c>
      <c r="W445" s="14" t="e">
        <f t="shared" si="163"/>
        <v>#VALUE!</v>
      </c>
      <c r="X445" s="14" t="e">
        <f t="shared" si="163"/>
        <v>#VALUE!</v>
      </c>
      <c r="Y445" s="14" t="e">
        <f t="shared" si="152"/>
        <v>#VALUE!</v>
      </c>
      <c r="Z445" s="14" t="e">
        <f t="shared" si="153"/>
        <v>#VALUE!</v>
      </c>
      <c r="AA445" s="14" t="e">
        <f t="shared" si="164"/>
        <v>#VALUE!</v>
      </c>
      <c r="AB445" s="14" t="e">
        <f t="shared" si="164"/>
        <v>#VALUE!</v>
      </c>
    </row>
    <row r="446" spans="2:28" ht="16.5">
      <c r="B446" s="12">
        <f t="shared" si="154"/>
        <v>436</v>
      </c>
      <c r="C446" s="12">
        <f>[1]神兵!I488</f>
        <v>3180000</v>
      </c>
      <c r="D446" s="12">
        <f t="shared" si="155"/>
        <v>795000</v>
      </c>
      <c r="E446" s="12"/>
      <c r="F446" s="13" t="e">
        <f t="shared" si="145"/>
        <v>#VALUE!</v>
      </c>
      <c r="G446" s="13" t="e">
        <f t="shared" si="146"/>
        <v>#VALUE!</v>
      </c>
      <c r="H446" s="13" t="e">
        <f t="shared" si="147"/>
        <v>#VALUE!</v>
      </c>
      <c r="I446" s="12"/>
      <c r="J446" s="4">
        <f>[1]神兵!E488</f>
        <v>483</v>
      </c>
      <c r="K446" s="4">
        <f>[1]神兵!F488</f>
        <v>120</v>
      </c>
      <c r="L446" s="4">
        <f>[1]神兵!G488</f>
        <v>6523</v>
      </c>
      <c r="M446" s="4" t="e">
        <f t="shared" si="156"/>
        <v>#VALUE!</v>
      </c>
      <c r="N446" s="4" t="e">
        <f t="shared" si="157"/>
        <v>#VALUE!</v>
      </c>
      <c r="O446" s="4" t="e">
        <f t="shared" si="158"/>
        <v>#VALUE!</v>
      </c>
      <c r="Q446" s="14" t="e">
        <f t="shared" si="148"/>
        <v>#VALUE!</v>
      </c>
      <c r="R446" s="14" t="e">
        <f t="shared" si="149"/>
        <v>#VALUE!</v>
      </c>
      <c r="S446" s="14" t="e">
        <f t="shared" si="162"/>
        <v>#VALUE!</v>
      </c>
      <c r="T446" s="14" t="e">
        <f t="shared" si="162"/>
        <v>#VALUE!</v>
      </c>
      <c r="U446" s="14" t="e">
        <f t="shared" si="150"/>
        <v>#VALUE!</v>
      </c>
      <c r="V446" s="14" t="e">
        <f t="shared" si="151"/>
        <v>#VALUE!</v>
      </c>
      <c r="W446" s="14" t="e">
        <f t="shared" si="163"/>
        <v>#VALUE!</v>
      </c>
      <c r="X446" s="14" t="e">
        <f t="shared" si="163"/>
        <v>#VALUE!</v>
      </c>
      <c r="Y446" s="14" t="e">
        <f t="shared" si="152"/>
        <v>#VALUE!</v>
      </c>
      <c r="Z446" s="14" t="e">
        <f t="shared" si="153"/>
        <v>#VALUE!</v>
      </c>
      <c r="AA446" s="14" t="e">
        <f t="shared" si="164"/>
        <v>#VALUE!</v>
      </c>
      <c r="AB446" s="14" t="e">
        <f t="shared" si="164"/>
        <v>#VALUE!</v>
      </c>
    </row>
    <row r="447" spans="2:28" ht="16.5">
      <c r="B447" s="12">
        <f t="shared" si="154"/>
        <v>437</v>
      </c>
      <c r="C447" s="12">
        <f>[1]神兵!I489</f>
        <v>3220000</v>
      </c>
      <c r="D447" s="12">
        <f t="shared" si="155"/>
        <v>805000</v>
      </c>
      <c r="E447" s="12"/>
      <c r="F447" s="13" t="e">
        <f t="shared" si="145"/>
        <v>#VALUE!</v>
      </c>
      <c r="G447" s="13" t="e">
        <f t="shared" si="146"/>
        <v>#VALUE!</v>
      </c>
      <c r="H447" s="13" t="e">
        <f t="shared" si="147"/>
        <v>#VALUE!</v>
      </c>
      <c r="I447" s="12"/>
      <c r="J447" s="4">
        <f>[1]神兵!E489</f>
        <v>492</v>
      </c>
      <c r="K447" s="4">
        <f>[1]神兵!F489</f>
        <v>123</v>
      </c>
      <c r="L447" s="4">
        <f>[1]神兵!G489</f>
        <v>6652</v>
      </c>
      <c r="M447" s="4" t="e">
        <f t="shared" si="156"/>
        <v>#VALUE!</v>
      </c>
      <c r="N447" s="4" t="e">
        <f t="shared" si="157"/>
        <v>#VALUE!</v>
      </c>
      <c r="O447" s="4" t="e">
        <f t="shared" si="158"/>
        <v>#VALUE!</v>
      </c>
      <c r="Q447" s="14" t="e">
        <f t="shared" si="148"/>
        <v>#VALUE!</v>
      </c>
      <c r="R447" s="14" t="e">
        <f t="shared" si="149"/>
        <v>#VALUE!</v>
      </c>
      <c r="S447" s="14" t="e">
        <f t="shared" si="162"/>
        <v>#VALUE!</v>
      </c>
      <c r="T447" s="14" t="e">
        <f t="shared" si="162"/>
        <v>#VALUE!</v>
      </c>
      <c r="U447" s="14" t="e">
        <f t="shared" si="150"/>
        <v>#VALUE!</v>
      </c>
      <c r="V447" s="14" t="e">
        <f t="shared" si="151"/>
        <v>#VALUE!</v>
      </c>
      <c r="W447" s="14" t="e">
        <f t="shared" si="163"/>
        <v>#VALUE!</v>
      </c>
      <c r="X447" s="14" t="e">
        <f t="shared" si="163"/>
        <v>#VALUE!</v>
      </c>
      <c r="Y447" s="14" t="e">
        <f t="shared" si="152"/>
        <v>#VALUE!</v>
      </c>
      <c r="Z447" s="14" t="e">
        <f t="shared" si="153"/>
        <v>#VALUE!</v>
      </c>
      <c r="AA447" s="14" t="e">
        <f t="shared" si="164"/>
        <v>#VALUE!</v>
      </c>
      <c r="AB447" s="14" t="e">
        <f t="shared" si="164"/>
        <v>#VALUE!</v>
      </c>
    </row>
    <row r="448" spans="2:28" ht="16.5">
      <c r="B448" s="12">
        <f t="shared" si="154"/>
        <v>438</v>
      </c>
      <c r="C448" s="12">
        <f>[1]神兵!I490</f>
        <v>3220000</v>
      </c>
      <c r="D448" s="12">
        <f t="shared" si="155"/>
        <v>805000</v>
      </c>
      <c r="E448" s="12"/>
      <c r="F448" s="13" t="e">
        <f t="shared" si="145"/>
        <v>#VALUE!</v>
      </c>
      <c r="G448" s="13" t="e">
        <f t="shared" si="146"/>
        <v>#VALUE!</v>
      </c>
      <c r="H448" s="13" t="e">
        <f t="shared" si="147"/>
        <v>#VALUE!</v>
      </c>
      <c r="I448" s="12"/>
      <c r="J448" s="4">
        <f>[1]神兵!E490</f>
        <v>492</v>
      </c>
      <c r="K448" s="4">
        <f>[1]神兵!F490</f>
        <v>123</v>
      </c>
      <c r="L448" s="4">
        <f>[1]神兵!G490</f>
        <v>6652</v>
      </c>
      <c r="M448" s="4" t="e">
        <f t="shared" si="156"/>
        <v>#VALUE!</v>
      </c>
      <c r="N448" s="4" t="e">
        <f t="shared" si="157"/>
        <v>#VALUE!</v>
      </c>
      <c r="O448" s="4" t="e">
        <f t="shared" si="158"/>
        <v>#VALUE!</v>
      </c>
      <c r="Q448" s="14" t="e">
        <f t="shared" si="148"/>
        <v>#VALUE!</v>
      </c>
      <c r="R448" s="14" t="e">
        <f t="shared" si="149"/>
        <v>#VALUE!</v>
      </c>
      <c r="S448" s="14" t="e">
        <f t="shared" si="162"/>
        <v>#VALUE!</v>
      </c>
      <c r="T448" s="14" t="e">
        <f t="shared" si="162"/>
        <v>#VALUE!</v>
      </c>
      <c r="U448" s="14" t="e">
        <f t="shared" si="150"/>
        <v>#VALUE!</v>
      </c>
      <c r="V448" s="14" t="e">
        <f t="shared" si="151"/>
        <v>#VALUE!</v>
      </c>
      <c r="W448" s="14" t="e">
        <f t="shared" si="163"/>
        <v>#VALUE!</v>
      </c>
      <c r="X448" s="14" t="e">
        <f t="shared" si="163"/>
        <v>#VALUE!</v>
      </c>
      <c r="Y448" s="14" t="e">
        <f t="shared" si="152"/>
        <v>#VALUE!</v>
      </c>
      <c r="Z448" s="14" t="e">
        <f t="shared" si="153"/>
        <v>#VALUE!</v>
      </c>
      <c r="AA448" s="14" t="e">
        <f t="shared" si="164"/>
        <v>#VALUE!</v>
      </c>
      <c r="AB448" s="14" t="e">
        <f t="shared" si="164"/>
        <v>#VALUE!</v>
      </c>
    </row>
    <row r="449" spans="2:28" ht="16.5">
      <c r="B449" s="12">
        <f t="shared" si="154"/>
        <v>439</v>
      </c>
      <c r="C449" s="12">
        <f>[1]神兵!I491</f>
        <v>3220000</v>
      </c>
      <c r="D449" s="12">
        <f t="shared" si="155"/>
        <v>805000</v>
      </c>
      <c r="E449" s="12"/>
      <c r="F449" s="13" t="e">
        <f t="shared" si="145"/>
        <v>#VALUE!</v>
      </c>
      <c r="G449" s="13" t="e">
        <f t="shared" si="146"/>
        <v>#VALUE!</v>
      </c>
      <c r="H449" s="13" t="e">
        <f t="shared" si="147"/>
        <v>#VALUE!</v>
      </c>
      <c r="I449" s="12"/>
      <c r="J449" s="4">
        <f>[1]神兵!E491</f>
        <v>492</v>
      </c>
      <c r="K449" s="4">
        <f>[1]神兵!F491</f>
        <v>123</v>
      </c>
      <c r="L449" s="4">
        <f>[1]神兵!G491</f>
        <v>6652</v>
      </c>
      <c r="M449" s="4" t="e">
        <f t="shared" si="156"/>
        <v>#VALUE!</v>
      </c>
      <c r="N449" s="4" t="e">
        <f t="shared" si="157"/>
        <v>#VALUE!</v>
      </c>
      <c r="O449" s="4" t="e">
        <f t="shared" si="158"/>
        <v>#VALUE!</v>
      </c>
      <c r="Q449" s="14" t="e">
        <f t="shared" si="148"/>
        <v>#VALUE!</v>
      </c>
      <c r="R449" s="14" t="e">
        <f t="shared" si="149"/>
        <v>#VALUE!</v>
      </c>
      <c r="S449" s="14" t="e">
        <f t="shared" si="162"/>
        <v>#VALUE!</v>
      </c>
      <c r="T449" s="14" t="e">
        <f t="shared" si="162"/>
        <v>#VALUE!</v>
      </c>
      <c r="U449" s="14" t="e">
        <f t="shared" si="150"/>
        <v>#VALUE!</v>
      </c>
      <c r="V449" s="14" t="e">
        <f t="shared" si="151"/>
        <v>#VALUE!</v>
      </c>
      <c r="W449" s="14" t="e">
        <f t="shared" si="163"/>
        <v>#VALUE!</v>
      </c>
      <c r="X449" s="14" t="e">
        <f t="shared" si="163"/>
        <v>#VALUE!</v>
      </c>
      <c r="Y449" s="14" t="e">
        <f t="shared" si="152"/>
        <v>#VALUE!</v>
      </c>
      <c r="Z449" s="14" t="e">
        <f t="shared" si="153"/>
        <v>#VALUE!</v>
      </c>
      <c r="AA449" s="14" t="e">
        <f t="shared" si="164"/>
        <v>#VALUE!</v>
      </c>
      <c r="AB449" s="14" t="e">
        <f t="shared" si="164"/>
        <v>#VALUE!</v>
      </c>
    </row>
    <row r="450" spans="2:28" ht="16.5">
      <c r="B450" s="12">
        <f t="shared" si="154"/>
        <v>440</v>
      </c>
      <c r="C450" s="12">
        <f>[1]神兵!I492</f>
        <v>3220000</v>
      </c>
      <c r="D450" s="12">
        <f t="shared" si="155"/>
        <v>805000</v>
      </c>
      <c r="E450" s="12"/>
      <c r="F450" s="13" t="e">
        <f t="shared" si="145"/>
        <v>#VALUE!</v>
      </c>
      <c r="G450" s="13" t="e">
        <f t="shared" si="146"/>
        <v>#VALUE!</v>
      </c>
      <c r="H450" s="13" t="e">
        <f t="shared" si="147"/>
        <v>#VALUE!</v>
      </c>
      <c r="I450" s="12"/>
      <c r="J450" s="4">
        <f>[1]神兵!E492</f>
        <v>492</v>
      </c>
      <c r="K450" s="4">
        <f>[1]神兵!F492</f>
        <v>123</v>
      </c>
      <c r="L450" s="4">
        <f>[1]神兵!G492</f>
        <v>6652</v>
      </c>
      <c r="M450" s="4" t="e">
        <f t="shared" si="156"/>
        <v>#VALUE!</v>
      </c>
      <c r="N450" s="4" t="e">
        <f t="shared" si="157"/>
        <v>#VALUE!</v>
      </c>
      <c r="O450" s="4" t="e">
        <f t="shared" si="158"/>
        <v>#VALUE!</v>
      </c>
      <c r="Q450" s="14" t="e">
        <f t="shared" si="148"/>
        <v>#VALUE!</v>
      </c>
      <c r="R450" s="14" t="e">
        <f t="shared" si="149"/>
        <v>#VALUE!</v>
      </c>
      <c r="S450" s="14" t="e">
        <f t="shared" si="162"/>
        <v>#VALUE!</v>
      </c>
      <c r="T450" s="14" t="e">
        <f t="shared" si="162"/>
        <v>#VALUE!</v>
      </c>
      <c r="U450" s="14" t="e">
        <f t="shared" si="150"/>
        <v>#VALUE!</v>
      </c>
      <c r="V450" s="14" t="e">
        <f t="shared" si="151"/>
        <v>#VALUE!</v>
      </c>
      <c r="W450" s="14" t="e">
        <f t="shared" si="163"/>
        <v>#VALUE!</v>
      </c>
      <c r="X450" s="14" t="e">
        <f t="shared" si="163"/>
        <v>#VALUE!</v>
      </c>
      <c r="Y450" s="14" t="e">
        <f t="shared" si="152"/>
        <v>#VALUE!</v>
      </c>
      <c r="Z450" s="14" t="e">
        <f t="shared" si="153"/>
        <v>#VALUE!</v>
      </c>
      <c r="AA450" s="14" t="e">
        <f t="shared" si="164"/>
        <v>#VALUE!</v>
      </c>
      <c r="AB450" s="14" t="e">
        <f t="shared" si="164"/>
        <v>#VALUE!</v>
      </c>
    </row>
    <row r="451" spans="2:28" ht="16.5">
      <c r="B451" s="12">
        <f t="shared" si="154"/>
        <v>441</v>
      </c>
      <c r="C451" s="12">
        <f>[1]神兵!I493</f>
        <v>3220000</v>
      </c>
      <c r="D451" s="12">
        <f t="shared" si="155"/>
        <v>805000</v>
      </c>
      <c r="E451" s="12"/>
      <c r="F451" s="13" t="e">
        <f t="shared" si="145"/>
        <v>#VALUE!</v>
      </c>
      <c r="G451" s="13" t="e">
        <f t="shared" si="146"/>
        <v>#VALUE!</v>
      </c>
      <c r="H451" s="13" t="e">
        <f t="shared" si="147"/>
        <v>#VALUE!</v>
      </c>
      <c r="I451" s="12"/>
      <c r="J451" s="4">
        <f>[1]神兵!E493</f>
        <v>492</v>
      </c>
      <c r="K451" s="4">
        <f>[1]神兵!F493</f>
        <v>123</v>
      </c>
      <c r="L451" s="4">
        <f>[1]神兵!G493</f>
        <v>6652</v>
      </c>
      <c r="M451" s="4" t="e">
        <f t="shared" si="156"/>
        <v>#VALUE!</v>
      </c>
      <c r="N451" s="4" t="e">
        <f t="shared" si="157"/>
        <v>#VALUE!</v>
      </c>
      <c r="O451" s="4" t="e">
        <f t="shared" si="158"/>
        <v>#VALUE!</v>
      </c>
      <c r="Q451" s="14" t="e">
        <f t="shared" si="148"/>
        <v>#VALUE!</v>
      </c>
      <c r="R451" s="14" t="e">
        <f t="shared" si="149"/>
        <v>#VALUE!</v>
      </c>
      <c r="S451" s="14" t="e">
        <f t="shared" ref="S451:T470" si="165">"{type="&amp;S$9&amp;",value="&amp;$N451&amp;"},"</f>
        <v>#VALUE!</v>
      </c>
      <c r="T451" s="14" t="e">
        <f t="shared" si="165"/>
        <v>#VALUE!</v>
      </c>
      <c r="U451" s="14" t="e">
        <f t="shared" si="150"/>
        <v>#VALUE!</v>
      </c>
      <c r="V451" s="14" t="e">
        <f t="shared" si="151"/>
        <v>#VALUE!</v>
      </c>
      <c r="W451" s="14" t="e">
        <f t="shared" ref="W451:X470" si="166">"{type="&amp;W$9&amp;",value="&amp;$N451&amp;"},"</f>
        <v>#VALUE!</v>
      </c>
      <c r="X451" s="14" t="e">
        <f t="shared" si="166"/>
        <v>#VALUE!</v>
      </c>
      <c r="Y451" s="14" t="e">
        <f t="shared" si="152"/>
        <v>#VALUE!</v>
      </c>
      <c r="Z451" s="14" t="e">
        <f t="shared" si="153"/>
        <v>#VALUE!</v>
      </c>
      <c r="AA451" s="14" t="e">
        <f t="shared" ref="AA451:AB470" si="167">"{type="&amp;AA$9&amp;",value="&amp;$N451&amp;"},"</f>
        <v>#VALUE!</v>
      </c>
      <c r="AB451" s="14" t="e">
        <f t="shared" si="167"/>
        <v>#VALUE!</v>
      </c>
    </row>
    <row r="452" spans="2:28" ht="16.5">
      <c r="B452" s="12">
        <f t="shared" si="154"/>
        <v>442</v>
      </c>
      <c r="C452" s="12">
        <f>[1]神兵!I494</f>
        <v>3220000</v>
      </c>
      <c r="D452" s="12">
        <f t="shared" si="155"/>
        <v>805000</v>
      </c>
      <c r="E452" s="12"/>
      <c r="F452" s="13" t="e">
        <f t="shared" si="145"/>
        <v>#VALUE!</v>
      </c>
      <c r="G452" s="13" t="e">
        <f t="shared" si="146"/>
        <v>#VALUE!</v>
      </c>
      <c r="H452" s="13" t="e">
        <f t="shared" si="147"/>
        <v>#VALUE!</v>
      </c>
      <c r="I452" s="12"/>
      <c r="J452" s="4">
        <f>[1]神兵!E494</f>
        <v>492</v>
      </c>
      <c r="K452" s="4">
        <f>[1]神兵!F494</f>
        <v>123</v>
      </c>
      <c r="L452" s="4">
        <f>[1]神兵!G494</f>
        <v>6652</v>
      </c>
      <c r="M452" s="4" t="e">
        <f t="shared" si="156"/>
        <v>#VALUE!</v>
      </c>
      <c r="N452" s="4" t="e">
        <f t="shared" si="157"/>
        <v>#VALUE!</v>
      </c>
      <c r="O452" s="4" t="e">
        <f t="shared" si="158"/>
        <v>#VALUE!</v>
      </c>
      <c r="Q452" s="14" t="e">
        <f t="shared" si="148"/>
        <v>#VALUE!</v>
      </c>
      <c r="R452" s="14" t="e">
        <f t="shared" si="149"/>
        <v>#VALUE!</v>
      </c>
      <c r="S452" s="14" t="e">
        <f t="shared" si="165"/>
        <v>#VALUE!</v>
      </c>
      <c r="T452" s="14" t="e">
        <f t="shared" si="165"/>
        <v>#VALUE!</v>
      </c>
      <c r="U452" s="14" t="e">
        <f t="shared" si="150"/>
        <v>#VALUE!</v>
      </c>
      <c r="V452" s="14" t="e">
        <f t="shared" si="151"/>
        <v>#VALUE!</v>
      </c>
      <c r="W452" s="14" t="e">
        <f t="shared" si="166"/>
        <v>#VALUE!</v>
      </c>
      <c r="X452" s="14" t="e">
        <f t="shared" si="166"/>
        <v>#VALUE!</v>
      </c>
      <c r="Y452" s="14" t="e">
        <f t="shared" si="152"/>
        <v>#VALUE!</v>
      </c>
      <c r="Z452" s="14" t="e">
        <f t="shared" si="153"/>
        <v>#VALUE!</v>
      </c>
      <c r="AA452" s="14" t="e">
        <f t="shared" si="167"/>
        <v>#VALUE!</v>
      </c>
      <c r="AB452" s="14" t="e">
        <f t="shared" si="167"/>
        <v>#VALUE!</v>
      </c>
    </row>
    <row r="453" spans="2:28" ht="16.5">
      <c r="B453" s="12">
        <f t="shared" si="154"/>
        <v>443</v>
      </c>
      <c r="C453" s="12">
        <f>[1]神兵!I495</f>
        <v>3220000</v>
      </c>
      <c r="D453" s="12">
        <f t="shared" si="155"/>
        <v>805000</v>
      </c>
      <c r="E453" s="12"/>
      <c r="F453" s="13" t="e">
        <f t="shared" si="145"/>
        <v>#VALUE!</v>
      </c>
      <c r="G453" s="13" t="e">
        <f t="shared" si="146"/>
        <v>#VALUE!</v>
      </c>
      <c r="H453" s="13" t="e">
        <f t="shared" si="147"/>
        <v>#VALUE!</v>
      </c>
      <c r="I453" s="12"/>
      <c r="J453" s="4">
        <f>[1]神兵!E495</f>
        <v>492</v>
      </c>
      <c r="K453" s="4">
        <f>[1]神兵!F495</f>
        <v>123</v>
      </c>
      <c r="L453" s="4">
        <f>[1]神兵!G495</f>
        <v>6652</v>
      </c>
      <c r="M453" s="4" t="e">
        <f t="shared" si="156"/>
        <v>#VALUE!</v>
      </c>
      <c r="N453" s="4" t="e">
        <f t="shared" si="157"/>
        <v>#VALUE!</v>
      </c>
      <c r="O453" s="4" t="e">
        <f t="shared" si="158"/>
        <v>#VALUE!</v>
      </c>
      <c r="Q453" s="14" t="e">
        <f t="shared" si="148"/>
        <v>#VALUE!</v>
      </c>
      <c r="R453" s="14" t="e">
        <f t="shared" si="149"/>
        <v>#VALUE!</v>
      </c>
      <c r="S453" s="14" t="e">
        <f t="shared" si="165"/>
        <v>#VALUE!</v>
      </c>
      <c r="T453" s="14" t="e">
        <f t="shared" si="165"/>
        <v>#VALUE!</v>
      </c>
      <c r="U453" s="14" t="e">
        <f t="shared" si="150"/>
        <v>#VALUE!</v>
      </c>
      <c r="V453" s="14" t="e">
        <f t="shared" si="151"/>
        <v>#VALUE!</v>
      </c>
      <c r="W453" s="14" t="e">
        <f t="shared" si="166"/>
        <v>#VALUE!</v>
      </c>
      <c r="X453" s="14" t="e">
        <f t="shared" si="166"/>
        <v>#VALUE!</v>
      </c>
      <c r="Y453" s="14" t="e">
        <f t="shared" si="152"/>
        <v>#VALUE!</v>
      </c>
      <c r="Z453" s="14" t="e">
        <f t="shared" si="153"/>
        <v>#VALUE!</v>
      </c>
      <c r="AA453" s="14" t="e">
        <f t="shared" si="167"/>
        <v>#VALUE!</v>
      </c>
      <c r="AB453" s="14" t="e">
        <f t="shared" si="167"/>
        <v>#VALUE!</v>
      </c>
    </row>
    <row r="454" spans="2:28" ht="16.5">
      <c r="B454" s="12">
        <f t="shared" si="154"/>
        <v>444</v>
      </c>
      <c r="C454" s="12">
        <f>[1]神兵!I496</f>
        <v>3220000</v>
      </c>
      <c r="D454" s="12">
        <f t="shared" si="155"/>
        <v>805000</v>
      </c>
      <c r="E454" s="12"/>
      <c r="F454" s="13" t="e">
        <f t="shared" si="145"/>
        <v>#VALUE!</v>
      </c>
      <c r="G454" s="13" t="e">
        <f t="shared" si="146"/>
        <v>#VALUE!</v>
      </c>
      <c r="H454" s="13" t="e">
        <f t="shared" si="147"/>
        <v>#VALUE!</v>
      </c>
      <c r="I454" s="12"/>
      <c r="J454" s="4">
        <f>[1]神兵!E496</f>
        <v>492</v>
      </c>
      <c r="K454" s="4">
        <f>[1]神兵!F496</f>
        <v>123</v>
      </c>
      <c r="L454" s="4">
        <f>[1]神兵!G496</f>
        <v>6652</v>
      </c>
      <c r="M454" s="4" t="e">
        <f t="shared" si="156"/>
        <v>#VALUE!</v>
      </c>
      <c r="N454" s="4" t="e">
        <f t="shared" si="157"/>
        <v>#VALUE!</v>
      </c>
      <c r="O454" s="4" t="e">
        <f t="shared" si="158"/>
        <v>#VALUE!</v>
      </c>
      <c r="Q454" s="14" t="e">
        <f t="shared" si="148"/>
        <v>#VALUE!</v>
      </c>
      <c r="R454" s="14" t="e">
        <f t="shared" si="149"/>
        <v>#VALUE!</v>
      </c>
      <c r="S454" s="14" t="e">
        <f t="shared" si="165"/>
        <v>#VALUE!</v>
      </c>
      <c r="T454" s="14" t="e">
        <f t="shared" si="165"/>
        <v>#VALUE!</v>
      </c>
      <c r="U454" s="14" t="e">
        <f t="shared" si="150"/>
        <v>#VALUE!</v>
      </c>
      <c r="V454" s="14" t="e">
        <f t="shared" si="151"/>
        <v>#VALUE!</v>
      </c>
      <c r="W454" s="14" t="e">
        <f t="shared" si="166"/>
        <v>#VALUE!</v>
      </c>
      <c r="X454" s="14" t="e">
        <f t="shared" si="166"/>
        <v>#VALUE!</v>
      </c>
      <c r="Y454" s="14" t="e">
        <f t="shared" si="152"/>
        <v>#VALUE!</v>
      </c>
      <c r="Z454" s="14" t="e">
        <f t="shared" si="153"/>
        <v>#VALUE!</v>
      </c>
      <c r="AA454" s="14" t="e">
        <f t="shared" si="167"/>
        <v>#VALUE!</v>
      </c>
      <c r="AB454" s="14" t="e">
        <f t="shared" si="167"/>
        <v>#VALUE!</v>
      </c>
    </row>
    <row r="455" spans="2:28" ht="16.5">
      <c r="B455" s="12">
        <f t="shared" si="154"/>
        <v>445</v>
      </c>
      <c r="C455" s="12">
        <f>[1]神兵!I497</f>
        <v>3220000</v>
      </c>
      <c r="D455" s="12">
        <f t="shared" si="155"/>
        <v>805000</v>
      </c>
      <c r="E455" s="12"/>
      <c r="F455" s="13" t="e">
        <f t="shared" si="145"/>
        <v>#VALUE!</v>
      </c>
      <c r="G455" s="13" t="e">
        <f t="shared" si="146"/>
        <v>#VALUE!</v>
      </c>
      <c r="H455" s="13" t="e">
        <f t="shared" si="147"/>
        <v>#VALUE!</v>
      </c>
      <c r="I455" s="12"/>
      <c r="J455" s="4">
        <f>[1]神兵!E497</f>
        <v>492</v>
      </c>
      <c r="K455" s="4">
        <f>[1]神兵!F497</f>
        <v>123</v>
      </c>
      <c r="L455" s="4">
        <f>[1]神兵!G497</f>
        <v>6652</v>
      </c>
      <c r="M455" s="4" t="e">
        <f t="shared" si="156"/>
        <v>#VALUE!</v>
      </c>
      <c r="N455" s="4" t="e">
        <f t="shared" si="157"/>
        <v>#VALUE!</v>
      </c>
      <c r="O455" s="4" t="e">
        <f t="shared" si="158"/>
        <v>#VALUE!</v>
      </c>
      <c r="Q455" s="14" t="e">
        <f t="shared" si="148"/>
        <v>#VALUE!</v>
      </c>
      <c r="R455" s="14" t="e">
        <f t="shared" si="149"/>
        <v>#VALUE!</v>
      </c>
      <c r="S455" s="14" t="e">
        <f t="shared" si="165"/>
        <v>#VALUE!</v>
      </c>
      <c r="T455" s="14" t="e">
        <f t="shared" si="165"/>
        <v>#VALUE!</v>
      </c>
      <c r="U455" s="14" t="e">
        <f t="shared" si="150"/>
        <v>#VALUE!</v>
      </c>
      <c r="V455" s="14" t="e">
        <f t="shared" si="151"/>
        <v>#VALUE!</v>
      </c>
      <c r="W455" s="14" t="e">
        <f t="shared" si="166"/>
        <v>#VALUE!</v>
      </c>
      <c r="X455" s="14" t="e">
        <f t="shared" si="166"/>
        <v>#VALUE!</v>
      </c>
      <c r="Y455" s="14" t="e">
        <f t="shared" si="152"/>
        <v>#VALUE!</v>
      </c>
      <c r="Z455" s="14" t="e">
        <f t="shared" si="153"/>
        <v>#VALUE!</v>
      </c>
      <c r="AA455" s="14" t="e">
        <f t="shared" si="167"/>
        <v>#VALUE!</v>
      </c>
      <c r="AB455" s="14" t="e">
        <f t="shared" si="167"/>
        <v>#VALUE!</v>
      </c>
    </row>
    <row r="456" spans="2:28" ht="16.5">
      <c r="B456" s="12">
        <f t="shared" si="154"/>
        <v>446</v>
      </c>
      <c r="C456" s="12">
        <f>[1]神兵!I498</f>
        <v>3220000</v>
      </c>
      <c r="D456" s="12">
        <f t="shared" si="155"/>
        <v>805000</v>
      </c>
      <c r="E456" s="12"/>
      <c r="F456" s="13" t="e">
        <f t="shared" si="145"/>
        <v>#VALUE!</v>
      </c>
      <c r="G456" s="13" t="e">
        <f t="shared" si="146"/>
        <v>#VALUE!</v>
      </c>
      <c r="H456" s="13" t="e">
        <f t="shared" si="147"/>
        <v>#VALUE!</v>
      </c>
      <c r="I456" s="12"/>
      <c r="J456" s="4">
        <f>[1]神兵!E498</f>
        <v>492</v>
      </c>
      <c r="K456" s="4">
        <f>[1]神兵!F498</f>
        <v>123</v>
      </c>
      <c r="L456" s="4">
        <f>[1]神兵!G498</f>
        <v>6652</v>
      </c>
      <c r="M456" s="4" t="e">
        <f t="shared" si="156"/>
        <v>#VALUE!</v>
      </c>
      <c r="N456" s="4" t="e">
        <f t="shared" si="157"/>
        <v>#VALUE!</v>
      </c>
      <c r="O456" s="4" t="e">
        <f t="shared" si="158"/>
        <v>#VALUE!</v>
      </c>
      <c r="Q456" s="14" t="e">
        <f t="shared" si="148"/>
        <v>#VALUE!</v>
      </c>
      <c r="R456" s="14" t="e">
        <f t="shared" si="149"/>
        <v>#VALUE!</v>
      </c>
      <c r="S456" s="14" t="e">
        <f t="shared" si="165"/>
        <v>#VALUE!</v>
      </c>
      <c r="T456" s="14" t="e">
        <f t="shared" si="165"/>
        <v>#VALUE!</v>
      </c>
      <c r="U456" s="14" t="e">
        <f t="shared" si="150"/>
        <v>#VALUE!</v>
      </c>
      <c r="V456" s="14" t="e">
        <f t="shared" si="151"/>
        <v>#VALUE!</v>
      </c>
      <c r="W456" s="14" t="e">
        <f t="shared" si="166"/>
        <v>#VALUE!</v>
      </c>
      <c r="X456" s="14" t="e">
        <f t="shared" si="166"/>
        <v>#VALUE!</v>
      </c>
      <c r="Y456" s="14" t="e">
        <f t="shared" si="152"/>
        <v>#VALUE!</v>
      </c>
      <c r="Z456" s="14" t="e">
        <f t="shared" si="153"/>
        <v>#VALUE!</v>
      </c>
      <c r="AA456" s="14" t="e">
        <f t="shared" si="167"/>
        <v>#VALUE!</v>
      </c>
      <c r="AB456" s="14" t="e">
        <f t="shared" si="167"/>
        <v>#VALUE!</v>
      </c>
    </row>
    <row r="457" spans="2:28" ht="16.5">
      <c r="B457" s="12">
        <f t="shared" si="154"/>
        <v>447</v>
      </c>
      <c r="C457" s="12">
        <f>[1]神兵!I499</f>
        <v>3260000</v>
      </c>
      <c r="D457" s="12">
        <f t="shared" si="155"/>
        <v>815000</v>
      </c>
      <c r="E457" s="12"/>
      <c r="F457" s="13" t="e">
        <f t="shared" si="145"/>
        <v>#VALUE!</v>
      </c>
      <c r="G457" s="13" t="e">
        <f t="shared" si="146"/>
        <v>#VALUE!</v>
      </c>
      <c r="H457" s="13" t="e">
        <f t="shared" si="147"/>
        <v>#VALUE!</v>
      </c>
      <c r="I457" s="12"/>
      <c r="J457" s="4">
        <f>[1]神兵!E499</f>
        <v>502</v>
      </c>
      <c r="K457" s="4">
        <f>[1]神兵!F499</f>
        <v>125</v>
      </c>
      <c r="L457" s="4">
        <f>[1]神兵!G499</f>
        <v>6782</v>
      </c>
      <c r="M457" s="4" t="e">
        <f t="shared" si="156"/>
        <v>#VALUE!</v>
      </c>
      <c r="N457" s="4" t="e">
        <f t="shared" si="157"/>
        <v>#VALUE!</v>
      </c>
      <c r="O457" s="4" t="e">
        <f t="shared" si="158"/>
        <v>#VALUE!</v>
      </c>
      <c r="Q457" s="14" t="e">
        <f t="shared" si="148"/>
        <v>#VALUE!</v>
      </c>
      <c r="R457" s="14" t="e">
        <f t="shared" si="149"/>
        <v>#VALUE!</v>
      </c>
      <c r="S457" s="14" t="e">
        <f t="shared" si="165"/>
        <v>#VALUE!</v>
      </c>
      <c r="T457" s="14" t="e">
        <f t="shared" si="165"/>
        <v>#VALUE!</v>
      </c>
      <c r="U457" s="14" t="e">
        <f t="shared" si="150"/>
        <v>#VALUE!</v>
      </c>
      <c r="V457" s="14" t="e">
        <f t="shared" si="151"/>
        <v>#VALUE!</v>
      </c>
      <c r="W457" s="14" t="e">
        <f t="shared" si="166"/>
        <v>#VALUE!</v>
      </c>
      <c r="X457" s="14" t="e">
        <f t="shared" si="166"/>
        <v>#VALUE!</v>
      </c>
      <c r="Y457" s="14" t="e">
        <f t="shared" si="152"/>
        <v>#VALUE!</v>
      </c>
      <c r="Z457" s="14" t="e">
        <f t="shared" si="153"/>
        <v>#VALUE!</v>
      </c>
      <c r="AA457" s="14" t="e">
        <f t="shared" si="167"/>
        <v>#VALUE!</v>
      </c>
      <c r="AB457" s="14" t="e">
        <f t="shared" si="167"/>
        <v>#VALUE!</v>
      </c>
    </row>
    <row r="458" spans="2:28" ht="16.5">
      <c r="B458" s="12">
        <f t="shared" si="154"/>
        <v>448</v>
      </c>
      <c r="C458" s="12">
        <f>[1]神兵!I500</f>
        <v>3260000</v>
      </c>
      <c r="D458" s="12">
        <f t="shared" si="155"/>
        <v>815000</v>
      </c>
      <c r="E458" s="12"/>
      <c r="F458" s="13" t="e">
        <f t="shared" si="145"/>
        <v>#VALUE!</v>
      </c>
      <c r="G458" s="13" t="e">
        <f t="shared" si="146"/>
        <v>#VALUE!</v>
      </c>
      <c r="H458" s="13" t="e">
        <f t="shared" si="147"/>
        <v>#VALUE!</v>
      </c>
      <c r="I458" s="12"/>
      <c r="J458" s="4">
        <f>[1]神兵!E500</f>
        <v>502</v>
      </c>
      <c r="K458" s="4">
        <f>[1]神兵!F500</f>
        <v>125</v>
      </c>
      <c r="L458" s="4">
        <f>[1]神兵!G500</f>
        <v>6782</v>
      </c>
      <c r="M458" s="4" t="e">
        <f t="shared" si="156"/>
        <v>#VALUE!</v>
      </c>
      <c r="N458" s="4" t="e">
        <f t="shared" si="157"/>
        <v>#VALUE!</v>
      </c>
      <c r="O458" s="4" t="e">
        <f t="shared" si="158"/>
        <v>#VALUE!</v>
      </c>
      <c r="Q458" s="14" t="e">
        <f t="shared" si="148"/>
        <v>#VALUE!</v>
      </c>
      <c r="R458" s="14" t="e">
        <f t="shared" si="149"/>
        <v>#VALUE!</v>
      </c>
      <c r="S458" s="14" t="e">
        <f t="shared" si="165"/>
        <v>#VALUE!</v>
      </c>
      <c r="T458" s="14" t="e">
        <f t="shared" si="165"/>
        <v>#VALUE!</v>
      </c>
      <c r="U458" s="14" t="e">
        <f t="shared" si="150"/>
        <v>#VALUE!</v>
      </c>
      <c r="V458" s="14" t="e">
        <f t="shared" si="151"/>
        <v>#VALUE!</v>
      </c>
      <c r="W458" s="14" t="e">
        <f t="shared" si="166"/>
        <v>#VALUE!</v>
      </c>
      <c r="X458" s="14" t="e">
        <f t="shared" si="166"/>
        <v>#VALUE!</v>
      </c>
      <c r="Y458" s="14" t="e">
        <f t="shared" si="152"/>
        <v>#VALUE!</v>
      </c>
      <c r="Z458" s="14" t="e">
        <f t="shared" si="153"/>
        <v>#VALUE!</v>
      </c>
      <c r="AA458" s="14" t="e">
        <f t="shared" si="167"/>
        <v>#VALUE!</v>
      </c>
      <c r="AB458" s="14" t="e">
        <f t="shared" si="167"/>
        <v>#VALUE!</v>
      </c>
    </row>
    <row r="459" spans="2:28" ht="16.5">
      <c r="B459" s="12">
        <f t="shared" si="154"/>
        <v>449</v>
      </c>
      <c r="C459" s="12">
        <f>[1]神兵!I501</f>
        <v>3260000</v>
      </c>
      <c r="D459" s="12">
        <f t="shared" si="155"/>
        <v>815000</v>
      </c>
      <c r="E459" s="12"/>
      <c r="F459" s="13" t="e">
        <f t="shared" ref="F459:F522" si="168">SUBSTITUTE("{"&amp;Q459&amp;R459&amp;S459&amp;T459&amp;"}","},}","}}")</f>
        <v>#VALUE!</v>
      </c>
      <c r="G459" s="13" t="e">
        <f t="shared" ref="G459:G522" si="169">SUBSTITUTE("{"&amp;U459&amp;V459&amp;W459&amp;X459&amp;"}","},}","}}")</f>
        <v>#VALUE!</v>
      </c>
      <c r="H459" s="13" t="e">
        <f t="shared" ref="H459:H522" si="170">SUBSTITUTE("{"&amp;Y459&amp;Z459&amp;AA459&amp;AB459&amp;"}","},}","}}")</f>
        <v>#VALUE!</v>
      </c>
      <c r="I459" s="12"/>
      <c r="J459" s="4">
        <f>[1]神兵!E501</f>
        <v>502</v>
      </c>
      <c r="K459" s="4">
        <f>[1]神兵!F501</f>
        <v>125</v>
      </c>
      <c r="L459" s="4">
        <f>[1]神兵!G501</f>
        <v>6782</v>
      </c>
      <c r="M459" s="4" t="e">
        <f t="shared" si="156"/>
        <v>#VALUE!</v>
      </c>
      <c r="N459" s="4" t="e">
        <f t="shared" si="157"/>
        <v>#VALUE!</v>
      </c>
      <c r="O459" s="4" t="e">
        <f t="shared" si="158"/>
        <v>#VALUE!</v>
      </c>
      <c r="Q459" s="14" t="e">
        <f t="shared" ref="Q459:Q522" si="171">"{type="&amp;Q$9&amp;",value="&amp;$O459&amp;"},"</f>
        <v>#VALUE!</v>
      </c>
      <c r="R459" s="14" t="e">
        <f t="shared" ref="R459:R522" si="172">"{type="&amp;R$9&amp;",value="&amp;$M459&amp;"},"</f>
        <v>#VALUE!</v>
      </c>
      <c r="S459" s="14" t="e">
        <f t="shared" si="165"/>
        <v>#VALUE!</v>
      </c>
      <c r="T459" s="14" t="e">
        <f t="shared" si="165"/>
        <v>#VALUE!</v>
      </c>
      <c r="U459" s="14" t="e">
        <f t="shared" ref="U459:U522" si="173">"{type="&amp;U$9&amp;",value="&amp;$O459&amp;"},"</f>
        <v>#VALUE!</v>
      </c>
      <c r="V459" s="14" t="e">
        <f t="shared" ref="V459:V522" si="174">"{type="&amp;V$9&amp;",value="&amp;$M459&amp;"},"</f>
        <v>#VALUE!</v>
      </c>
      <c r="W459" s="14" t="e">
        <f t="shared" si="166"/>
        <v>#VALUE!</v>
      </c>
      <c r="X459" s="14" t="e">
        <f t="shared" si="166"/>
        <v>#VALUE!</v>
      </c>
      <c r="Y459" s="14" t="e">
        <f t="shared" ref="Y459:Y522" si="175">"{type="&amp;Y$9&amp;",value="&amp;$O459&amp;"},"</f>
        <v>#VALUE!</v>
      </c>
      <c r="Z459" s="14" t="e">
        <f t="shared" ref="Z459:Z522" si="176">"{type="&amp;Z$9&amp;",value="&amp;$M459&amp;"},"</f>
        <v>#VALUE!</v>
      </c>
      <c r="AA459" s="14" t="e">
        <f t="shared" si="167"/>
        <v>#VALUE!</v>
      </c>
      <c r="AB459" s="14" t="e">
        <f t="shared" si="167"/>
        <v>#VALUE!</v>
      </c>
    </row>
    <row r="460" spans="2:28" ht="16.5">
      <c r="B460" s="12">
        <f t="shared" ref="B460:B523" si="177">B459+1</f>
        <v>450</v>
      </c>
      <c r="C460" s="12">
        <f>[1]神兵!I502</f>
        <v>3260000</v>
      </c>
      <c r="D460" s="12">
        <f t="shared" ref="D460:D523" si="178">INT(C460/4)</f>
        <v>815000</v>
      </c>
      <c r="E460" s="12"/>
      <c r="F460" s="13" t="e">
        <f t="shared" si="168"/>
        <v>#VALUE!</v>
      </c>
      <c r="G460" s="13" t="e">
        <f t="shared" si="169"/>
        <v>#VALUE!</v>
      </c>
      <c r="H460" s="13" t="e">
        <f t="shared" si="170"/>
        <v>#VALUE!</v>
      </c>
      <c r="I460" s="12"/>
      <c r="J460" s="4">
        <f>[1]神兵!E502</f>
        <v>502</v>
      </c>
      <c r="K460" s="4">
        <f>[1]神兵!F502</f>
        <v>125</v>
      </c>
      <c r="L460" s="4">
        <f>[1]神兵!G502</f>
        <v>6782</v>
      </c>
      <c r="M460" s="4" t="e">
        <f t="shared" ref="M460:M523" si="179">M459+J460</f>
        <v>#VALUE!</v>
      </c>
      <c r="N460" s="4" t="e">
        <f t="shared" ref="N460:N523" si="180">N459+K460</f>
        <v>#VALUE!</v>
      </c>
      <c r="O460" s="4" t="e">
        <f t="shared" ref="O460:O523" si="181">O459+L460</f>
        <v>#VALUE!</v>
      </c>
      <c r="Q460" s="14" t="e">
        <f t="shared" si="171"/>
        <v>#VALUE!</v>
      </c>
      <c r="R460" s="14" t="e">
        <f t="shared" si="172"/>
        <v>#VALUE!</v>
      </c>
      <c r="S460" s="14" t="e">
        <f t="shared" si="165"/>
        <v>#VALUE!</v>
      </c>
      <c r="T460" s="14" t="e">
        <f t="shared" si="165"/>
        <v>#VALUE!</v>
      </c>
      <c r="U460" s="14" t="e">
        <f t="shared" si="173"/>
        <v>#VALUE!</v>
      </c>
      <c r="V460" s="14" t="e">
        <f t="shared" si="174"/>
        <v>#VALUE!</v>
      </c>
      <c r="W460" s="14" t="e">
        <f t="shared" si="166"/>
        <v>#VALUE!</v>
      </c>
      <c r="X460" s="14" t="e">
        <f t="shared" si="166"/>
        <v>#VALUE!</v>
      </c>
      <c r="Y460" s="14" t="e">
        <f t="shared" si="175"/>
        <v>#VALUE!</v>
      </c>
      <c r="Z460" s="14" t="e">
        <f t="shared" si="176"/>
        <v>#VALUE!</v>
      </c>
      <c r="AA460" s="14" t="e">
        <f t="shared" si="167"/>
        <v>#VALUE!</v>
      </c>
      <c r="AB460" s="14" t="e">
        <f t="shared" si="167"/>
        <v>#VALUE!</v>
      </c>
    </row>
    <row r="461" spans="2:28" ht="16.5">
      <c r="B461" s="12">
        <f t="shared" si="177"/>
        <v>451</v>
      </c>
      <c r="C461" s="12">
        <f>[1]神兵!I503</f>
        <v>3260000</v>
      </c>
      <c r="D461" s="12">
        <f t="shared" si="178"/>
        <v>815000</v>
      </c>
      <c r="E461" s="12"/>
      <c r="F461" s="13" t="e">
        <f t="shared" si="168"/>
        <v>#VALUE!</v>
      </c>
      <c r="G461" s="13" t="e">
        <f t="shared" si="169"/>
        <v>#VALUE!</v>
      </c>
      <c r="H461" s="13" t="e">
        <f t="shared" si="170"/>
        <v>#VALUE!</v>
      </c>
      <c r="I461" s="12"/>
      <c r="J461" s="4">
        <f>[1]神兵!E503</f>
        <v>502</v>
      </c>
      <c r="K461" s="4">
        <f>[1]神兵!F503</f>
        <v>125</v>
      </c>
      <c r="L461" s="4">
        <f>[1]神兵!G503</f>
        <v>6782</v>
      </c>
      <c r="M461" s="4" t="e">
        <f t="shared" si="179"/>
        <v>#VALUE!</v>
      </c>
      <c r="N461" s="4" t="e">
        <f t="shared" si="180"/>
        <v>#VALUE!</v>
      </c>
      <c r="O461" s="4" t="e">
        <f t="shared" si="181"/>
        <v>#VALUE!</v>
      </c>
      <c r="Q461" s="14" t="e">
        <f t="shared" si="171"/>
        <v>#VALUE!</v>
      </c>
      <c r="R461" s="14" t="e">
        <f t="shared" si="172"/>
        <v>#VALUE!</v>
      </c>
      <c r="S461" s="14" t="e">
        <f t="shared" si="165"/>
        <v>#VALUE!</v>
      </c>
      <c r="T461" s="14" t="e">
        <f t="shared" si="165"/>
        <v>#VALUE!</v>
      </c>
      <c r="U461" s="14" t="e">
        <f t="shared" si="173"/>
        <v>#VALUE!</v>
      </c>
      <c r="V461" s="14" t="e">
        <f t="shared" si="174"/>
        <v>#VALUE!</v>
      </c>
      <c r="W461" s="14" t="e">
        <f t="shared" si="166"/>
        <v>#VALUE!</v>
      </c>
      <c r="X461" s="14" t="e">
        <f t="shared" si="166"/>
        <v>#VALUE!</v>
      </c>
      <c r="Y461" s="14" t="e">
        <f t="shared" si="175"/>
        <v>#VALUE!</v>
      </c>
      <c r="Z461" s="14" t="e">
        <f t="shared" si="176"/>
        <v>#VALUE!</v>
      </c>
      <c r="AA461" s="14" t="e">
        <f t="shared" si="167"/>
        <v>#VALUE!</v>
      </c>
      <c r="AB461" s="14" t="e">
        <f t="shared" si="167"/>
        <v>#VALUE!</v>
      </c>
    </row>
    <row r="462" spans="2:28" ht="16.5">
      <c r="B462" s="12">
        <f t="shared" si="177"/>
        <v>452</v>
      </c>
      <c r="C462" s="12">
        <f>[1]神兵!I504</f>
        <v>3260000</v>
      </c>
      <c r="D462" s="12">
        <f t="shared" si="178"/>
        <v>815000</v>
      </c>
      <c r="E462" s="12"/>
      <c r="F462" s="13" t="e">
        <f t="shared" si="168"/>
        <v>#VALUE!</v>
      </c>
      <c r="G462" s="13" t="e">
        <f t="shared" si="169"/>
        <v>#VALUE!</v>
      </c>
      <c r="H462" s="13" t="e">
        <f t="shared" si="170"/>
        <v>#VALUE!</v>
      </c>
      <c r="I462" s="12"/>
      <c r="J462" s="4">
        <f>[1]神兵!E504</f>
        <v>502</v>
      </c>
      <c r="K462" s="4">
        <f>[1]神兵!F504</f>
        <v>125</v>
      </c>
      <c r="L462" s="4">
        <f>[1]神兵!G504</f>
        <v>6782</v>
      </c>
      <c r="M462" s="4" t="e">
        <f t="shared" si="179"/>
        <v>#VALUE!</v>
      </c>
      <c r="N462" s="4" t="e">
        <f t="shared" si="180"/>
        <v>#VALUE!</v>
      </c>
      <c r="O462" s="4" t="e">
        <f t="shared" si="181"/>
        <v>#VALUE!</v>
      </c>
      <c r="Q462" s="14" t="e">
        <f t="shared" si="171"/>
        <v>#VALUE!</v>
      </c>
      <c r="R462" s="14" t="e">
        <f t="shared" si="172"/>
        <v>#VALUE!</v>
      </c>
      <c r="S462" s="14" t="e">
        <f t="shared" si="165"/>
        <v>#VALUE!</v>
      </c>
      <c r="T462" s="14" t="e">
        <f t="shared" si="165"/>
        <v>#VALUE!</v>
      </c>
      <c r="U462" s="14" t="e">
        <f t="shared" si="173"/>
        <v>#VALUE!</v>
      </c>
      <c r="V462" s="14" t="e">
        <f t="shared" si="174"/>
        <v>#VALUE!</v>
      </c>
      <c r="W462" s="14" t="e">
        <f t="shared" si="166"/>
        <v>#VALUE!</v>
      </c>
      <c r="X462" s="14" t="e">
        <f t="shared" si="166"/>
        <v>#VALUE!</v>
      </c>
      <c r="Y462" s="14" t="e">
        <f t="shared" si="175"/>
        <v>#VALUE!</v>
      </c>
      <c r="Z462" s="14" t="e">
        <f t="shared" si="176"/>
        <v>#VALUE!</v>
      </c>
      <c r="AA462" s="14" t="e">
        <f t="shared" si="167"/>
        <v>#VALUE!</v>
      </c>
      <c r="AB462" s="14" t="e">
        <f t="shared" si="167"/>
        <v>#VALUE!</v>
      </c>
    </row>
    <row r="463" spans="2:28" ht="16.5">
      <c r="B463" s="12">
        <f t="shared" si="177"/>
        <v>453</v>
      </c>
      <c r="C463" s="12">
        <f>[1]神兵!I505</f>
        <v>3260000</v>
      </c>
      <c r="D463" s="12">
        <f t="shared" si="178"/>
        <v>815000</v>
      </c>
      <c r="E463" s="12"/>
      <c r="F463" s="13" t="e">
        <f t="shared" si="168"/>
        <v>#VALUE!</v>
      </c>
      <c r="G463" s="13" t="e">
        <f t="shared" si="169"/>
        <v>#VALUE!</v>
      </c>
      <c r="H463" s="13" t="e">
        <f t="shared" si="170"/>
        <v>#VALUE!</v>
      </c>
      <c r="I463" s="12"/>
      <c r="J463" s="4">
        <f>[1]神兵!E505</f>
        <v>502</v>
      </c>
      <c r="K463" s="4">
        <f>[1]神兵!F505</f>
        <v>125</v>
      </c>
      <c r="L463" s="4">
        <f>[1]神兵!G505</f>
        <v>6782</v>
      </c>
      <c r="M463" s="4" t="e">
        <f t="shared" si="179"/>
        <v>#VALUE!</v>
      </c>
      <c r="N463" s="4" t="e">
        <f t="shared" si="180"/>
        <v>#VALUE!</v>
      </c>
      <c r="O463" s="4" t="e">
        <f t="shared" si="181"/>
        <v>#VALUE!</v>
      </c>
      <c r="Q463" s="14" t="e">
        <f t="shared" si="171"/>
        <v>#VALUE!</v>
      </c>
      <c r="R463" s="14" t="e">
        <f t="shared" si="172"/>
        <v>#VALUE!</v>
      </c>
      <c r="S463" s="14" t="e">
        <f t="shared" si="165"/>
        <v>#VALUE!</v>
      </c>
      <c r="T463" s="14" t="e">
        <f t="shared" si="165"/>
        <v>#VALUE!</v>
      </c>
      <c r="U463" s="14" t="e">
        <f t="shared" si="173"/>
        <v>#VALUE!</v>
      </c>
      <c r="V463" s="14" t="e">
        <f t="shared" si="174"/>
        <v>#VALUE!</v>
      </c>
      <c r="W463" s="14" t="e">
        <f t="shared" si="166"/>
        <v>#VALUE!</v>
      </c>
      <c r="X463" s="14" t="e">
        <f t="shared" si="166"/>
        <v>#VALUE!</v>
      </c>
      <c r="Y463" s="14" t="e">
        <f t="shared" si="175"/>
        <v>#VALUE!</v>
      </c>
      <c r="Z463" s="14" t="e">
        <f t="shared" si="176"/>
        <v>#VALUE!</v>
      </c>
      <c r="AA463" s="14" t="e">
        <f t="shared" si="167"/>
        <v>#VALUE!</v>
      </c>
      <c r="AB463" s="14" t="e">
        <f t="shared" si="167"/>
        <v>#VALUE!</v>
      </c>
    </row>
    <row r="464" spans="2:28" ht="16.5">
      <c r="B464" s="12">
        <f t="shared" si="177"/>
        <v>454</v>
      </c>
      <c r="C464" s="12">
        <f>[1]神兵!I506</f>
        <v>3260000</v>
      </c>
      <c r="D464" s="12">
        <f t="shared" si="178"/>
        <v>815000</v>
      </c>
      <c r="E464" s="12"/>
      <c r="F464" s="13" t="e">
        <f t="shared" si="168"/>
        <v>#VALUE!</v>
      </c>
      <c r="G464" s="13" t="e">
        <f t="shared" si="169"/>
        <v>#VALUE!</v>
      </c>
      <c r="H464" s="13" t="e">
        <f t="shared" si="170"/>
        <v>#VALUE!</v>
      </c>
      <c r="I464" s="12"/>
      <c r="J464" s="4">
        <f>[1]神兵!E506</f>
        <v>502</v>
      </c>
      <c r="K464" s="4">
        <f>[1]神兵!F506</f>
        <v>125</v>
      </c>
      <c r="L464" s="4">
        <f>[1]神兵!G506</f>
        <v>6782</v>
      </c>
      <c r="M464" s="4" t="e">
        <f t="shared" si="179"/>
        <v>#VALUE!</v>
      </c>
      <c r="N464" s="4" t="e">
        <f t="shared" si="180"/>
        <v>#VALUE!</v>
      </c>
      <c r="O464" s="4" t="e">
        <f t="shared" si="181"/>
        <v>#VALUE!</v>
      </c>
      <c r="Q464" s="14" t="e">
        <f t="shared" si="171"/>
        <v>#VALUE!</v>
      </c>
      <c r="R464" s="14" t="e">
        <f t="shared" si="172"/>
        <v>#VALUE!</v>
      </c>
      <c r="S464" s="14" t="e">
        <f t="shared" si="165"/>
        <v>#VALUE!</v>
      </c>
      <c r="T464" s="14" t="e">
        <f t="shared" si="165"/>
        <v>#VALUE!</v>
      </c>
      <c r="U464" s="14" t="e">
        <f t="shared" si="173"/>
        <v>#VALUE!</v>
      </c>
      <c r="V464" s="14" t="e">
        <f t="shared" si="174"/>
        <v>#VALUE!</v>
      </c>
      <c r="W464" s="14" t="e">
        <f t="shared" si="166"/>
        <v>#VALUE!</v>
      </c>
      <c r="X464" s="14" t="e">
        <f t="shared" si="166"/>
        <v>#VALUE!</v>
      </c>
      <c r="Y464" s="14" t="e">
        <f t="shared" si="175"/>
        <v>#VALUE!</v>
      </c>
      <c r="Z464" s="14" t="e">
        <f t="shared" si="176"/>
        <v>#VALUE!</v>
      </c>
      <c r="AA464" s="14" t="e">
        <f t="shared" si="167"/>
        <v>#VALUE!</v>
      </c>
      <c r="AB464" s="14" t="e">
        <f t="shared" si="167"/>
        <v>#VALUE!</v>
      </c>
    </row>
    <row r="465" spans="2:28" ht="16.5">
      <c r="B465" s="12">
        <f t="shared" si="177"/>
        <v>455</v>
      </c>
      <c r="C465" s="12">
        <f>[1]神兵!I507</f>
        <v>3260000</v>
      </c>
      <c r="D465" s="12">
        <f t="shared" si="178"/>
        <v>815000</v>
      </c>
      <c r="E465" s="12"/>
      <c r="F465" s="13" t="e">
        <f t="shared" si="168"/>
        <v>#VALUE!</v>
      </c>
      <c r="G465" s="13" t="e">
        <f t="shared" si="169"/>
        <v>#VALUE!</v>
      </c>
      <c r="H465" s="13" t="e">
        <f t="shared" si="170"/>
        <v>#VALUE!</v>
      </c>
      <c r="I465" s="12"/>
      <c r="J465" s="4">
        <f>[1]神兵!E507</f>
        <v>502</v>
      </c>
      <c r="K465" s="4">
        <f>[1]神兵!F507</f>
        <v>125</v>
      </c>
      <c r="L465" s="4">
        <f>[1]神兵!G507</f>
        <v>6782</v>
      </c>
      <c r="M465" s="4" t="e">
        <f t="shared" si="179"/>
        <v>#VALUE!</v>
      </c>
      <c r="N465" s="4" t="e">
        <f t="shared" si="180"/>
        <v>#VALUE!</v>
      </c>
      <c r="O465" s="4" t="e">
        <f t="shared" si="181"/>
        <v>#VALUE!</v>
      </c>
      <c r="Q465" s="14" t="e">
        <f t="shared" si="171"/>
        <v>#VALUE!</v>
      </c>
      <c r="R465" s="14" t="e">
        <f t="shared" si="172"/>
        <v>#VALUE!</v>
      </c>
      <c r="S465" s="14" t="e">
        <f t="shared" si="165"/>
        <v>#VALUE!</v>
      </c>
      <c r="T465" s="14" t="e">
        <f t="shared" si="165"/>
        <v>#VALUE!</v>
      </c>
      <c r="U465" s="14" t="e">
        <f t="shared" si="173"/>
        <v>#VALUE!</v>
      </c>
      <c r="V465" s="14" t="e">
        <f t="shared" si="174"/>
        <v>#VALUE!</v>
      </c>
      <c r="W465" s="14" t="e">
        <f t="shared" si="166"/>
        <v>#VALUE!</v>
      </c>
      <c r="X465" s="14" t="e">
        <f t="shared" si="166"/>
        <v>#VALUE!</v>
      </c>
      <c r="Y465" s="14" t="e">
        <f t="shared" si="175"/>
        <v>#VALUE!</v>
      </c>
      <c r="Z465" s="14" t="e">
        <f t="shared" si="176"/>
        <v>#VALUE!</v>
      </c>
      <c r="AA465" s="14" t="e">
        <f t="shared" si="167"/>
        <v>#VALUE!</v>
      </c>
      <c r="AB465" s="14" t="e">
        <f t="shared" si="167"/>
        <v>#VALUE!</v>
      </c>
    </row>
    <row r="466" spans="2:28" ht="16.5">
      <c r="B466" s="12">
        <f t="shared" si="177"/>
        <v>456</v>
      </c>
      <c r="C466" s="12">
        <f>[1]神兵!I508</f>
        <v>3260000</v>
      </c>
      <c r="D466" s="12">
        <f t="shared" si="178"/>
        <v>815000</v>
      </c>
      <c r="E466" s="12"/>
      <c r="F466" s="13" t="e">
        <f t="shared" si="168"/>
        <v>#VALUE!</v>
      </c>
      <c r="G466" s="13" t="e">
        <f t="shared" si="169"/>
        <v>#VALUE!</v>
      </c>
      <c r="H466" s="13" t="e">
        <f t="shared" si="170"/>
        <v>#VALUE!</v>
      </c>
      <c r="I466" s="12"/>
      <c r="J466" s="4">
        <f>[1]神兵!E508</f>
        <v>502</v>
      </c>
      <c r="K466" s="4">
        <f>[1]神兵!F508</f>
        <v>125</v>
      </c>
      <c r="L466" s="4">
        <f>[1]神兵!G508</f>
        <v>6782</v>
      </c>
      <c r="M466" s="4" t="e">
        <f t="shared" si="179"/>
        <v>#VALUE!</v>
      </c>
      <c r="N466" s="4" t="e">
        <f t="shared" si="180"/>
        <v>#VALUE!</v>
      </c>
      <c r="O466" s="4" t="e">
        <f t="shared" si="181"/>
        <v>#VALUE!</v>
      </c>
      <c r="Q466" s="14" t="e">
        <f t="shared" si="171"/>
        <v>#VALUE!</v>
      </c>
      <c r="R466" s="14" t="e">
        <f t="shared" si="172"/>
        <v>#VALUE!</v>
      </c>
      <c r="S466" s="14" t="e">
        <f t="shared" si="165"/>
        <v>#VALUE!</v>
      </c>
      <c r="T466" s="14" t="e">
        <f t="shared" si="165"/>
        <v>#VALUE!</v>
      </c>
      <c r="U466" s="14" t="e">
        <f t="shared" si="173"/>
        <v>#VALUE!</v>
      </c>
      <c r="V466" s="14" t="e">
        <f t="shared" si="174"/>
        <v>#VALUE!</v>
      </c>
      <c r="W466" s="14" t="e">
        <f t="shared" si="166"/>
        <v>#VALUE!</v>
      </c>
      <c r="X466" s="14" t="e">
        <f t="shared" si="166"/>
        <v>#VALUE!</v>
      </c>
      <c r="Y466" s="14" t="e">
        <f t="shared" si="175"/>
        <v>#VALUE!</v>
      </c>
      <c r="Z466" s="14" t="e">
        <f t="shared" si="176"/>
        <v>#VALUE!</v>
      </c>
      <c r="AA466" s="14" t="e">
        <f t="shared" si="167"/>
        <v>#VALUE!</v>
      </c>
      <c r="AB466" s="14" t="e">
        <f t="shared" si="167"/>
        <v>#VALUE!</v>
      </c>
    </row>
    <row r="467" spans="2:28" ht="16.5">
      <c r="B467" s="12">
        <f t="shared" si="177"/>
        <v>457</v>
      </c>
      <c r="C467" s="12">
        <f>[1]神兵!I509</f>
        <v>3300000</v>
      </c>
      <c r="D467" s="12">
        <f t="shared" si="178"/>
        <v>825000</v>
      </c>
      <c r="E467" s="12"/>
      <c r="F467" s="13" t="e">
        <f t="shared" si="168"/>
        <v>#VALUE!</v>
      </c>
      <c r="G467" s="13" t="e">
        <f t="shared" si="169"/>
        <v>#VALUE!</v>
      </c>
      <c r="H467" s="13" t="e">
        <f t="shared" si="170"/>
        <v>#VALUE!</v>
      </c>
      <c r="I467" s="12"/>
      <c r="J467" s="4">
        <f>[1]神兵!E509</f>
        <v>512</v>
      </c>
      <c r="K467" s="4">
        <f>[1]神兵!F509</f>
        <v>128</v>
      </c>
      <c r="L467" s="4">
        <f>[1]神兵!G509</f>
        <v>6912</v>
      </c>
      <c r="M467" s="4" t="e">
        <f t="shared" si="179"/>
        <v>#VALUE!</v>
      </c>
      <c r="N467" s="4" t="e">
        <f t="shared" si="180"/>
        <v>#VALUE!</v>
      </c>
      <c r="O467" s="4" t="e">
        <f t="shared" si="181"/>
        <v>#VALUE!</v>
      </c>
      <c r="Q467" s="14" t="e">
        <f t="shared" si="171"/>
        <v>#VALUE!</v>
      </c>
      <c r="R467" s="14" t="e">
        <f t="shared" si="172"/>
        <v>#VALUE!</v>
      </c>
      <c r="S467" s="14" t="e">
        <f t="shared" si="165"/>
        <v>#VALUE!</v>
      </c>
      <c r="T467" s="14" t="e">
        <f t="shared" si="165"/>
        <v>#VALUE!</v>
      </c>
      <c r="U467" s="14" t="e">
        <f t="shared" si="173"/>
        <v>#VALUE!</v>
      </c>
      <c r="V467" s="14" t="e">
        <f t="shared" si="174"/>
        <v>#VALUE!</v>
      </c>
      <c r="W467" s="14" t="e">
        <f t="shared" si="166"/>
        <v>#VALUE!</v>
      </c>
      <c r="X467" s="14" t="e">
        <f t="shared" si="166"/>
        <v>#VALUE!</v>
      </c>
      <c r="Y467" s="14" t="e">
        <f t="shared" si="175"/>
        <v>#VALUE!</v>
      </c>
      <c r="Z467" s="14" t="e">
        <f t="shared" si="176"/>
        <v>#VALUE!</v>
      </c>
      <c r="AA467" s="14" t="e">
        <f t="shared" si="167"/>
        <v>#VALUE!</v>
      </c>
      <c r="AB467" s="14" t="e">
        <f t="shared" si="167"/>
        <v>#VALUE!</v>
      </c>
    </row>
    <row r="468" spans="2:28" ht="16.5">
      <c r="B468" s="12">
        <f t="shared" si="177"/>
        <v>458</v>
      </c>
      <c r="C468" s="12">
        <f>[1]神兵!I510</f>
        <v>3300000</v>
      </c>
      <c r="D468" s="12">
        <f t="shared" si="178"/>
        <v>825000</v>
      </c>
      <c r="E468" s="12"/>
      <c r="F468" s="13" t="e">
        <f t="shared" si="168"/>
        <v>#VALUE!</v>
      </c>
      <c r="G468" s="13" t="e">
        <f t="shared" si="169"/>
        <v>#VALUE!</v>
      </c>
      <c r="H468" s="13" t="e">
        <f t="shared" si="170"/>
        <v>#VALUE!</v>
      </c>
      <c r="I468" s="12"/>
      <c r="J468" s="4">
        <f>[1]神兵!E510</f>
        <v>512</v>
      </c>
      <c r="K468" s="4">
        <f>[1]神兵!F510</f>
        <v>128</v>
      </c>
      <c r="L468" s="4">
        <f>[1]神兵!G510</f>
        <v>6912</v>
      </c>
      <c r="M468" s="4" t="e">
        <f t="shared" si="179"/>
        <v>#VALUE!</v>
      </c>
      <c r="N468" s="4" t="e">
        <f t="shared" si="180"/>
        <v>#VALUE!</v>
      </c>
      <c r="O468" s="4" t="e">
        <f t="shared" si="181"/>
        <v>#VALUE!</v>
      </c>
      <c r="Q468" s="14" t="e">
        <f t="shared" si="171"/>
        <v>#VALUE!</v>
      </c>
      <c r="R468" s="14" t="e">
        <f t="shared" si="172"/>
        <v>#VALUE!</v>
      </c>
      <c r="S468" s="14" t="e">
        <f t="shared" si="165"/>
        <v>#VALUE!</v>
      </c>
      <c r="T468" s="14" t="e">
        <f t="shared" si="165"/>
        <v>#VALUE!</v>
      </c>
      <c r="U468" s="14" t="e">
        <f t="shared" si="173"/>
        <v>#VALUE!</v>
      </c>
      <c r="V468" s="14" t="e">
        <f t="shared" si="174"/>
        <v>#VALUE!</v>
      </c>
      <c r="W468" s="14" t="e">
        <f t="shared" si="166"/>
        <v>#VALUE!</v>
      </c>
      <c r="X468" s="14" t="e">
        <f t="shared" si="166"/>
        <v>#VALUE!</v>
      </c>
      <c r="Y468" s="14" t="e">
        <f t="shared" si="175"/>
        <v>#VALUE!</v>
      </c>
      <c r="Z468" s="14" t="e">
        <f t="shared" si="176"/>
        <v>#VALUE!</v>
      </c>
      <c r="AA468" s="14" t="e">
        <f t="shared" si="167"/>
        <v>#VALUE!</v>
      </c>
      <c r="AB468" s="14" t="e">
        <f t="shared" si="167"/>
        <v>#VALUE!</v>
      </c>
    </row>
    <row r="469" spans="2:28" ht="16.5">
      <c r="B469" s="12">
        <f t="shared" si="177"/>
        <v>459</v>
      </c>
      <c r="C469" s="12">
        <f>[1]神兵!I511</f>
        <v>3300000</v>
      </c>
      <c r="D469" s="12">
        <f t="shared" si="178"/>
        <v>825000</v>
      </c>
      <c r="E469" s="12"/>
      <c r="F469" s="13" t="e">
        <f t="shared" si="168"/>
        <v>#VALUE!</v>
      </c>
      <c r="G469" s="13" t="e">
        <f t="shared" si="169"/>
        <v>#VALUE!</v>
      </c>
      <c r="H469" s="13" t="e">
        <f t="shared" si="170"/>
        <v>#VALUE!</v>
      </c>
      <c r="I469" s="12"/>
      <c r="J469" s="4">
        <f>[1]神兵!E511</f>
        <v>512</v>
      </c>
      <c r="K469" s="4">
        <f>[1]神兵!F511</f>
        <v>128</v>
      </c>
      <c r="L469" s="4">
        <f>[1]神兵!G511</f>
        <v>6912</v>
      </c>
      <c r="M469" s="4" t="e">
        <f t="shared" si="179"/>
        <v>#VALUE!</v>
      </c>
      <c r="N469" s="4" t="e">
        <f t="shared" si="180"/>
        <v>#VALUE!</v>
      </c>
      <c r="O469" s="4" t="e">
        <f t="shared" si="181"/>
        <v>#VALUE!</v>
      </c>
      <c r="Q469" s="14" t="e">
        <f t="shared" si="171"/>
        <v>#VALUE!</v>
      </c>
      <c r="R469" s="14" t="e">
        <f t="shared" si="172"/>
        <v>#VALUE!</v>
      </c>
      <c r="S469" s="14" t="e">
        <f t="shared" si="165"/>
        <v>#VALUE!</v>
      </c>
      <c r="T469" s="14" t="e">
        <f t="shared" si="165"/>
        <v>#VALUE!</v>
      </c>
      <c r="U469" s="14" t="e">
        <f t="shared" si="173"/>
        <v>#VALUE!</v>
      </c>
      <c r="V469" s="14" t="e">
        <f t="shared" si="174"/>
        <v>#VALUE!</v>
      </c>
      <c r="W469" s="14" t="e">
        <f t="shared" si="166"/>
        <v>#VALUE!</v>
      </c>
      <c r="X469" s="14" t="e">
        <f t="shared" si="166"/>
        <v>#VALUE!</v>
      </c>
      <c r="Y469" s="14" t="e">
        <f t="shared" si="175"/>
        <v>#VALUE!</v>
      </c>
      <c r="Z469" s="14" t="e">
        <f t="shared" si="176"/>
        <v>#VALUE!</v>
      </c>
      <c r="AA469" s="14" t="e">
        <f t="shared" si="167"/>
        <v>#VALUE!</v>
      </c>
      <c r="AB469" s="14" t="e">
        <f t="shared" si="167"/>
        <v>#VALUE!</v>
      </c>
    </row>
    <row r="470" spans="2:28" ht="16.5">
      <c r="B470" s="12">
        <f t="shared" si="177"/>
        <v>460</v>
      </c>
      <c r="C470" s="12">
        <f>[1]神兵!I512</f>
        <v>3300000</v>
      </c>
      <c r="D470" s="12">
        <f t="shared" si="178"/>
        <v>825000</v>
      </c>
      <c r="E470" s="12"/>
      <c r="F470" s="13" t="e">
        <f t="shared" si="168"/>
        <v>#VALUE!</v>
      </c>
      <c r="G470" s="13" t="e">
        <f t="shared" si="169"/>
        <v>#VALUE!</v>
      </c>
      <c r="H470" s="13" t="e">
        <f t="shared" si="170"/>
        <v>#VALUE!</v>
      </c>
      <c r="I470" s="12"/>
      <c r="J470" s="4">
        <f>[1]神兵!E512</f>
        <v>512</v>
      </c>
      <c r="K470" s="4">
        <f>[1]神兵!F512</f>
        <v>128</v>
      </c>
      <c r="L470" s="4">
        <f>[1]神兵!G512</f>
        <v>6912</v>
      </c>
      <c r="M470" s="4" t="e">
        <f t="shared" si="179"/>
        <v>#VALUE!</v>
      </c>
      <c r="N470" s="4" t="e">
        <f t="shared" si="180"/>
        <v>#VALUE!</v>
      </c>
      <c r="O470" s="4" t="e">
        <f t="shared" si="181"/>
        <v>#VALUE!</v>
      </c>
      <c r="Q470" s="14" t="e">
        <f t="shared" si="171"/>
        <v>#VALUE!</v>
      </c>
      <c r="R470" s="14" t="e">
        <f t="shared" si="172"/>
        <v>#VALUE!</v>
      </c>
      <c r="S470" s="14" t="e">
        <f t="shared" si="165"/>
        <v>#VALUE!</v>
      </c>
      <c r="T470" s="14" t="e">
        <f t="shared" si="165"/>
        <v>#VALUE!</v>
      </c>
      <c r="U470" s="14" t="e">
        <f t="shared" si="173"/>
        <v>#VALUE!</v>
      </c>
      <c r="V470" s="14" t="e">
        <f t="shared" si="174"/>
        <v>#VALUE!</v>
      </c>
      <c r="W470" s="14" t="e">
        <f t="shared" si="166"/>
        <v>#VALUE!</v>
      </c>
      <c r="X470" s="14" t="e">
        <f t="shared" si="166"/>
        <v>#VALUE!</v>
      </c>
      <c r="Y470" s="14" t="e">
        <f t="shared" si="175"/>
        <v>#VALUE!</v>
      </c>
      <c r="Z470" s="14" t="e">
        <f t="shared" si="176"/>
        <v>#VALUE!</v>
      </c>
      <c r="AA470" s="14" t="e">
        <f t="shared" si="167"/>
        <v>#VALUE!</v>
      </c>
      <c r="AB470" s="14" t="e">
        <f t="shared" si="167"/>
        <v>#VALUE!</v>
      </c>
    </row>
    <row r="471" spans="2:28" ht="16.5">
      <c r="B471" s="12">
        <f t="shared" si="177"/>
        <v>461</v>
      </c>
      <c r="C471" s="12">
        <f>[1]神兵!I513</f>
        <v>3300000</v>
      </c>
      <c r="D471" s="12">
        <f t="shared" si="178"/>
        <v>825000</v>
      </c>
      <c r="E471" s="12"/>
      <c r="F471" s="13" t="e">
        <f t="shared" si="168"/>
        <v>#VALUE!</v>
      </c>
      <c r="G471" s="13" t="e">
        <f t="shared" si="169"/>
        <v>#VALUE!</v>
      </c>
      <c r="H471" s="13" t="e">
        <f t="shared" si="170"/>
        <v>#VALUE!</v>
      </c>
      <c r="I471" s="12"/>
      <c r="J471" s="4">
        <f>[1]神兵!E513</f>
        <v>512</v>
      </c>
      <c r="K471" s="4">
        <f>[1]神兵!F513</f>
        <v>128</v>
      </c>
      <c r="L471" s="4">
        <f>[1]神兵!G513</f>
        <v>6912</v>
      </c>
      <c r="M471" s="4" t="e">
        <f t="shared" si="179"/>
        <v>#VALUE!</v>
      </c>
      <c r="N471" s="4" t="e">
        <f t="shared" si="180"/>
        <v>#VALUE!</v>
      </c>
      <c r="O471" s="4" t="e">
        <f t="shared" si="181"/>
        <v>#VALUE!</v>
      </c>
      <c r="Q471" s="14" t="e">
        <f t="shared" si="171"/>
        <v>#VALUE!</v>
      </c>
      <c r="R471" s="14" t="e">
        <f t="shared" si="172"/>
        <v>#VALUE!</v>
      </c>
      <c r="S471" s="14" t="e">
        <f t="shared" ref="S471:T490" si="182">"{type="&amp;S$9&amp;",value="&amp;$N471&amp;"},"</f>
        <v>#VALUE!</v>
      </c>
      <c r="T471" s="14" t="e">
        <f t="shared" si="182"/>
        <v>#VALUE!</v>
      </c>
      <c r="U471" s="14" t="e">
        <f t="shared" si="173"/>
        <v>#VALUE!</v>
      </c>
      <c r="V471" s="14" t="e">
        <f t="shared" si="174"/>
        <v>#VALUE!</v>
      </c>
      <c r="W471" s="14" t="e">
        <f t="shared" ref="W471:X490" si="183">"{type="&amp;W$9&amp;",value="&amp;$N471&amp;"},"</f>
        <v>#VALUE!</v>
      </c>
      <c r="X471" s="14" t="e">
        <f t="shared" si="183"/>
        <v>#VALUE!</v>
      </c>
      <c r="Y471" s="14" t="e">
        <f t="shared" si="175"/>
        <v>#VALUE!</v>
      </c>
      <c r="Z471" s="14" t="e">
        <f t="shared" si="176"/>
        <v>#VALUE!</v>
      </c>
      <c r="AA471" s="14" t="e">
        <f t="shared" ref="AA471:AB490" si="184">"{type="&amp;AA$9&amp;",value="&amp;$N471&amp;"},"</f>
        <v>#VALUE!</v>
      </c>
      <c r="AB471" s="14" t="e">
        <f t="shared" si="184"/>
        <v>#VALUE!</v>
      </c>
    </row>
    <row r="472" spans="2:28" ht="16.5">
      <c r="B472" s="12">
        <f t="shared" si="177"/>
        <v>462</v>
      </c>
      <c r="C472" s="12">
        <f>[1]神兵!I514</f>
        <v>3300000</v>
      </c>
      <c r="D472" s="12">
        <f t="shared" si="178"/>
        <v>825000</v>
      </c>
      <c r="E472" s="12"/>
      <c r="F472" s="13" t="e">
        <f t="shared" si="168"/>
        <v>#VALUE!</v>
      </c>
      <c r="G472" s="13" t="e">
        <f t="shared" si="169"/>
        <v>#VALUE!</v>
      </c>
      <c r="H472" s="13" t="e">
        <f t="shared" si="170"/>
        <v>#VALUE!</v>
      </c>
      <c r="I472" s="12"/>
      <c r="J472" s="4">
        <f>[1]神兵!E514</f>
        <v>512</v>
      </c>
      <c r="K472" s="4">
        <f>[1]神兵!F514</f>
        <v>128</v>
      </c>
      <c r="L472" s="4">
        <f>[1]神兵!G514</f>
        <v>6912</v>
      </c>
      <c r="M472" s="4" t="e">
        <f t="shared" si="179"/>
        <v>#VALUE!</v>
      </c>
      <c r="N472" s="4" t="e">
        <f t="shared" si="180"/>
        <v>#VALUE!</v>
      </c>
      <c r="O472" s="4" t="e">
        <f t="shared" si="181"/>
        <v>#VALUE!</v>
      </c>
      <c r="Q472" s="14" t="e">
        <f t="shared" si="171"/>
        <v>#VALUE!</v>
      </c>
      <c r="R472" s="14" t="e">
        <f t="shared" si="172"/>
        <v>#VALUE!</v>
      </c>
      <c r="S472" s="14" t="e">
        <f t="shared" si="182"/>
        <v>#VALUE!</v>
      </c>
      <c r="T472" s="14" t="e">
        <f t="shared" si="182"/>
        <v>#VALUE!</v>
      </c>
      <c r="U472" s="14" t="e">
        <f t="shared" si="173"/>
        <v>#VALUE!</v>
      </c>
      <c r="V472" s="14" t="e">
        <f t="shared" si="174"/>
        <v>#VALUE!</v>
      </c>
      <c r="W472" s="14" t="e">
        <f t="shared" si="183"/>
        <v>#VALUE!</v>
      </c>
      <c r="X472" s="14" t="e">
        <f t="shared" si="183"/>
        <v>#VALUE!</v>
      </c>
      <c r="Y472" s="14" t="e">
        <f t="shared" si="175"/>
        <v>#VALUE!</v>
      </c>
      <c r="Z472" s="14" t="e">
        <f t="shared" si="176"/>
        <v>#VALUE!</v>
      </c>
      <c r="AA472" s="14" t="e">
        <f t="shared" si="184"/>
        <v>#VALUE!</v>
      </c>
      <c r="AB472" s="14" t="e">
        <f t="shared" si="184"/>
        <v>#VALUE!</v>
      </c>
    </row>
    <row r="473" spans="2:28" ht="16.5">
      <c r="B473" s="12">
        <f t="shared" si="177"/>
        <v>463</v>
      </c>
      <c r="C473" s="12">
        <f>[1]神兵!I515</f>
        <v>3300000</v>
      </c>
      <c r="D473" s="12">
        <f t="shared" si="178"/>
        <v>825000</v>
      </c>
      <c r="E473" s="12"/>
      <c r="F473" s="13" t="e">
        <f t="shared" si="168"/>
        <v>#VALUE!</v>
      </c>
      <c r="G473" s="13" t="e">
        <f t="shared" si="169"/>
        <v>#VALUE!</v>
      </c>
      <c r="H473" s="13" t="e">
        <f t="shared" si="170"/>
        <v>#VALUE!</v>
      </c>
      <c r="I473" s="12"/>
      <c r="J473" s="4">
        <f>[1]神兵!E515</f>
        <v>512</v>
      </c>
      <c r="K473" s="4">
        <f>[1]神兵!F515</f>
        <v>128</v>
      </c>
      <c r="L473" s="4">
        <f>[1]神兵!G515</f>
        <v>6912</v>
      </c>
      <c r="M473" s="4" t="e">
        <f t="shared" si="179"/>
        <v>#VALUE!</v>
      </c>
      <c r="N473" s="4" t="e">
        <f t="shared" si="180"/>
        <v>#VALUE!</v>
      </c>
      <c r="O473" s="4" t="e">
        <f t="shared" si="181"/>
        <v>#VALUE!</v>
      </c>
      <c r="Q473" s="14" t="e">
        <f t="shared" si="171"/>
        <v>#VALUE!</v>
      </c>
      <c r="R473" s="14" t="e">
        <f t="shared" si="172"/>
        <v>#VALUE!</v>
      </c>
      <c r="S473" s="14" t="e">
        <f t="shared" si="182"/>
        <v>#VALUE!</v>
      </c>
      <c r="T473" s="14" t="e">
        <f t="shared" si="182"/>
        <v>#VALUE!</v>
      </c>
      <c r="U473" s="14" t="e">
        <f t="shared" si="173"/>
        <v>#VALUE!</v>
      </c>
      <c r="V473" s="14" t="e">
        <f t="shared" si="174"/>
        <v>#VALUE!</v>
      </c>
      <c r="W473" s="14" t="e">
        <f t="shared" si="183"/>
        <v>#VALUE!</v>
      </c>
      <c r="X473" s="14" t="e">
        <f t="shared" si="183"/>
        <v>#VALUE!</v>
      </c>
      <c r="Y473" s="14" t="e">
        <f t="shared" si="175"/>
        <v>#VALUE!</v>
      </c>
      <c r="Z473" s="14" t="e">
        <f t="shared" si="176"/>
        <v>#VALUE!</v>
      </c>
      <c r="AA473" s="14" t="e">
        <f t="shared" si="184"/>
        <v>#VALUE!</v>
      </c>
      <c r="AB473" s="14" t="e">
        <f t="shared" si="184"/>
        <v>#VALUE!</v>
      </c>
    </row>
    <row r="474" spans="2:28" ht="16.5">
      <c r="B474" s="12">
        <f t="shared" si="177"/>
        <v>464</v>
      </c>
      <c r="C474" s="12">
        <f>[1]神兵!I516</f>
        <v>3300000</v>
      </c>
      <c r="D474" s="12">
        <f t="shared" si="178"/>
        <v>825000</v>
      </c>
      <c r="E474" s="12"/>
      <c r="F474" s="13" t="e">
        <f t="shared" si="168"/>
        <v>#VALUE!</v>
      </c>
      <c r="G474" s="13" t="e">
        <f t="shared" si="169"/>
        <v>#VALUE!</v>
      </c>
      <c r="H474" s="13" t="e">
        <f t="shared" si="170"/>
        <v>#VALUE!</v>
      </c>
      <c r="I474" s="12"/>
      <c r="J474" s="4">
        <f>[1]神兵!E516</f>
        <v>512</v>
      </c>
      <c r="K474" s="4">
        <f>[1]神兵!F516</f>
        <v>128</v>
      </c>
      <c r="L474" s="4">
        <f>[1]神兵!G516</f>
        <v>6912</v>
      </c>
      <c r="M474" s="4" t="e">
        <f t="shared" si="179"/>
        <v>#VALUE!</v>
      </c>
      <c r="N474" s="4" t="e">
        <f t="shared" si="180"/>
        <v>#VALUE!</v>
      </c>
      <c r="O474" s="4" t="e">
        <f t="shared" si="181"/>
        <v>#VALUE!</v>
      </c>
      <c r="Q474" s="14" t="e">
        <f t="shared" si="171"/>
        <v>#VALUE!</v>
      </c>
      <c r="R474" s="14" t="e">
        <f t="shared" si="172"/>
        <v>#VALUE!</v>
      </c>
      <c r="S474" s="14" t="e">
        <f t="shared" si="182"/>
        <v>#VALUE!</v>
      </c>
      <c r="T474" s="14" t="e">
        <f t="shared" si="182"/>
        <v>#VALUE!</v>
      </c>
      <c r="U474" s="14" t="e">
        <f t="shared" si="173"/>
        <v>#VALUE!</v>
      </c>
      <c r="V474" s="14" t="e">
        <f t="shared" si="174"/>
        <v>#VALUE!</v>
      </c>
      <c r="W474" s="14" t="e">
        <f t="shared" si="183"/>
        <v>#VALUE!</v>
      </c>
      <c r="X474" s="14" t="e">
        <f t="shared" si="183"/>
        <v>#VALUE!</v>
      </c>
      <c r="Y474" s="14" t="e">
        <f t="shared" si="175"/>
        <v>#VALUE!</v>
      </c>
      <c r="Z474" s="14" t="e">
        <f t="shared" si="176"/>
        <v>#VALUE!</v>
      </c>
      <c r="AA474" s="14" t="e">
        <f t="shared" si="184"/>
        <v>#VALUE!</v>
      </c>
      <c r="AB474" s="14" t="e">
        <f t="shared" si="184"/>
        <v>#VALUE!</v>
      </c>
    </row>
    <row r="475" spans="2:28" ht="16.5">
      <c r="B475" s="12">
        <f t="shared" si="177"/>
        <v>465</v>
      </c>
      <c r="C475" s="12">
        <f>[1]神兵!I517</f>
        <v>3300000</v>
      </c>
      <c r="D475" s="12">
        <f t="shared" si="178"/>
        <v>825000</v>
      </c>
      <c r="E475" s="12"/>
      <c r="F475" s="13" t="e">
        <f t="shared" si="168"/>
        <v>#VALUE!</v>
      </c>
      <c r="G475" s="13" t="e">
        <f t="shared" si="169"/>
        <v>#VALUE!</v>
      </c>
      <c r="H475" s="13" t="e">
        <f t="shared" si="170"/>
        <v>#VALUE!</v>
      </c>
      <c r="I475" s="12"/>
      <c r="J475" s="4">
        <f>[1]神兵!E517</f>
        <v>512</v>
      </c>
      <c r="K475" s="4">
        <f>[1]神兵!F517</f>
        <v>128</v>
      </c>
      <c r="L475" s="4">
        <f>[1]神兵!G517</f>
        <v>6912</v>
      </c>
      <c r="M475" s="4" t="e">
        <f t="shared" si="179"/>
        <v>#VALUE!</v>
      </c>
      <c r="N475" s="4" t="e">
        <f t="shared" si="180"/>
        <v>#VALUE!</v>
      </c>
      <c r="O475" s="4" t="e">
        <f t="shared" si="181"/>
        <v>#VALUE!</v>
      </c>
      <c r="Q475" s="14" t="e">
        <f t="shared" si="171"/>
        <v>#VALUE!</v>
      </c>
      <c r="R475" s="14" t="e">
        <f t="shared" si="172"/>
        <v>#VALUE!</v>
      </c>
      <c r="S475" s="14" t="e">
        <f t="shared" si="182"/>
        <v>#VALUE!</v>
      </c>
      <c r="T475" s="14" t="e">
        <f t="shared" si="182"/>
        <v>#VALUE!</v>
      </c>
      <c r="U475" s="14" t="e">
        <f t="shared" si="173"/>
        <v>#VALUE!</v>
      </c>
      <c r="V475" s="14" t="e">
        <f t="shared" si="174"/>
        <v>#VALUE!</v>
      </c>
      <c r="W475" s="14" t="e">
        <f t="shared" si="183"/>
        <v>#VALUE!</v>
      </c>
      <c r="X475" s="14" t="e">
        <f t="shared" si="183"/>
        <v>#VALUE!</v>
      </c>
      <c r="Y475" s="14" t="e">
        <f t="shared" si="175"/>
        <v>#VALUE!</v>
      </c>
      <c r="Z475" s="14" t="e">
        <f t="shared" si="176"/>
        <v>#VALUE!</v>
      </c>
      <c r="AA475" s="14" t="e">
        <f t="shared" si="184"/>
        <v>#VALUE!</v>
      </c>
      <c r="AB475" s="14" t="e">
        <f t="shared" si="184"/>
        <v>#VALUE!</v>
      </c>
    </row>
    <row r="476" spans="2:28" ht="16.5">
      <c r="B476" s="12">
        <f t="shared" si="177"/>
        <v>466</v>
      </c>
      <c r="C476" s="12">
        <f>[1]神兵!I518</f>
        <v>3300000</v>
      </c>
      <c r="D476" s="12">
        <f t="shared" si="178"/>
        <v>825000</v>
      </c>
      <c r="E476" s="12"/>
      <c r="F476" s="13" t="e">
        <f t="shared" si="168"/>
        <v>#VALUE!</v>
      </c>
      <c r="G476" s="13" t="e">
        <f t="shared" si="169"/>
        <v>#VALUE!</v>
      </c>
      <c r="H476" s="13" t="e">
        <f t="shared" si="170"/>
        <v>#VALUE!</v>
      </c>
      <c r="I476" s="12"/>
      <c r="J476" s="4">
        <f>[1]神兵!E518</f>
        <v>512</v>
      </c>
      <c r="K476" s="4">
        <f>[1]神兵!F518</f>
        <v>128</v>
      </c>
      <c r="L476" s="4">
        <f>[1]神兵!G518</f>
        <v>6912</v>
      </c>
      <c r="M476" s="4" t="e">
        <f t="shared" si="179"/>
        <v>#VALUE!</v>
      </c>
      <c r="N476" s="4" t="e">
        <f t="shared" si="180"/>
        <v>#VALUE!</v>
      </c>
      <c r="O476" s="4" t="e">
        <f t="shared" si="181"/>
        <v>#VALUE!</v>
      </c>
      <c r="Q476" s="14" t="e">
        <f t="shared" si="171"/>
        <v>#VALUE!</v>
      </c>
      <c r="R476" s="14" t="e">
        <f t="shared" si="172"/>
        <v>#VALUE!</v>
      </c>
      <c r="S476" s="14" t="e">
        <f t="shared" si="182"/>
        <v>#VALUE!</v>
      </c>
      <c r="T476" s="14" t="e">
        <f t="shared" si="182"/>
        <v>#VALUE!</v>
      </c>
      <c r="U476" s="14" t="e">
        <f t="shared" si="173"/>
        <v>#VALUE!</v>
      </c>
      <c r="V476" s="14" t="e">
        <f t="shared" si="174"/>
        <v>#VALUE!</v>
      </c>
      <c r="W476" s="14" t="e">
        <f t="shared" si="183"/>
        <v>#VALUE!</v>
      </c>
      <c r="X476" s="14" t="e">
        <f t="shared" si="183"/>
        <v>#VALUE!</v>
      </c>
      <c r="Y476" s="14" t="e">
        <f t="shared" si="175"/>
        <v>#VALUE!</v>
      </c>
      <c r="Z476" s="14" t="e">
        <f t="shared" si="176"/>
        <v>#VALUE!</v>
      </c>
      <c r="AA476" s="14" t="e">
        <f t="shared" si="184"/>
        <v>#VALUE!</v>
      </c>
      <c r="AB476" s="14" t="e">
        <f t="shared" si="184"/>
        <v>#VALUE!</v>
      </c>
    </row>
    <row r="477" spans="2:28" ht="16.5">
      <c r="B477" s="12">
        <f t="shared" si="177"/>
        <v>467</v>
      </c>
      <c r="C477" s="12">
        <f>[1]神兵!I519</f>
        <v>3340000</v>
      </c>
      <c r="D477" s="12">
        <f t="shared" si="178"/>
        <v>835000</v>
      </c>
      <c r="E477" s="12"/>
      <c r="F477" s="13" t="e">
        <f t="shared" si="168"/>
        <v>#VALUE!</v>
      </c>
      <c r="G477" s="13" t="e">
        <f t="shared" si="169"/>
        <v>#VALUE!</v>
      </c>
      <c r="H477" s="13" t="e">
        <f t="shared" si="170"/>
        <v>#VALUE!</v>
      </c>
      <c r="I477" s="12"/>
      <c r="J477" s="4">
        <f>[1]神兵!E519</f>
        <v>521</v>
      </c>
      <c r="K477" s="4">
        <f>[1]神兵!F519</f>
        <v>130</v>
      </c>
      <c r="L477" s="4">
        <f>[1]神兵!G519</f>
        <v>7041</v>
      </c>
      <c r="M477" s="4" t="e">
        <f t="shared" si="179"/>
        <v>#VALUE!</v>
      </c>
      <c r="N477" s="4" t="e">
        <f t="shared" si="180"/>
        <v>#VALUE!</v>
      </c>
      <c r="O477" s="4" t="e">
        <f t="shared" si="181"/>
        <v>#VALUE!</v>
      </c>
      <c r="Q477" s="14" t="e">
        <f t="shared" si="171"/>
        <v>#VALUE!</v>
      </c>
      <c r="R477" s="14" t="e">
        <f t="shared" si="172"/>
        <v>#VALUE!</v>
      </c>
      <c r="S477" s="14" t="e">
        <f t="shared" si="182"/>
        <v>#VALUE!</v>
      </c>
      <c r="T477" s="14" t="e">
        <f t="shared" si="182"/>
        <v>#VALUE!</v>
      </c>
      <c r="U477" s="14" t="e">
        <f t="shared" si="173"/>
        <v>#VALUE!</v>
      </c>
      <c r="V477" s="14" t="e">
        <f t="shared" si="174"/>
        <v>#VALUE!</v>
      </c>
      <c r="W477" s="14" t="e">
        <f t="shared" si="183"/>
        <v>#VALUE!</v>
      </c>
      <c r="X477" s="14" t="e">
        <f t="shared" si="183"/>
        <v>#VALUE!</v>
      </c>
      <c r="Y477" s="14" t="e">
        <f t="shared" si="175"/>
        <v>#VALUE!</v>
      </c>
      <c r="Z477" s="14" t="e">
        <f t="shared" si="176"/>
        <v>#VALUE!</v>
      </c>
      <c r="AA477" s="14" t="e">
        <f t="shared" si="184"/>
        <v>#VALUE!</v>
      </c>
      <c r="AB477" s="14" t="e">
        <f t="shared" si="184"/>
        <v>#VALUE!</v>
      </c>
    </row>
    <row r="478" spans="2:28" ht="16.5">
      <c r="B478" s="12">
        <f t="shared" si="177"/>
        <v>468</v>
      </c>
      <c r="C478" s="12">
        <f>[1]神兵!I520</f>
        <v>3340000</v>
      </c>
      <c r="D478" s="12">
        <f t="shared" si="178"/>
        <v>835000</v>
      </c>
      <c r="E478" s="12"/>
      <c r="F478" s="13" t="e">
        <f t="shared" si="168"/>
        <v>#VALUE!</v>
      </c>
      <c r="G478" s="13" t="e">
        <f t="shared" si="169"/>
        <v>#VALUE!</v>
      </c>
      <c r="H478" s="13" t="e">
        <f t="shared" si="170"/>
        <v>#VALUE!</v>
      </c>
      <c r="I478" s="12"/>
      <c r="J478" s="4">
        <f>[1]神兵!E520</f>
        <v>521</v>
      </c>
      <c r="K478" s="4">
        <f>[1]神兵!F520</f>
        <v>130</v>
      </c>
      <c r="L478" s="4">
        <f>[1]神兵!G520</f>
        <v>7041</v>
      </c>
      <c r="M478" s="4" t="e">
        <f t="shared" si="179"/>
        <v>#VALUE!</v>
      </c>
      <c r="N478" s="4" t="e">
        <f t="shared" si="180"/>
        <v>#VALUE!</v>
      </c>
      <c r="O478" s="4" t="e">
        <f t="shared" si="181"/>
        <v>#VALUE!</v>
      </c>
      <c r="Q478" s="14" t="e">
        <f t="shared" si="171"/>
        <v>#VALUE!</v>
      </c>
      <c r="R478" s="14" t="e">
        <f t="shared" si="172"/>
        <v>#VALUE!</v>
      </c>
      <c r="S478" s="14" t="e">
        <f t="shared" si="182"/>
        <v>#VALUE!</v>
      </c>
      <c r="T478" s="14" t="e">
        <f t="shared" si="182"/>
        <v>#VALUE!</v>
      </c>
      <c r="U478" s="14" t="e">
        <f t="shared" si="173"/>
        <v>#VALUE!</v>
      </c>
      <c r="V478" s="14" t="e">
        <f t="shared" si="174"/>
        <v>#VALUE!</v>
      </c>
      <c r="W478" s="14" t="e">
        <f t="shared" si="183"/>
        <v>#VALUE!</v>
      </c>
      <c r="X478" s="14" t="e">
        <f t="shared" si="183"/>
        <v>#VALUE!</v>
      </c>
      <c r="Y478" s="14" t="e">
        <f t="shared" si="175"/>
        <v>#VALUE!</v>
      </c>
      <c r="Z478" s="14" t="e">
        <f t="shared" si="176"/>
        <v>#VALUE!</v>
      </c>
      <c r="AA478" s="14" t="e">
        <f t="shared" si="184"/>
        <v>#VALUE!</v>
      </c>
      <c r="AB478" s="14" t="e">
        <f t="shared" si="184"/>
        <v>#VALUE!</v>
      </c>
    </row>
    <row r="479" spans="2:28" ht="16.5">
      <c r="B479" s="12">
        <f t="shared" si="177"/>
        <v>469</v>
      </c>
      <c r="C479" s="12">
        <f>[1]神兵!I521</f>
        <v>3340000</v>
      </c>
      <c r="D479" s="12">
        <f t="shared" si="178"/>
        <v>835000</v>
      </c>
      <c r="E479" s="12"/>
      <c r="F479" s="13" t="e">
        <f t="shared" si="168"/>
        <v>#VALUE!</v>
      </c>
      <c r="G479" s="13" t="e">
        <f t="shared" si="169"/>
        <v>#VALUE!</v>
      </c>
      <c r="H479" s="13" t="e">
        <f t="shared" si="170"/>
        <v>#VALUE!</v>
      </c>
      <c r="I479" s="12"/>
      <c r="J479" s="4">
        <f>[1]神兵!E521</f>
        <v>521</v>
      </c>
      <c r="K479" s="4">
        <f>[1]神兵!F521</f>
        <v>130</v>
      </c>
      <c r="L479" s="4">
        <f>[1]神兵!G521</f>
        <v>7041</v>
      </c>
      <c r="M479" s="4" t="e">
        <f t="shared" si="179"/>
        <v>#VALUE!</v>
      </c>
      <c r="N479" s="4" t="e">
        <f t="shared" si="180"/>
        <v>#VALUE!</v>
      </c>
      <c r="O479" s="4" t="e">
        <f t="shared" si="181"/>
        <v>#VALUE!</v>
      </c>
      <c r="Q479" s="14" t="e">
        <f t="shared" si="171"/>
        <v>#VALUE!</v>
      </c>
      <c r="R479" s="14" t="e">
        <f t="shared" si="172"/>
        <v>#VALUE!</v>
      </c>
      <c r="S479" s="14" t="e">
        <f t="shared" si="182"/>
        <v>#VALUE!</v>
      </c>
      <c r="T479" s="14" t="e">
        <f t="shared" si="182"/>
        <v>#VALUE!</v>
      </c>
      <c r="U479" s="14" t="e">
        <f t="shared" si="173"/>
        <v>#VALUE!</v>
      </c>
      <c r="V479" s="14" t="e">
        <f t="shared" si="174"/>
        <v>#VALUE!</v>
      </c>
      <c r="W479" s="14" t="e">
        <f t="shared" si="183"/>
        <v>#VALUE!</v>
      </c>
      <c r="X479" s="14" t="e">
        <f t="shared" si="183"/>
        <v>#VALUE!</v>
      </c>
      <c r="Y479" s="14" t="e">
        <f t="shared" si="175"/>
        <v>#VALUE!</v>
      </c>
      <c r="Z479" s="14" t="e">
        <f t="shared" si="176"/>
        <v>#VALUE!</v>
      </c>
      <c r="AA479" s="14" t="e">
        <f t="shared" si="184"/>
        <v>#VALUE!</v>
      </c>
      <c r="AB479" s="14" t="e">
        <f t="shared" si="184"/>
        <v>#VALUE!</v>
      </c>
    </row>
    <row r="480" spans="2:28" ht="16.5">
      <c r="B480" s="12">
        <f t="shared" si="177"/>
        <v>470</v>
      </c>
      <c r="C480" s="12">
        <f>[1]神兵!I522</f>
        <v>3340000</v>
      </c>
      <c r="D480" s="12">
        <f t="shared" si="178"/>
        <v>835000</v>
      </c>
      <c r="E480" s="12"/>
      <c r="F480" s="13" t="e">
        <f t="shared" si="168"/>
        <v>#VALUE!</v>
      </c>
      <c r="G480" s="13" t="e">
        <f t="shared" si="169"/>
        <v>#VALUE!</v>
      </c>
      <c r="H480" s="13" t="e">
        <f t="shared" si="170"/>
        <v>#VALUE!</v>
      </c>
      <c r="I480" s="12"/>
      <c r="J480" s="4">
        <f>[1]神兵!E522</f>
        <v>521</v>
      </c>
      <c r="K480" s="4">
        <f>[1]神兵!F522</f>
        <v>130</v>
      </c>
      <c r="L480" s="4">
        <f>[1]神兵!G522</f>
        <v>7041</v>
      </c>
      <c r="M480" s="4" t="e">
        <f t="shared" si="179"/>
        <v>#VALUE!</v>
      </c>
      <c r="N480" s="4" t="e">
        <f t="shared" si="180"/>
        <v>#VALUE!</v>
      </c>
      <c r="O480" s="4" t="e">
        <f t="shared" si="181"/>
        <v>#VALUE!</v>
      </c>
      <c r="Q480" s="14" t="e">
        <f t="shared" si="171"/>
        <v>#VALUE!</v>
      </c>
      <c r="R480" s="14" t="e">
        <f t="shared" si="172"/>
        <v>#VALUE!</v>
      </c>
      <c r="S480" s="14" t="e">
        <f t="shared" si="182"/>
        <v>#VALUE!</v>
      </c>
      <c r="T480" s="14" t="e">
        <f t="shared" si="182"/>
        <v>#VALUE!</v>
      </c>
      <c r="U480" s="14" t="e">
        <f t="shared" si="173"/>
        <v>#VALUE!</v>
      </c>
      <c r="V480" s="14" t="e">
        <f t="shared" si="174"/>
        <v>#VALUE!</v>
      </c>
      <c r="W480" s="14" t="e">
        <f t="shared" si="183"/>
        <v>#VALUE!</v>
      </c>
      <c r="X480" s="14" t="e">
        <f t="shared" si="183"/>
        <v>#VALUE!</v>
      </c>
      <c r="Y480" s="14" t="e">
        <f t="shared" si="175"/>
        <v>#VALUE!</v>
      </c>
      <c r="Z480" s="14" t="e">
        <f t="shared" si="176"/>
        <v>#VALUE!</v>
      </c>
      <c r="AA480" s="14" t="e">
        <f t="shared" si="184"/>
        <v>#VALUE!</v>
      </c>
      <c r="AB480" s="14" t="e">
        <f t="shared" si="184"/>
        <v>#VALUE!</v>
      </c>
    </row>
    <row r="481" spans="2:28" ht="16.5">
      <c r="B481" s="12">
        <f t="shared" si="177"/>
        <v>471</v>
      </c>
      <c r="C481" s="12">
        <f>[1]神兵!I523</f>
        <v>3340000</v>
      </c>
      <c r="D481" s="12">
        <f t="shared" si="178"/>
        <v>835000</v>
      </c>
      <c r="E481" s="12"/>
      <c r="F481" s="13" t="e">
        <f t="shared" si="168"/>
        <v>#VALUE!</v>
      </c>
      <c r="G481" s="13" t="e">
        <f t="shared" si="169"/>
        <v>#VALUE!</v>
      </c>
      <c r="H481" s="13" t="e">
        <f t="shared" si="170"/>
        <v>#VALUE!</v>
      </c>
      <c r="I481" s="12"/>
      <c r="J481" s="4">
        <f>[1]神兵!E523</f>
        <v>521</v>
      </c>
      <c r="K481" s="4">
        <f>[1]神兵!F523</f>
        <v>130</v>
      </c>
      <c r="L481" s="4">
        <f>[1]神兵!G523</f>
        <v>7041</v>
      </c>
      <c r="M481" s="4" t="e">
        <f t="shared" si="179"/>
        <v>#VALUE!</v>
      </c>
      <c r="N481" s="4" t="e">
        <f t="shared" si="180"/>
        <v>#VALUE!</v>
      </c>
      <c r="O481" s="4" t="e">
        <f t="shared" si="181"/>
        <v>#VALUE!</v>
      </c>
      <c r="Q481" s="14" t="e">
        <f t="shared" si="171"/>
        <v>#VALUE!</v>
      </c>
      <c r="R481" s="14" t="e">
        <f t="shared" si="172"/>
        <v>#VALUE!</v>
      </c>
      <c r="S481" s="14" t="e">
        <f t="shared" si="182"/>
        <v>#VALUE!</v>
      </c>
      <c r="T481" s="14" t="e">
        <f t="shared" si="182"/>
        <v>#VALUE!</v>
      </c>
      <c r="U481" s="14" t="e">
        <f t="shared" si="173"/>
        <v>#VALUE!</v>
      </c>
      <c r="V481" s="14" t="e">
        <f t="shared" si="174"/>
        <v>#VALUE!</v>
      </c>
      <c r="W481" s="14" t="e">
        <f t="shared" si="183"/>
        <v>#VALUE!</v>
      </c>
      <c r="X481" s="14" t="e">
        <f t="shared" si="183"/>
        <v>#VALUE!</v>
      </c>
      <c r="Y481" s="14" t="e">
        <f t="shared" si="175"/>
        <v>#VALUE!</v>
      </c>
      <c r="Z481" s="14" t="e">
        <f t="shared" si="176"/>
        <v>#VALUE!</v>
      </c>
      <c r="AA481" s="14" t="e">
        <f t="shared" si="184"/>
        <v>#VALUE!</v>
      </c>
      <c r="AB481" s="14" t="e">
        <f t="shared" si="184"/>
        <v>#VALUE!</v>
      </c>
    </row>
    <row r="482" spans="2:28" ht="16.5">
      <c r="B482" s="12">
        <f t="shared" si="177"/>
        <v>472</v>
      </c>
      <c r="C482" s="12">
        <f>[1]神兵!I524</f>
        <v>3340000</v>
      </c>
      <c r="D482" s="12">
        <f t="shared" si="178"/>
        <v>835000</v>
      </c>
      <c r="E482" s="12"/>
      <c r="F482" s="13" t="e">
        <f t="shared" si="168"/>
        <v>#VALUE!</v>
      </c>
      <c r="G482" s="13" t="e">
        <f t="shared" si="169"/>
        <v>#VALUE!</v>
      </c>
      <c r="H482" s="13" t="e">
        <f t="shared" si="170"/>
        <v>#VALUE!</v>
      </c>
      <c r="I482" s="12"/>
      <c r="J482" s="4">
        <f>[1]神兵!E524</f>
        <v>521</v>
      </c>
      <c r="K482" s="4">
        <f>[1]神兵!F524</f>
        <v>130</v>
      </c>
      <c r="L482" s="4">
        <f>[1]神兵!G524</f>
        <v>7041</v>
      </c>
      <c r="M482" s="4" t="e">
        <f t="shared" si="179"/>
        <v>#VALUE!</v>
      </c>
      <c r="N482" s="4" t="e">
        <f t="shared" si="180"/>
        <v>#VALUE!</v>
      </c>
      <c r="O482" s="4" t="e">
        <f t="shared" si="181"/>
        <v>#VALUE!</v>
      </c>
      <c r="Q482" s="14" t="e">
        <f t="shared" si="171"/>
        <v>#VALUE!</v>
      </c>
      <c r="R482" s="14" t="e">
        <f t="shared" si="172"/>
        <v>#VALUE!</v>
      </c>
      <c r="S482" s="14" t="e">
        <f t="shared" si="182"/>
        <v>#VALUE!</v>
      </c>
      <c r="T482" s="14" t="e">
        <f t="shared" si="182"/>
        <v>#VALUE!</v>
      </c>
      <c r="U482" s="14" t="e">
        <f t="shared" si="173"/>
        <v>#VALUE!</v>
      </c>
      <c r="V482" s="14" t="e">
        <f t="shared" si="174"/>
        <v>#VALUE!</v>
      </c>
      <c r="W482" s="14" t="e">
        <f t="shared" si="183"/>
        <v>#VALUE!</v>
      </c>
      <c r="X482" s="14" t="e">
        <f t="shared" si="183"/>
        <v>#VALUE!</v>
      </c>
      <c r="Y482" s="14" t="e">
        <f t="shared" si="175"/>
        <v>#VALUE!</v>
      </c>
      <c r="Z482" s="14" t="e">
        <f t="shared" si="176"/>
        <v>#VALUE!</v>
      </c>
      <c r="AA482" s="14" t="e">
        <f t="shared" si="184"/>
        <v>#VALUE!</v>
      </c>
      <c r="AB482" s="14" t="e">
        <f t="shared" si="184"/>
        <v>#VALUE!</v>
      </c>
    </row>
    <row r="483" spans="2:28" ht="16.5">
      <c r="B483" s="12">
        <f t="shared" si="177"/>
        <v>473</v>
      </c>
      <c r="C483" s="12">
        <f>[1]神兵!I525</f>
        <v>3340000</v>
      </c>
      <c r="D483" s="12">
        <f t="shared" si="178"/>
        <v>835000</v>
      </c>
      <c r="E483" s="12"/>
      <c r="F483" s="13" t="e">
        <f t="shared" si="168"/>
        <v>#VALUE!</v>
      </c>
      <c r="G483" s="13" t="e">
        <f t="shared" si="169"/>
        <v>#VALUE!</v>
      </c>
      <c r="H483" s="13" t="e">
        <f t="shared" si="170"/>
        <v>#VALUE!</v>
      </c>
      <c r="I483" s="12"/>
      <c r="J483" s="4">
        <f>[1]神兵!E525</f>
        <v>521</v>
      </c>
      <c r="K483" s="4">
        <f>[1]神兵!F525</f>
        <v>130</v>
      </c>
      <c r="L483" s="4">
        <f>[1]神兵!G525</f>
        <v>7041</v>
      </c>
      <c r="M483" s="4" t="e">
        <f t="shared" si="179"/>
        <v>#VALUE!</v>
      </c>
      <c r="N483" s="4" t="e">
        <f t="shared" si="180"/>
        <v>#VALUE!</v>
      </c>
      <c r="O483" s="4" t="e">
        <f t="shared" si="181"/>
        <v>#VALUE!</v>
      </c>
      <c r="Q483" s="14" t="e">
        <f t="shared" si="171"/>
        <v>#VALUE!</v>
      </c>
      <c r="R483" s="14" t="e">
        <f t="shared" si="172"/>
        <v>#VALUE!</v>
      </c>
      <c r="S483" s="14" t="e">
        <f t="shared" si="182"/>
        <v>#VALUE!</v>
      </c>
      <c r="T483" s="14" t="e">
        <f t="shared" si="182"/>
        <v>#VALUE!</v>
      </c>
      <c r="U483" s="14" t="e">
        <f t="shared" si="173"/>
        <v>#VALUE!</v>
      </c>
      <c r="V483" s="14" t="e">
        <f t="shared" si="174"/>
        <v>#VALUE!</v>
      </c>
      <c r="W483" s="14" t="e">
        <f t="shared" si="183"/>
        <v>#VALUE!</v>
      </c>
      <c r="X483" s="14" t="e">
        <f t="shared" si="183"/>
        <v>#VALUE!</v>
      </c>
      <c r="Y483" s="14" t="e">
        <f t="shared" si="175"/>
        <v>#VALUE!</v>
      </c>
      <c r="Z483" s="14" t="e">
        <f t="shared" si="176"/>
        <v>#VALUE!</v>
      </c>
      <c r="AA483" s="14" t="e">
        <f t="shared" si="184"/>
        <v>#VALUE!</v>
      </c>
      <c r="AB483" s="14" t="e">
        <f t="shared" si="184"/>
        <v>#VALUE!</v>
      </c>
    </row>
    <row r="484" spans="2:28" ht="16.5">
      <c r="B484" s="12">
        <f t="shared" si="177"/>
        <v>474</v>
      </c>
      <c r="C484" s="12">
        <f>[1]神兵!I526</f>
        <v>3340000</v>
      </c>
      <c r="D484" s="12">
        <f t="shared" si="178"/>
        <v>835000</v>
      </c>
      <c r="E484" s="12"/>
      <c r="F484" s="13" t="e">
        <f t="shared" si="168"/>
        <v>#VALUE!</v>
      </c>
      <c r="G484" s="13" t="e">
        <f t="shared" si="169"/>
        <v>#VALUE!</v>
      </c>
      <c r="H484" s="13" t="e">
        <f t="shared" si="170"/>
        <v>#VALUE!</v>
      </c>
      <c r="I484" s="12"/>
      <c r="J484" s="4">
        <f>[1]神兵!E526</f>
        <v>521</v>
      </c>
      <c r="K484" s="4">
        <f>[1]神兵!F526</f>
        <v>130</v>
      </c>
      <c r="L484" s="4">
        <f>[1]神兵!G526</f>
        <v>7041</v>
      </c>
      <c r="M484" s="4" t="e">
        <f t="shared" si="179"/>
        <v>#VALUE!</v>
      </c>
      <c r="N484" s="4" t="e">
        <f t="shared" si="180"/>
        <v>#VALUE!</v>
      </c>
      <c r="O484" s="4" t="e">
        <f t="shared" si="181"/>
        <v>#VALUE!</v>
      </c>
      <c r="Q484" s="14" t="e">
        <f t="shared" si="171"/>
        <v>#VALUE!</v>
      </c>
      <c r="R484" s="14" t="e">
        <f t="shared" si="172"/>
        <v>#VALUE!</v>
      </c>
      <c r="S484" s="14" t="e">
        <f t="shared" si="182"/>
        <v>#VALUE!</v>
      </c>
      <c r="T484" s="14" t="e">
        <f t="shared" si="182"/>
        <v>#VALUE!</v>
      </c>
      <c r="U484" s="14" t="e">
        <f t="shared" si="173"/>
        <v>#VALUE!</v>
      </c>
      <c r="V484" s="14" t="e">
        <f t="shared" si="174"/>
        <v>#VALUE!</v>
      </c>
      <c r="W484" s="14" t="e">
        <f t="shared" si="183"/>
        <v>#VALUE!</v>
      </c>
      <c r="X484" s="14" t="e">
        <f t="shared" si="183"/>
        <v>#VALUE!</v>
      </c>
      <c r="Y484" s="14" t="e">
        <f t="shared" si="175"/>
        <v>#VALUE!</v>
      </c>
      <c r="Z484" s="14" t="e">
        <f t="shared" si="176"/>
        <v>#VALUE!</v>
      </c>
      <c r="AA484" s="14" t="e">
        <f t="shared" si="184"/>
        <v>#VALUE!</v>
      </c>
      <c r="AB484" s="14" t="e">
        <f t="shared" si="184"/>
        <v>#VALUE!</v>
      </c>
    </row>
    <row r="485" spans="2:28" ht="16.5">
      <c r="B485" s="12">
        <f t="shared" si="177"/>
        <v>475</v>
      </c>
      <c r="C485" s="12">
        <f>[1]神兵!I527</f>
        <v>3340000</v>
      </c>
      <c r="D485" s="12">
        <f t="shared" si="178"/>
        <v>835000</v>
      </c>
      <c r="E485" s="12"/>
      <c r="F485" s="13" t="e">
        <f t="shared" si="168"/>
        <v>#VALUE!</v>
      </c>
      <c r="G485" s="13" t="e">
        <f t="shared" si="169"/>
        <v>#VALUE!</v>
      </c>
      <c r="H485" s="13" t="e">
        <f t="shared" si="170"/>
        <v>#VALUE!</v>
      </c>
      <c r="I485" s="12"/>
      <c r="J485" s="4">
        <f>[1]神兵!E527</f>
        <v>521</v>
      </c>
      <c r="K485" s="4">
        <f>[1]神兵!F527</f>
        <v>130</v>
      </c>
      <c r="L485" s="4">
        <f>[1]神兵!G527</f>
        <v>7041</v>
      </c>
      <c r="M485" s="4" t="e">
        <f t="shared" si="179"/>
        <v>#VALUE!</v>
      </c>
      <c r="N485" s="4" t="e">
        <f t="shared" si="180"/>
        <v>#VALUE!</v>
      </c>
      <c r="O485" s="4" t="e">
        <f t="shared" si="181"/>
        <v>#VALUE!</v>
      </c>
      <c r="Q485" s="14" t="e">
        <f t="shared" si="171"/>
        <v>#VALUE!</v>
      </c>
      <c r="R485" s="14" t="e">
        <f t="shared" si="172"/>
        <v>#VALUE!</v>
      </c>
      <c r="S485" s="14" t="e">
        <f t="shared" si="182"/>
        <v>#VALUE!</v>
      </c>
      <c r="T485" s="14" t="e">
        <f t="shared" si="182"/>
        <v>#VALUE!</v>
      </c>
      <c r="U485" s="14" t="e">
        <f t="shared" si="173"/>
        <v>#VALUE!</v>
      </c>
      <c r="V485" s="14" t="e">
        <f t="shared" si="174"/>
        <v>#VALUE!</v>
      </c>
      <c r="W485" s="14" t="e">
        <f t="shared" si="183"/>
        <v>#VALUE!</v>
      </c>
      <c r="X485" s="14" t="e">
        <f t="shared" si="183"/>
        <v>#VALUE!</v>
      </c>
      <c r="Y485" s="14" t="e">
        <f t="shared" si="175"/>
        <v>#VALUE!</v>
      </c>
      <c r="Z485" s="14" t="e">
        <f t="shared" si="176"/>
        <v>#VALUE!</v>
      </c>
      <c r="AA485" s="14" t="e">
        <f t="shared" si="184"/>
        <v>#VALUE!</v>
      </c>
      <c r="AB485" s="14" t="e">
        <f t="shared" si="184"/>
        <v>#VALUE!</v>
      </c>
    </row>
    <row r="486" spans="2:28" ht="16.5">
      <c r="B486" s="12">
        <f t="shared" si="177"/>
        <v>476</v>
      </c>
      <c r="C486" s="12">
        <f>[1]神兵!I528</f>
        <v>3340000</v>
      </c>
      <c r="D486" s="12">
        <f t="shared" si="178"/>
        <v>835000</v>
      </c>
      <c r="E486" s="12"/>
      <c r="F486" s="13" t="e">
        <f t="shared" si="168"/>
        <v>#VALUE!</v>
      </c>
      <c r="G486" s="13" t="e">
        <f t="shared" si="169"/>
        <v>#VALUE!</v>
      </c>
      <c r="H486" s="13" t="e">
        <f t="shared" si="170"/>
        <v>#VALUE!</v>
      </c>
      <c r="I486" s="12"/>
      <c r="J486" s="4">
        <f>[1]神兵!E528</f>
        <v>521</v>
      </c>
      <c r="K486" s="4">
        <f>[1]神兵!F528</f>
        <v>130</v>
      </c>
      <c r="L486" s="4">
        <f>[1]神兵!G528</f>
        <v>7041</v>
      </c>
      <c r="M486" s="4" t="e">
        <f t="shared" si="179"/>
        <v>#VALUE!</v>
      </c>
      <c r="N486" s="4" t="e">
        <f t="shared" si="180"/>
        <v>#VALUE!</v>
      </c>
      <c r="O486" s="4" t="e">
        <f t="shared" si="181"/>
        <v>#VALUE!</v>
      </c>
      <c r="Q486" s="14" t="e">
        <f t="shared" si="171"/>
        <v>#VALUE!</v>
      </c>
      <c r="R486" s="14" t="e">
        <f t="shared" si="172"/>
        <v>#VALUE!</v>
      </c>
      <c r="S486" s="14" t="e">
        <f t="shared" si="182"/>
        <v>#VALUE!</v>
      </c>
      <c r="T486" s="14" t="e">
        <f t="shared" si="182"/>
        <v>#VALUE!</v>
      </c>
      <c r="U486" s="14" t="e">
        <f t="shared" si="173"/>
        <v>#VALUE!</v>
      </c>
      <c r="V486" s="14" t="e">
        <f t="shared" si="174"/>
        <v>#VALUE!</v>
      </c>
      <c r="W486" s="14" t="e">
        <f t="shared" si="183"/>
        <v>#VALUE!</v>
      </c>
      <c r="X486" s="14" t="e">
        <f t="shared" si="183"/>
        <v>#VALUE!</v>
      </c>
      <c r="Y486" s="14" t="e">
        <f t="shared" si="175"/>
        <v>#VALUE!</v>
      </c>
      <c r="Z486" s="14" t="e">
        <f t="shared" si="176"/>
        <v>#VALUE!</v>
      </c>
      <c r="AA486" s="14" t="e">
        <f t="shared" si="184"/>
        <v>#VALUE!</v>
      </c>
      <c r="AB486" s="14" t="e">
        <f t="shared" si="184"/>
        <v>#VALUE!</v>
      </c>
    </row>
    <row r="487" spans="2:28" ht="16.5">
      <c r="B487" s="12">
        <f t="shared" si="177"/>
        <v>477</v>
      </c>
      <c r="C487" s="12">
        <f>[1]神兵!I529</f>
        <v>3380000</v>
      </c>
      <c r="D487" s="12">
        <f t="shared" si="178"/>
        <v>845000</v>
      </c>
      <c r="E487" s="12"/>
      <c r="F487" s="13" t="e">
        <f t="shared" si="168"/>
        <v>#VALUE!</v>
      </c>
      <c r="G487" s="13" t="e">
        <f t="shared" si="169"/>
        <v>#VALUE!</v>
      </c>
      <c r="H487" s="13" t="e">
        <f t="shared" si="170"/>
        <v>#VALUE!</v>
      </c>
      <c r="I487" s="12"/>
      <c r="J487" s="4">
        <f>[1]神兵!E529</f>
        <v>531</v>
      </c>
      <c r="K487" s="4">
        <f>[1]神兵!F529</f>
        <v>132</v>
      </c>
      <c r="L487" s="4">
        <f>[1]神兵!G529</f>
        <v>7171</v>
      </c>
      <c r="M487" s="4" t="e">
        <f t="shared" si="179"/>
        <v>#VALUE!</v>
      </c>
      <c r="N487" s="4" t="e">
        <f t="shared" si="180"/>
        <v>#VALUE!</v>
      </c>
      <c r="O487" s="4" t="e">
        <f t="shared" si="181"/>
        <v>#VALUE!</v>
      </c>
      <c r="Q487" s="14" t="e">
        <f t="shared" si="171"/>
        <v>#VALUE!</v>
      </c>
      <c r="R487" s="14" t="e">
        <f t="shared" si="172"/>
        <v>#VALUE!</v>
      </c>
      <c r="S487" s="14" t="e">
        <f t="shared" si="182"/>
        <v>#VALUE!</v>
      </c>
      <c r="T487" s="14" t="e">
        <f t="shared" si="182"/>
        <v>#VALUE!</v>
      </c>
      <c r="U487" s="14" t="e">
        <f t="shared" si="173"/>
        <v>#VALUE!</v>
      </c>
      <c r="V487" s="14" t="e">
        <f t="shared" si="174"/>
        <v>#VALUE!</v>
      </c>
      <c r="W487" s="14" t="e">
        <f t="shared" si="183"/>
        <v>#VALUE!</v>
      </c>
      <c r="X487" s="14" t="e">
        <f t="shared" si="183"/>
        <v>#VALUE!</v>
      </c>
      <c r="Y487" s="14" t="e">
        <f t="shared" si="175"/>
        <v>#VALUE!</v>
      </c>
      <c r="Z487" s="14" t="e">
        <f t="shared" si="176"/>
        <v>#VALUE!</v>
      </c>
      <c r="AA487" s="14" t="e">
        <f t="shared" si="184"/>
        <v>#VALUE!</v>
      </c>
      <c r="AB487" s="14" t="e">
        <f t="shared" si="184"/>
        <v>#VALUE!</v>
      </c>
    </row>
    <row r="488" spans="2:28" ht="16.5">
      <c r="B488" s="12">
        <f t="shared" si="177"/>
        <v>478</v>
      </c>
      <c r="C488" s="12">
        <f>[1]神兵!I530</f>
        <v>3380000</v>
      </c>
      <c r="D488" s="12">
        <f t="shared" si="178"/>
        <v>845000</v>
      </c>
      <c r="E488" s="12"/>
      <c r="F488" s="13" t="e">
        <f t="shared" si="168"/>
        <v>#VALUE!</v>
      </c>
      <c r="G488" s="13" t="e">
        <f t="shared" si="169"/>
        <v>#VALUE!</v>
      </c>
      <c r="H488" s="13" t="e">
        <f t="shared" si="170"/>
        <v>#VALUE!</v>
      </c>
      <c r="I488" s="12"/>
      <c r="J488" s="4">
        <f>[1]神兵!E530</f>
        <v>531</v>
      </c>
      <c r="K488" s="4">
        <f>[1]神兵!F530</f>
        <v>132</v>
      </c>
      <c r="L488" s="4">
        <f>[1]神兵!G530</f>
        <v>7171</v>
      </c>
      <c r="M488" s="4" t="e">
        <f t="shared" si="179"/>
        <v>#VALUE!</v>
      </c>
      <c r="N488" s="4" t="e">
        <f t="shared" si="180"/>
        <v>#VALUE!</v>
      </c>
      <c r="O488" s="4" t="e">
        <f t="shared" si="181"/>
        <v>#VALUE!</v>
      </c>
      <c r="Q488" s="14" t="e">
        <f t="shared" si="171"/>
        <v>#VALUE!</v>
      </c>
      <c r="R488" s="14" t="e">
        <f t="shared" si="172"/>
        <v>#VALUE!</v>
      </c>
      <c r="S488" s="14" t="e">
        <f t="shared" si="182"/>
        <v>#VALUE!</v>
      </c>
      <c r="T488" s="14" t="e">
        <f t="shared" si="182"/>
        <v>#VALUE!</v>
      </c>
      <c r="U488" s="14" t="e">
        <f t="shared" si="173"/>
        <v>#VALUE!</v>
      </c>
      <c r="V488" s="14" t="e">
        <f t="shared" si="174"/>
        <v>#VALUE!</v>
      </c>
      <c r="W488" s="14" t="e">
        <f t="shared" si="183"/>
        <v>#VALUE!</v>
      </c>
      <c r="X488" s="14" t="e">
        <f t="shared" si="183"/>
        <v>#VALUE!</v>
      </c>
      <c r="Y488" s="14" t="e">
        <f t="shared" si="175"/>
        <v>#VALUE!</v>
      </c>
      <c r="Z488" s="14" t="e">
        <f t="shared" si="176"/>
        <v>#VALUE!</v>
      </c>
      <c r="AA488" s="14" t="e">
        <f t="shared" si="184"/>
        <v>#VALUE!</v>
      </c>
      <c r="AB488" s="14" t="e">
        <f t="shared" si="184"/>
        <v>#VALUE!</v>
      </c>
    </row>
    <row r="489" spans="2:28" ht="16.5">
      <c r="B489" s="12">
        <f t="shared" si="177"/>
        <v>479</v>
      </c>
      <c r="C489" s="12">
        <f>[1]神兵!I531</f>
        <v>3380000</v>
      </c>
      <c r="D489" s="12">
        <f t="shared" si="178"/>
        <v>845000</v>
      </c>
      <c r="E489" s="12"/>
      <c r="F489" s="13" t="e">
        <f t="shared" si="168"/>
        <v>#VALUE!</v>
      </c>
      <c r="G489" s="13" t="e">
        <f t="shared" si="169"/>
        <v>#VALUE!</v>
      </c>
      <c r="H489" s="13" t="e">
        <f t="shared" si="170"/>
        <v>#VALUE!</v>
      </c>
      <c r="I489" s="12"/>
      <c r="J489" s="4">
        <f>[1]神兵!E531</f>
        <v>531</v>
      </c>
      <c r="K489" s="4">
        <f>[1]神兵!F531</f>
        <v>132</v>
      </c>
      <c r="L489" s="4">
        <f>[1]神兵!G531</f>
        <v>7171</v>
      </c>
      <c r="M489" s="4" t="e">
        <f t="shared" si="179"/>
        <v>#VALUE!</v>
      </c>
      <c r="N489" s="4" t="e">
        <f t="shared" si="180"/>
        <v>#VALUE!</v>
      </c>
      <c r="O489" s="4" t="e">
        <f t="shared" si="181"/>
        <v>#VALUE!</v>
      </c>
      <c r="Q489" s="14" t="e">
        <f t="shared" si="171"/>
        <v>#VALUE!</v>
      </c>
      <c r="R489" s="14" t="e">
        <f t="shared" si="172"/>
        <v>#VALUE!</v>
      </c>
      <c r="S489" s="14" t="e">
        <f t="shared" si="182"/>
        <v>#VALUE!</v>
      </c>
      <c r="T489" s="14" t="e">
        <f t="shared" si="182"/>
        <v>#VALUE!</v>
      </c>
      <c r="U489" s="14" t="e">
        <f t="shared" si="173"/>
        <v>#VALUE!</v>
      </c>
      <c r="V489" s="14" t="e">
        <f t="shared" si="174"/>
        <v>#VALUE!</v>
      </c>
      <c r="W489" s="14" t="e">
        <f t="shared" si="183"/>
        <v>#VALUE!</v>
      </c>
      <c r="X489" s="14" t="e">
        <f t="shared" si="183"/>
        <v>#VALUE!</v>
      </c>
      <c r="Y489" s="14" t="e">
        <f t="shared" si="175"/>
        <v>#VALUE!</v>
      </c>
      <c r="Z489" s="14" t="e">
        <f t="shared" si="176"/>
        <v>#VALUE!</v>
      </c>
      <c r="AA489" s="14" t="e">
        <f t="shared" si="184"/>
        <v>#VALUE!</v>
      </c>
      <c r="AB489" s="14" t="e">
        <f t="shared" si="184"/>
        <v>#VALUE!</v>
      </c>
    </row>
    <row r="490" spans="2:28" ht="16.5">
      <c r="B490" s="12">
        <f t="shared" si="177"/>
        <v>480</v>
      </c>
      <c r="C490" s="12">
        <f>[1]神兵!I532</f>
        <v>3380000</v>
      </c>
      <c r="D490" s="12">
        <f t="shared" si="178"/>
        <v>845000</v>
      </c>
      <c r="E490" s="12"/>
      <c r="F490" s="13" t="e">
        <f t="shared" si="168"/>
        <v>#VALUE!</v>
      </c>
      <c r="G490" s="13" t="e">
        <f t="shared" si="169"/>
        <v>#VALUE!</v>
      </c>
      <c r="H490" s="13" t="e">
        <f t="shared" si="170"/>
        <v>#VALUE!</v>
      </c>
      <c r="I490" s="12"/>
      <c r="J490" s="4">
        <f>[1]神兵!E532</f>
        <v>531</v>
      </c>
      <c r="K490" s="4">
        <f>[1]神兵!F532</f>
        <v>132</v>
      </c>
      <c r="L490" s="4">
        <f>[1]神兵!G532</f>
        <v>7171</v>
      </c>
      <c r="M490" s="4" t="e">
        <f t="shared" si="179"/>
        <v>#VALUE!</v>
      </c>
      <c r="N490" s="4" t="e">
        <f t="shared" si="180"/>
        <v>#VALUE!</v>
      </c>
      <c r="O490" s="4" t="e">
        <f t="shared" si="181"/>
        <v>#VALUE!</v>
      </c>
      <c r="Q490" s="14" t="e">
        <f t="shared" si="171"/>
        <v>#VALUE!</v>
      </c>
      <c r="R490" s="14" t="e">
        <f t="shared" si="172"/>
        <v>#VALUE!</v>
      </c>
      <c r="S490" s="14" t="e">
        <f t="shared" si="182"/>
        <v>#VALUE!</v>
      </c>
      <c r="T490" s="14" t="e">
        <f t="shared" si="182"/>
        <v>#VALUE!</v>
      </c>
      <c r="U490" s="14" t="e">
        <f t="shared" si="173"/>
        <v>#VALUE!</v>
      </c>
      <c r="V490" s="14" t="e">
        <f t="shared" si="174"/>
        <v>#VALUE!</v>
      </c>
      <c r="W490" s="14" t="e">
        <f t="shared" si="183"/>
        <v>#VALUE!</v>
      </c>
      <c r="X490" s="14" t="e">
        <f t="shared" si="183"/>
        <v>#VALUE!</v>
      </c>
      <c r="Y490" s="14" t="e">
        <f t="shared" si="175"/>
        <v>#VALUE!</v>
      </c>
      <c r="Z490" s="14" t="e">
        <f t="shared" si="176"/>
        <v>#VALUE!</v>
      </c>
      <c r="AA490" s="14" t="e">
        <f t="shared" si="184"/>
        <v>#VALUE!</v>
      </c>
      <c r="AB490" s="14" t="e">
        <f t="shared" si="184"/>
        <v>#VALUE!</v>
      </c>
    </row>
    <row r="491" spans="2:28" ht="16.5">
      <c r="B491" s="12">
        <f t="shared" si="177"/>
        <v>481</v>
      </c>
      <c r="C491" s="12">
        <f>[1]神兵!I533</f>
        <v>3380000</v>
      </c>
      <c r="D491" s="12">
        <f t="shared" si="178"/>
        <v>845000</v>
      </c>
      <c r="E491" s="12"/>
      <c r="F491" s="13" t="e">
        <f t="shared" si="168"/>
        <v>#VALUE!</v>
      </c>
      <c r="G491" s="13" t="e">
        <f t="shared" si="169"/>
        <v>#VALUE!</v>
      </c>
      <c r="H491" s="13" t="e">
        <f t="shared" si="170"/>
        <v>#VALUE!</v>
      </c>
      <c r="I491" s="12"/>
      <c r="J491" s="4">
        <f>[1]神兵!E533</f>
        <v>531</v>
      </c>
      <c r="K491" s="4">
        <f>[1]神兵!F533</f>
        <v>132</v>
      </c>
      <c r="L491" s="4">
        <f>[1]神兵!G533</f>
        <v>7171</v>
      </c>
      <c r="M491" s="4" t="e">
        <f t="shared" si="179"/>
        <v>#VALUE!</v>
      </c>
      <c r="N491" s="4" t="e">
        <f t="shared" si="180"/>
        <v>#VALUE!</v>
      </c>
      <c r="O491" s="4" t="e">
        <f t="shared" si="181"/>
        <v>#VALUE!</v>
      </c>
      <c r="Q491" s="14" t="e">
        <f t="shared" si="171"/>
        <v>#VALUE!</v>
      </c>
      <c r="R491" s="14" t="e">
        <f t="shared" si="172"/>
        <v>#VALUE!</v>
      </c>
      <c r="S491" s="14" t="e">
        <f t="shared" ref="S491:T510" si="185">"{type="&amp;S$9&amp;",value="&amp;$N491&amp;"},"</f>
        <v>#VALUE!</v>
      </c>
      <c r="T491" s="14" t="e">
        <f t="shared" si="185"/>
        <v>#VALUE!</v>
      </c>
      <c r="U491" s="14" t="e">
        <f t="shared" si="173"/>
        <v>#VALUE!</v>
      </c>
      <c r="V491" s="14" t="e">
        <f t="shared" si="174"/>
        <v>#VALUE!</v>
      </c>
      <c r="W491" s="14" t="e">
        <f t="shared" ref="W491:X510" si="186">"{type="&amp;W$9&amp;",value="&amp;$N491&amp;"},"</f>
        <v>#VALUE!</v>
      </c>
      <c r="X491" s="14" t="e">
        <f t="shared" si="186"/>
        <v>#VALUE!</v>
      </c>
      <c r="Y491" s="14" t="e">
        <f t="shared" si="175"/>
        <v>#VALUE!</v>
      </c>
      <c r="Z491" s="14" t="e">
        <f t="shared" si="176"/>
        <v>#VALUE!</v>
      </c>
      <c r="AA491" s="14" t="e">
        <f t="shared" ref="AA491:AB510" si="187">"{type="&amp;AA$9&amp;",value="&amp;$N491&amp;"},"</f>
        <v>#VALUE!</v>
      </c>
      <c r="AB491" s="14" t="e">
        <f t="shared" si="187"/>
        <v>#VALUE!</v>
      </c>
    </row>
    <row r="492" spans="2:28" ht="16.5">
      <c r="B492" s="12">
        <f t="shared" si="177"/>
        <v>482</v>
      </c>
      <c r="C492" s="12">
        <f>[1]神兵!I534</f>
        <v>3380000</v>
      </c>
      <c r="D492" s="12">
        <f t="shared" si="178"/>
        <v>845000</v>
      </c>
      <c r="E492" s="12"/>
      <c r="F492" s="13" t="e">
        <f t="shared" si="168"/>
        <v>#VALUE!</v>
      </c>
      <c r="G492" s="13" t="e">
        <f t="shared" si="169"/>
        <v>#VALUE!</v>
      </c>
      <c r="H492" s="13" t="e">
        <f t="shared" si="170"/>
        <v>#VALUE!</v>
      </c>
      <c r="I492" s="12"/>
      <c r="J492" s="4">
        <f>[1]神兵!E534</f>
        <v>531</v>
      </c>
      <c r="K492" s="4">
        <f>[1]神兵!F534</f>
        <v>132</v>
      </c>
      <c r="L492" s="4">
        <f>[1]神兵!G534</f>
        <v>7171</v>
      </c>
      <c r="M492" s="4" t="e">
        <f t="shared" si="179"/>
        <v>#VALUE!</v>
      </c>
      <c r="N492" s="4" t="e">
        <f t="shared" si="180"/>
        <v>#VALUE!</v>
      </c>
      <c r="O492" s="4" t="e">
        <f t="shared" si="181"/>
        <v>#VALUE!</v>
      </c>
      <c r="Q492" s="14" t="e">
        <f t="shared" si="171"/>
        <v>#VALUE!</v>
      </c>
      <c r="R492" s="14" t="e">
        <f t="shared" si="172"/>
        <v>#VALUE!</v>
      </c>
      <c r="S492" s="14" t="e">
        <f t="shared" si="185"/>
        <v>#VALUE!</v>
      </c>
      <c r="T492" s="14" t="e">
        <f t="shared" si="185"/>
        <v>#VALUE!</v>
      </c>
      <c r="U492" s="14" t="e">
        <f t="shared" si="173"/>
        <v>#VALUE!</v>
      </c>
      <c r="V492" s="14" t="e">
        <f t="shared" si="174"/>
        <v>#VALUE!</v>
      </c>
      <c r="W492" s="14" t="e">
        <f t="shared" si="186"/>
        <v>#VALUE!</v>
      </c>
      <c r="X492" s="14" t="e">
        <f t="shared" si="186"/>
        <v>#VALUE!</v>
      </c>
      <c r="Y492" s="14" t="e">
        <f t="shared" si="175"/>
        <v>#VALUE!</v>
      </c>
      <c r="Z492" s="14" t="e">
        <f t="shared" si="176"/>
        <v>#VALUE!</v>
      </c>
      <c r="AA492" s="14" t="e">
        <f t="shared" si="187"/>
        <v>#VALUE!</v>
      </c>
      <c r="AB492" s="14" t="e">
        <f t="shared" si="187"/>
        <v>#VALUE!</v>
      </c>
    </row>
    <row r="493" spans="2:28" ht="16.5">
      <c r="B493" s="12">
        <f t="shared" si="177"/>
        <v>483</v>
      </c>
      <c r="C493" s="12">
        <f>[1]神兵!I535</f>
        <v>3380000</v>
      </c>
      <c r="D493" s="12">
        <f t="shared" si="178"/>
        <v>845000</v>
      </c>
      <c r="E493" s="12"/>
      <c r="F493" s="13" t="e">
        <f t="shared" si="168"/>
        <v>#VALUE!</v>
      </c>
      <c r="G493" s="13" t="e">
        <f t="shared" si="169"/>
        <v>#VALUE!</v>
      </c>
      <c r="H493" s="13" t="e">
        <f t="shared" si="170"/>
        <v>#VALUE!</v>
      </c>
      <c r="I493" s="12"/>
      <c r="J493" s="4">
        <f>[1]神兵!E535</f>
        <v>531</v>
      </c>
      <c r="K493" s="4">
        <f>[1]神兵!F535</f>
        <v>132</v>
      </c>
      <c r="L493" s="4">
        <f>[1]神兵!G535</f>
        <v>7171</v>
      </c>
      <c r="M493" s="4" t="e">
        <f t="shared" si="179"/>
        <v>#VALUE!</v>
      </c>
      <c r="N493" s="4" t="e">
        <f t="shared" si="180"/>
        <v>#VALUE!</v>
      </c>
      <c r="O493" s="4" t="e">
        <f t="shared" si="181"/>
        <v>#VALUE!</v>
      </c>
      <c r="Q493" s="14" t="e">
        <f t="shared" si="171"/>
        <v>#VALUE!</v>
      </c>
      <c r="R493" s="14" t="e">
        <f t="shared" si="172"/>
        <v>#VALUE!</v>
      </c>
      <c r="S493" s="14" t="e">
        <f t="shared" si="185"/>
        <v>#VALUE!</v>
      </c>
      <c r="T493" s="14" t="e">
        <f t="shared" si="185"/>
        <v>#VALUE!</v>
      </c>
      <c r="U493" s="14" t="e">
        <f t="shared" si="173"/>
        <v>#VALUE!</v>
      </c>
      <c r="V493" s="14" t="e">
        <f t="shared" si="174"/>
        <v>#VALUE!</v>
      </c>
      <c r="W493" s="14" t="e">
        <f t="shared" si="186"/>
        <v>#VALUE!</v>
      </c>
      <c r="X493" s="14" t="e">
        <f t="shared" si="186"/>
        <v>#VALUE!</v>
      </c>
      <c r="Y493" s="14" t="e">
        <f t="shared" si="175"/>
        <v>#VALUE!</v>
      </c>
      <c r="Z493" s="14" t="e">
        <f t="shared" si="176"/>
        <v>#VALUE!</v>
      </c>
      <c r="AA493" s="14" t="e">
        <f t="shared" si="187"/>
        <v>#VALUE!</v>
      </c>
      <c r="AB493" s="14" t="e">
        <f t="shared" si="187"/>
        <v>#VALUE!</v>
      </c>
    </row>
    <row r="494" spans="2:28" ht="16.5">
      <c r="B494" s="12">
        <f t="shared" si="177"/>
        <v>484</v>
      </c>
      <c r="C494" s="12">
        <f>[1]神兵!I536</f>
        <v>3380000</v>
      </c>
      <c r="D494" s="12">
        <f t="shared" si="178"/>
        <v>845000</v>
      </c>
      <c r="E494" s="12"/>
      <c r="F494" s="13" t="e">
        <f t="shared" si="168"/>
        <v>#VALUE!</v>
      </c>
      <c r="G494" s="13" t="e">
        <f t="shared" si="169"/>
        <v>#VALUE!</v>
      </c>
      <c r="H494" s="13" t="e">
        <f t="shared" si="170"/>
        <v>#VALUE!</v>
      </c>
      <c r="I494" s="12"/>
      <c r="J494" s="4">
        <f>[1]神兵!E536</f>
        <v>531</v>
      </c>
      <c r="K494" s="4">
        <f>[1]神兵!F536</f>
        <v>132</v>
      </c>
      <c r="L494" s="4">
        <f>[1]神兵!G536</f>
        <v>7171</v>
      </c>
      <c r="M494" s="4" t="e">
        <f t="shared" si="179"/>
        <v>#VALUE!</v>
      </c>
      <c r="N494" s="4" t="e">
        <f t="shared" si="180"/>
        <v>#VALUE!</v>
      </c>
      <c r="O494" s="4" t="e">
        <f t="shared" si="181"/>
        <v>#VALUE!</v>
      </c>
      <c r="Q494" s="14" t="e">
        <f t="shared" si="171"/>
        <v>#VALUE!</v>
      </c>
      <c r="R494" s="14" t="e">
        <f t="shared" si="172"/>
        <v>#VALUE!</v>
      </c>
      <c r="S494" s="14" t="e">
        <f t="shared" si="185"/>
        <v>#VALUE!</v>
      </c>
      <c r="T494" s="14" t="e">
        <f t="shared" si="185"/>
        <v>#VALUE!</v>
      </c>
      <c r="U494" s="14" t="e">
        <f t="shared" si="173"/>
        <v>#VALUE!</v>
      </c>
      <c r="V494" s="14" t="e">
        <f t="shared" si="174"/>
        <v>#VALUE!</v>
      </c>
      <c r="W494" s="14" t="e">
        <f t="shared" si="186"/>
        <v>#VALUE!</v>
      </c>
      <c r="X494" s="14" t="e">
        <f t="shared" si="186"/>
        <v>#VALUE!</v>
      </c>
      <c r="Y494" s="14" t="e">
        <f t="shared" si="175"/>
        <v>#VALUE!</v>
      </c>
      <c r="Z494" s="14" t="e">
        <f t="shared" si="176"/>
        <v>#VALUE!</v>
      </c>
      <c r="AA494" s="14" t="e">
        <f t="shared" si="187"/>
        <v>#VALUE!</v>
      </c>
      <c r="AB494" s="14" t="e">
        <f t="shared" si="187"/>
        <v>#VALUE!</v>
      </c>
    </row>
    <row r="495" spans="2:28" ht="16.5">
      <c r="B495" s="12">
        <f t="shared" si="177"/>
        <v>485</v>
      </c>
      <c r="C495" s="12">
        <f>[1]神兵!I537</f>
        <v>3380000</v>
      </c>
      <c r="D495" s="12">
        <f t="shared" si="178"/>
        <v>845000</v>
      </c>
      <c r="E495" s="12"/>
      <c r="F495" s="13" t="e">
        <f t="shared" si="168"/>
        <v>#VALUE!</v>
      </c>
      <c r="G495" s="13" t="e">
        <f t="shared" si="169"/>
        <v>#VALUE!</v>
      </c>
      <c r="H495" s="13" t="e">
        <f t="shared" si="170"/>
        <v>#VALUE!</v>
      </c>
      <c r="I495" s="12"/>
      <c r="J495" s="4">
        <f>[1]神兵!E537</f>
        <v>531</v>
      </c>
      <c r="K495" s="4">
        <f>[1]神兵!F537</f>
        <v>132</v>
      </c>
      <c r="L495" s="4">
        <f>[1]神兵!G537</f>
        <v>7171</v>
      </c>
      <c r="M495" s="4" t="e">
        <f t="shared" si="179"/>
        <v>#VALUE!</v>
      </c>
      <c r="N495" s="4" t="e">
        <f t="shared" si="180"/>
        <v>#VALUE!</v>
      </c>
      <c r="O495" s="4" t="e">
        <f t="shared" si="181"/>
        <v>#VALUE!</v>
      </c>
      <c r="Q495" s="14" t="e">
        <f t="shared" si="171"/>
        <v>#VALUE!</v>
      </c>
      <c r="R495" s="14" t="e">
        <f t="shared" si="172"/>
        <v>#VALUE!</v>
      </c>
      <c r="S495" s="14" t="e">
        <f t="shared" si="185"/>
        <v>#VALUE!</v>
      </c>
      <c r="T495" s="14" t="e">
        <f t="shared" si="185"/>
        <v>#VALUE!</v>
      </c>
      <c r="U495" s="14" t="e">
        <f t="shared" si="173"/>
        <v>#VALUE!</v>
      </c>
      <c r="V495" s="14" t="e">
        <f t="shared" si="174"/>
        <v>#VALUE!</v>
      </c>
      <c r="W495" s="14" t="e">
        <f t="shared" si="186"/>
        <v>#VALUE!</v>
      </c>
      <c r="X495" s="14" t="e">
        <f t="shared" si="186"/>
        <v>#VALUE!</v>
      </c>
      <c r="Y495" s="14" t="e">
        <f t="shared" si="175"/>
        <v>#VALUE!</v>
      </c>
      <c r="Z495" s="14" t="e">
        <f t="shared" si="176"/>
        <v>#VALUE!</v>
      </c>
      <c r="AA495" s="14" t="e">
        <f t="shared" si="187"/>
        <v>#VALUE!</v>
      </c>
      <c r="AB495" s="14" t="e">
        <f t="shared" si="187"/>
        <v>#VALUE!</v>
      </c>
    </row>
    <row r="496" spans="2:28" ht="16.5">
      <c r="B496" s="12">
        <f t="shared" si="177"/>
        <v>486</v>
      </c>
      <c r="C496" s="12">
        <f>[1]神兵!I538</f>
        <v>3380000</v>
      </c>
      <c r="D496" s="12">
        <f t="shared" si="178"/>
        <v>845000</v>
      </c>
      <c r="E496" s="12"/>
      <c r="F496" s="13" t="e">
        <f t="shared" si="168"/>
        <v>#VALUE!</v>
      </c>
      <c r="G496" s="13" t="e">
        <f t="shared" si="169"/>
        <v>#VALUE!</v>
      </c>
      <c r="H496" s="13" t="e">
        <f t="shared" si="170"/>
        <v>#VALUE!</v>
      </c>
      <c r="I496" s="12"/>
      <c r="J496" s="4">
        <f>[1]神兵!E538</f>
        <v>531</v>
      </c>
      <c r="K496" s="4">
        <f>[1]神兵!F538</f>
        <v>132</v>
      </c>
      <c r="L496" s="4">
        <f>[1]神兵!G538</f>
        <v>7171</v>
      </c>
      <c r="M496" s="4" t="e">
        <f t="shared" si="179"/>
        <v>#VALUE!</v>
      </c>
      <c r="N496" s="4" t="e">
        <f t="shared" si="180"/>
        <v>#VALUE!</v>
      </c>
      <c r="O496" s="4" t="e">
        <f t="shared" si="181"/>
        <v>#VALUE!</v>
      </c>
      <c r="Q496" s="14" t="e">
        <f t="shared" si="171"/>
        <v>#VALUE!</v>
      </c>
      <c r="R496" s="14" t="e">
        <f t="shared" si="172"/>
        <v>#VALUE!</v>
      </c>
      <c r="S496" s="14" t="e">
        <f t="shared" si="185"/>
        <v>#VALUE!</v>
      </c>
      <c r="T496" s="14" t="e">
        <f t="shared" si="185"/>
        <v>#VALUE!</v>
      </c>
      <c r="U496" s="14" t="e">
        <f t="shared" si="173"/>
        <v>#VALUE!</v>
      </c>
      <c r="V496" s="14" t="e">
        <f t="shared" si="174"/>
        <v>#VALUE!</v>
      </c>
      <c r="W496" s="14" t="e">
        <f t="shared" si="186"/>
        <v>#VALUE!</v>
      </c>
      <c r="X496" s="14" t="e">
        <f t="shared" si="186"/>
        <v>#VALUE!</v>
      </c>
      <c r="Y496" s="14" t="e">
        <f t="shared" si="175"/>
        <v>#VALUE!</v>
      </c>
      <c r="Z496" s="14" t="e">
        <f t="shared" si="176"/>
        <v>#VALUE!</v>
      </c>
      <c r="AA496" s="14" t="e">
        <f t="shared" si="187"/>
        <v>#VALUE!</v>
      </c>
      <c r="AB496" s="14" t="e">
        <f t="shared" si="187"/>
        <v>#VALUE!</v>
      </c>
    </row>
    <row r="497" spans="2:28" ht="16.5">
      <c r="B497" s="12">
        <f t="shared" si="177"/>
        <v>487</v>
      </c>
      <c r="C497" s="12">
        <f>[1]神兵!I539</f>
        <v>3420000</v>
      </c>
      <c r="D497" s="12">
        <f t="shared" si="178"/>
        <v>855000</v>
      </c>
      <c r="E497" s="12"/>
      <c r="F497" s="13" t="e">
        <f t="shared" si="168"/>
        <v>#VALUE!</v>
      </c>
      <c r="G497" s="13" t="e">
        <f t="shared" si="169"/>
        <v>#VALUE!</v>
      </c>
      <c r="H497" s="13" t="e">
        <f t="shared" si="170"/>
        <v>#VALUE!</v>
      </c>
      <c r="I497" s="12"/>
      <c r="J497" s="4">
        <f>[1]神兵!E539</f>
        <v>540</v>
      </c>
      <c r="K497" s="4">
        <f>[1]神兵!F539</f>
        <v>135</v>
      </c>
      <c r="L497" s="4">
        <f>[1]神兵!G539</f>
        <v>7300</v>
      </c>
      <c r="M497" s="4" t="e">
        <f t="shared" si="179"/>
        <v>#VALUE!</v>
      </c>
      <c r="N497" s="4" t="e">
        <f t="shared" si="180"/>
        <v>#VALUE!</v>
      </c>
      <c r="O497" s="4" t="e">
        <f t="shared" si="181"/>
        <v>#VALUE!</v>
      </c>
      <c r="Q497" s="14" t="e">
        <f t="shared" si="171"/>
        <v>#VALUE!</v>
      </c>
      <c r="R497" s="14" t="e">
        <f t="shared" si="172"/>
        <v>#VALUE!</v>
      </c>
      <c r="S497" s="14" t="e">
        <f t="shared" si="185"/>
        <v>#VALUE!</v>
      </c>
      <c r="T497" s="14" t="e">
        <f t="shared" si="185"/>
        <v>#VALUE!</v>
      </c>
      <c r="U497" s="14" t="e">
        <f t="shared" si="173"/>
        <v>#VALUE!</v>
      </c>
      <c r="V497" s="14" t="e">
        <f t="shared" si="174"/>
        <v>#VALUE!</v>
      </c>
      <c r="W497" s="14" t="e">
        <f t="shared" si="186"/>
        <v>#VALUE!</v>
      </c>
      <c r="X497" s="14" t="e">
        <f t="shared" si="186"/>
        <v>#VALUE!</v>
      </c>
      <c r="Y497" s="14" t="e">
        <f t="shared" si="175"/>
        <v>#VALUE!</v>
      </c>
      <c r="Z497" s="14" t="e">
        <f t="shared" si="176"/>
        <v>#VALUE!</v>
      </c>
      <c r="AA497" s="14" t="e">
        <f t="shared" si="187"/>
        <v>#VALUE!</v>
      </c>
      <c r="AB497" s="14" t="e">
        <f t="shared" si="187"/>
        <v>#VALUE!</v>
      </c>
    </row>
    <row r="498" spans="2:28" ht="16.5">
      <c r="B498" s="12">
        <f t="shared" si="177"/>
        <v>488</v>
      </c>
      <c r="C498" s="12">
        <f>[1]神兵!I540</f>
        <v>3420000</v>
      </c>
      <c r="D498" s="12">
        <f t="shared" si="178"/>
        <v>855000</v>
      </c>
      <c r="E498" s="12"/>
      <c r="F498" s="13" t="e">
        <f t="shared" si="168"/>
        <v>#VALUE!</v>
      </c>
      <c r="G498" s="13" t="e">
        <f t="shared" si="169"/>
        <v>#VALUE!</v>
      </c>
      <c r="H498" s="13" t="e">
        <f t="shared" si="170"/>
        <v>#VALUE!</v>
      </c>
      <c r="I498" s="12"/>
      <c r="J498" s="4">
        <f>[1]神兵!E540</f>
        <v>540</v>
      </c>
      <c r="K498" s="4">
        <f>[1]神兵!F540</f>
        <v>135</v>
      </c>
      <c r="L498" s="4">
        <f>[1]神兵!G540</f>
        <v>7300</v>
      </c>
      <c r="M498" s="4" t="e">
        <f t="shared" si="179"/>
        <v>#VALUE!</v>
      </c>
      <c r="N498" s="4" t="e">
        <f t="shared" si="180"/>
        <v>#VALUE!</v>
      </c>
      <c r="O498" s="4" t="e">
        <f t="shared" si="181"/>
        <v>#VALUE!</v>
      </c>
      <c r="Q498" s="14" t="e">
        <f t="shared" si="171"/>
        <v>#VALUE!</v>
      </c>
      <c r="R498" s="14" t="e">
        <f t="shared" si="172"/>
        <v>#VALUE!</v>
      </c>
      <c r="S498" s="14" t="e">
        <f t="shared" si="185"/>
        <v>#VALUE!</v>
      </c>
      <c r="T498" s="14" t="e">
        <f t="shared" si="185"/>
        <v>#VALUE!</v>
      </c>
      <c r="U498" s="14" t="e">
        <f t="shared" si="173"/>
        <v>#VALUE!</v>
      </c>
      <c r="V498" s="14" t="e">
        <f t="shared" si="174"/>
        <v>#VALUE!</v>
      </c>
      <c r="W498" s="14" t="e">
        <f t="shared" si="186"/>
        <v>#VALUE!</v>
      </c>
      <c r="X498" s="14" t="e">
        <f t="shared" si="186"/>
        <v>#VALUE!</v>
      </c>
      <c r="Y498" s="14" t="e">
        <f t="shared" si="175"/>
        <v>#VALUE!</v>
      </c>
      <c r="Z498" s="14" t="e">
        <f t="shared" si="176"/>
        <v>#VALUE!</v>
      </c>
      <c r="AA498" s="14" t="e">
        <f t="shared" si="187"/>
        <v>#VALUE!</v>
      </c>
      <c r="AB498" s="14" t="e">
        <f t="shared" si="187"/>
        <v>#VALUE!</v>
      </c>
    </row>
    <row r="499" spans="2:28" ht="16.5">
      <c r="B499" s="12">
        <f t="shared" si="177"/>
        <v>489</v>
      </c>
      <c r="C499" s="12">
        <f>[1]神兵!I541</f>
        <v>3420000</v>
      </c>
      <c r="D499" s="12">
        <f t="shared" si="178"/>
        <v>855000</v>
      </c>
      <c r="E499" s="12"/>
      <c r="F499" s="13" t="e">
        <f t="shared" si="168"/>
        <v>#VALUE!</v>
      </c>
      <c r="G499" s="13" t="e">
        <f t="shared" si="169"/>
        <v>#VALUE!</v>
      </c>
      <c r="H499" s="13" t="e">
        <f t="shared" si="170"/>
        <v>#VALUE!</v>
      </c>
      <c r="I499" s="12"/>
      <c r="J499" s="4">
        <f>[1]神兵!E541</f>
        <v>540</v>
      </c>
      <c r="K499" s="4">
        <f>[1]神兵!F541</f>
        <v>135</v>
      </c>
      <c r="L499" s="4">
        <f>[1]神兵!G541</f>
        <v>7300</v>
      </c>
      <c r="M499" s="4" t="e">
        <f t="shared" si="179"/>
        <v>#VALUE!</v>
      </c>
      <c r="N499" s="4" t="e">
        <f t="shared" si="180"/>
        <v>#VALUE!</v>
      </c>
      <c r="O499" s="4" t="e">
        <f t="shared" si="181"/>
        <v>#VALUE!</v>
      </c>
      <c r="Q499" s="14" t="e">
        <f t="shared" si="171"/>
        <v>#VALUE!</v>
      </c>
      <c r="R499" s="14" t="e">
        <f t="shared" si="172"/>
        <v>#VALUE!</v>
      </c>
      <c r="S499" s="14" t="e">
        <f t="shared" si="185"/>
        <v>#VALUE!</v>
      </c>
      <c r="T499" s="14" t="e">
        <f t="shared" si="185"/>
        <v>#VALUE!</v>
      </c>
      <c r="U499" s="14" t="e">
        <f t="shared" si="173"/>
        <v>#VALUE!</v>
      </c>
      <c r="V499" s="14" t="e">
        <f t="shared" si="174"/>
        <v>#VALUE!</v>
      </c>
      <c r="W499" s="14" t="e">
        <f t="shared" si="186"/>
        <v>#VALUE!</v>
      </c>
      <c r="X499" s="14" t="e">
        <f t="shared" si="186"/>
        <v>#VALUE!</v>
      </c>
      <c r="Y499" s="14" t="e">
        <f t="shared" si="175"/>
        <v>#VALUE!</v>
      </c>
      <c r="Z499" s="14" t="e">
        <f t="shared" si="176"/>
        <v>#VALUE!</v>
      </c>
      <c r="AA499" s="14" t="e">
        <f t="shared" si="187"/>
        <v>#VALUE!</v>
      </c>
      <c r="AB499" s="14" t="e">
        <f t="shared" si="187"/>
        <v>#VALUE!</v>
      </c>
    </row>
    <row r="500" spans="2:28" ht="16.5">
      <c r="B500" s="12">
        <f t="shared" si="177"/>
        <v>490</v>
      </c>
      <c r="C500" s="12">
        <f>[1]神兵!I542</f>
        <v>3420000</v>
      </c>
      <c r="D500" s="12">
        <f t="shared" si="178"/>
        <v>855000</v>
      </c>
      <c r="E500" s="12"/>
      <c r="F500" s="13" t="e">
        <f t="shared" si="168"/>
        <v>#VALUE!</v>
      </c>
      <c r="G500" s="13" t="e">
        <f t="shared" si="169"/>
        <v>#VALUE!</v>
      </c>
      <c r="H500" s="13" t="e">
        <f t="shared" si="170"/>
        <v>#VALUE!</v>
      </c>
      <c r="I500" s="12"/>
      <c r="J500" s="4">
        <f>[1]神兵!E542</f>
        <v>540</v>
      </c>
      <c r="K500" s="4">
        <f>[1]神兵!F542</f>
        <v>135</v>
      </c>
      <c r="L500" s="4">
        <f>[1]神兵!G542</f>
        <v>7300</v>
      </c>
      <c r="M500" s="4" t="e">
        <f t="shared" si="179"/>
        <v>#VALUE!</v>
      </c>
      <c r="N500" s="4" t="e">
        <f t="shared" si="180"/>
        <v>#VALUE!</v>
      </c>
      <c r="O500" s="4" t="e">
        <f t="shared" si="181"/>
        <v>#VALUE!</v>
      </c>
      <c r="Q500" s="14" t="e">
        <f t="shared" si="171"/>
        <v>#VALUE!</v>
      </c>
      <c r="R500" s="14" t="e">
        <f t="shared" si="172"/>
        <v>#VALUE!</v>
      </c>
      <c r="S500" s="14" t="e">
        <f t="shared" si="185"/>
        <v>#VALUE!</v>
      </c>
      <c r="T500" s="14" t="e">
        <f t="shared" si="185"/>
        <v>#VALUE!</v>
      </c>
      <c r="U500" s="14" t="e">
        <f t="shared" si="173"/>
        <v>#VALUE!</v>
      </c>
      <c r="V500" s="14" t="e">
        <f t="shared" si="174"/>
        <v>#VALUE!</v>
      </c>
      <c r="W500" s="14" t="e">
        <f t="shared" si="186"/>
        <v>#VALUE!</v>
      </c>
      <c r="X500" s="14" t="e">
        <f t="shared" si="186"/>
        <v>#VALUE!</v>
      </c>
      <c r="Y500" s="14" t="e">
        <f t="shared" si="175"/>
        <v>#VALUE!</v>
      </c>
      <c r="Z500" s="14" t="e">
        <f t="shared" si="176"/>
        <v>#VALUE!</v>
      </c>
      <c r="AA500" s="14" t="e">
        <f t="shared" si="187"/>
        <v>#VALUE!</v>
      </c>
      <c r="AB500" s="14" t="e">
        <f t="shared" si="187"/>
        <v>#VALUE!</v>
      </c>
    </row>
    <row r="501" spans="2:28" ht="16.5">
      <c r="B501" s="12">
        <f t="shared" si="177"/>
        <v>491</v>
      </c>
      <c r="C501" s="12">
        <f>[1]神兵!I543</f>
        <v>3420000</v>
      </c>
      <c r="D501" s="12">
        <f t="shared" si="178"/>
        <v>855000</v>
      </c>
      <c r="E501" s="12"/>
      <c r="F501" s="13" t="e">
        <f t="shared" si="168"/>
        <v>#VALUE!</v>
      </c>
      <c r="G501" s="13" t="e">
        <f t="shared" si="169"/>
        <v>#VALUE!</v>
      </c>
      <c r="H501" s="13" t="e">
        <f t="shared" si="170"/>
        <v>#VALUE!</v>
      </c>
      <c r="I501" s="12"/>
      <c r="J501" s="4">
        <f>[1]神兵!E543</f>
        <v>540</v>
      </c>
      <c r="K501" s="4">
        <f>[1]神兵!F543</f>
        <v>135</v>
      </c>
      <c r="L501" s="4">
        <f>[1]神兵!G543</f>
        <v>7300</v>
      </c>
      <c r="M501" s="4" t="e">
        <f t="shared" si="179"/>
        <v>#VALUE!</v>
      </c>
      <c r="N501" s="4" t="e">
        <f t="shared" si="180"/>
        <v>#VALUE!</v>
      </c>
      <c r="O501" s="4" t="e">
        <f t="shared" si="181"/>
        <v>#VALUE!</v>
      </c>
      <c r="Q501" s="14" t="e">
        <f t="shared" si="171"/>
        <v>#VALUE!</v>
      </c>
      <c r="R501" s="14" t="e">
        <f t="shared" si="172"/>
        <v>#VALUE!</v>
      </c>
      <c r="S501" s="14" t="e">
        <f t="shared" si="185"/>
        <v>#VALUE!</v>
      </c>
      <c r="T501" s="14" t="e">
        <f t="shared" si="185"/>
        <v>#VALUE!</v>
      </c>
      <c r="U501" s="14" t="e">
        <f t="shared" si="173"/>
        <v>#VALUE!</v>
      </c>
      <c r="V501" s="14" t="e">
        <f t="shared" si="174"/>
        <v>#VALUE!</v>
      </c>
      <c r="W501" s="14" t="e">
        <f t="shared" si="186"/>
        <v>#VALUE!</v>
      </c>
      <c r="X501" s="14" t="e">
        <f t="shared" si="186"/>
        <v>#VALUE!</v>
      </c>
      <c r="Y501" s="14" t="e">
        <f t="shared" si="175"/>
        <v>#VALUE!</v>
      </c>
      <c r="Z501" s="14" t="e">
        <f t="shared" si="176"/>
        <v>#VALUE!</v>
      </c>
      <c r="AA501" s="14" t="e">
        <f t="shared" si="187"/>
        <v>#VALUE!</v>
      </c>
      <c r="AB501" s="14" t="e">
        <f t="shared" si="187"/>
        <v>#VALUE!</v>
      </c>
    </row>
    <row r="502" spans="2:28" ht="16.5">
      <c r="B502" s="12">
        <f t="shared" si="177"/>
        <v>492</v>
      </c>
      <c r="C502" s="12">
        <f>[1]神兵!I544</f>
        <v>3420000</v>
      </c>
      <c r="D502" s="12">
        <f t="shared" si="178"/>
        <v>855000</v>
      </c>
      <c r="E502" s="12"/>
      <c r="F502" s="13" t="e">
        <f t="shared" si="168"/>
        <v>#VALUE!</v>
      </c>
      <c r="G502" s="13" t="e">
        <f t="shared" si="169"/>
        <v>#VALUE!</v>
      </c>
      <c r="H502" s="13" t="e">
        <f t="shared" si="170"/>
        <v>#VALUE!</v>
      </c>
      <c r="I502" s="12"/>
      <c r="J502" s="4">
        <f>[1]神兵!E544</f>
        <v>540</v>
      </c>
      <c r="K502" s="4">
        <f>[1]神兵!F544</f>
        <v>135</v>
      </c>
      <c r="L502" s="4">
        <f>[1]神兵!G544</f>
        <v>7300</v>
      </c>
      <c r="M502" s="4" t="e">
        <f t="shared" si="179"/>
        <v>#VALUE!</v>
      </c>
      <c r="N502" s="4" t="e">
        <f t="shared" si="180"/>
        <v>#VALUE!</v>
      </c>
      <c r="O502" s="4" t="e">
        <f t="shared" si="181"/>
        <v>#VALUE!</v>
      </c>
      <c r="Q502" s="14" t="e">
        <f t="shared" si="171"/>
        <v>#VALUE!</v>
      </c>
      <c r="R502" s="14" t="e">
        <f t="shared" si="172"/>
        <v>#VALUE!</v>
      </c>
      <c r="S502" s="14" t="e">
        <f t="shared" si="185"/>
        <v>#VALUE!</v>
      </c>
      <c r="T502" s="14" t="e">
        <f t="shared" si="185"/>
        <v>#VALUE!</v>
      </c>
      <c r="U502" s="14" t="e">
        <f t="shared" si="173"/>
        <v>#VALUE!</v>
      </c>
      <c r="V502" s="14" t="e">
        <f t="shared" si="174"/>
        <v>#VALUE!</v>
      </c>
      <c r="W502" s="14" t="e">
        <f t="shared" si="186"/>
        <v>#VALUE!</v>
      </c>
      <c r="X502" s="14" t="e">
        <f t="shared" si="186"/>
        <v>#VALUE!</v>
      </c>
      <c r="Y502" s="14" t="e">
        <f t="shared" si="175"/>
        <v>#VALUE!</v>
      </c>
      <c r="Z502" s="14" t="e">
        <f t="shared" si="176"/>
        <v>#VALUE!</v>
      </c>
      <c r="AA502" s="14" t="e">
        <f t="shared" si="187"/>
        <v>#VALUE!</v>
      </c>
      <c r="AB502" s="14" t="e">
        <f t="shared" si="187"/>
        <v>#VALUE!</v>
      </c>
    </row>
    <row r="503" spans="2:28" ht="16.5">
      <c r="B503" s="12">
        <f t="shared" si="177"/>
        <v>493</v>
      </c>
      <c r="C503" s="12">
        <f>[1]神兵!I545</f>
        <v>3420000</v>
      </c>
      <c r="D503" s="12">
        <f t="shared" si="178"/>
        <v>855000</v>
      </c>
      <c r="E503" s="12"/>
      <c r="F503" s="13" t="e">
        <f t="shared" si="168"/>
        <v>#VALUE!</v>
      </c>
      <c r="G503" s="13" t="e">
        <f t="shared" si="169"/>
        <v>#VALUE!</v>
      </c>
      <c r="H503" s="13" t="e">
        <f t="shared" si="170"/>
        <v>#VALUE!</v>
      </c>
      <c r="I503" s="12"/>
      <c r="J503" s="4">
        <f>[1]神兵!E545</f>
        <v>540</v>
      </c>
      <c r="K503" s="4">
        <f>[1]神兵!F545</f>
        <v>135</v>
      </c>
      <c r="L503" s="4">
        <f>[1]神兵!G545</f>
        <v>7300</v>
      </c>
      <c r="M503" s="4" t="e">
        <f t="shared" si="179"/>
        <v>#VALUE!</v>
      </c>
      <c r="N503" s="4" t="e">
        <f t="shared" si="180"/>
        <v>#VALUE!</v>
      </c>
      <c r="O503" s="4" t="e">
        <f t="shared" si="181"/>
        <v>#VALUE!</v>
      </c>
      <c r="Q503" s="14" t="e">
        <f t="shared" si="171"/>
        <v>#VALUE!</v>
      </c>
      <c r="R503" s="14" t="e">
        <f t="shared" si="172"/>
        <v>#VALUE!</v>
      </c>
      <c r="S503" s="14" t="e">
        <f t="shared" si="185"/>
        <v>#VALUE!</v>
      </c>
      <c r="T503" s="14" t="e">
        <f t="shared" si="185"/>
        <v>#VALUE!</v>
      </c>
      <c r="U503" s="14" t="e">
        <f t="shared" si="173"/>
        <v>#VALUE!</v>
      </c>
      <c r="V503" s="14" t="e">
        <f t="shared" si="174"/>
        <v>#VALUE!</v>
      </c>
      <c r="W503" s="14" t="e">
        <f t="shared" si="186"/>
        <v>#VALUE!</v>
      </c>
      <c r="X503" s="14" t="e">
        <f t="shared" si="186"/>
        <v>#VALUE!</v>
      </c>
      <c r="Y503" s="14" t="e">
        <f t="shared" si="175"/>
        <v>#VALUE!</v>
      </c>
      <c r="Z503" s="14" t="e">
        <f t="shared" si="176"/>
        <v>#VALUE!</v>
      </c>
      <c r="AA503" s="14" t="e">
        <f t="shared" si="187"/>
        <v>#VALUE!</v>
      </c>
      <c r="AB503" s="14" t="e">
        <f t="shared" si="187"/>
        <v>#VALUE!</v>
      </c>
    </row>
    <row r="504" spans="2:28" ht="16.5">
      <c r="B504" s="12">
        <f t="shared" si="177"/>
        <v>494</v>
      </c>
      <c r="C504" s="12">
        <f>[1]神兵!I546</f>
        <v>3420000</v>
      </c>
      <c r="D504" s="12">
        <f t="shared" si="178"/>
        <v>855000</v>
      </c>
      <c r="E504" s="12"/>
      <c r="F504" s="13" t="e">
        <f t="shared" si="168"/>
        <v>#VALUE!</v>
      </c>
      <c r="G504" s="13" t="e">
        <f t="shared" si="169"/>
        <v>#VALUE!</v>
      </c>
      <c r="H504" s="13" t="e">
        <f t="shared" si="170"/>
        <v>#VALUE!</v>
      </c>
      <c r="I504" s="12"/>
      <c r="J504" s="4">
        <f>[1]神兵!E546</f>
        <v>540</v>
      </c>
      <c r="K504" s="4">
        <f>[1]神兵!F546</f>
        <v>135</v>
      </c>
      <c r="L504" s="4">
        <f>[1]神兵!G546</f>
        <v>7300</v>
      </c>
      <c r="M504" s="4" t="e">
        <f t="shared" si="179"/>
        <v>#VALUE!</v>
      </c>
      <c r="N504" s="4" t="e">
        <f t="shared" si="180"/>
        <v>#VALUE!</v>
      </c>
      <c r="O504" s="4" t="e">
        <f t="shared" si="181"/>
        <v>#VALUE!</v>
      </c>
      <c r="Q504" s="14" t="e">
        <f t="shared" si="171"/>
        <v>#VALUE!</v>
      </c>
      <c r="R504" s="14" t="e">
        <f t="shared" si="172"/>
        <v>#VALUE!</v>
      </c>
      <c r="S504" s="14" t="e">
        <f t="shared" si="185"/>
        <v>#VALUE!</v>
      </c>
      <c r="T504" s="14" t="e">
        <f t="shared" si="185"/>
        <v>#VALUE!</v>
      </c>
      <c r="U504" s="14" t="e">
        <f t="shared" si="173"/>
        <v>#VALUE!</v>
      </c>
      <c r="V504" s="14" t="e">
        <f t="shared" si="174"/>
        <v>#VALUE!</v>
      </c>
      <c r="W504" s="14" t="e">
        <f t="shared" si="186"/>
        <v>#VALUE!</v>
      </c>
      <c r="X504" s="14" t="e">
        <f t="shared" si="186"/>
        <v>#VALUE!</v>
      </c>
      <c r="Y504" s="14" t="e">
        <f t="shared" si="175"/>
        <v>#VALUE!</v>
      </c>
      <c r="Z504" s="14" t="e">
        <f t="shared" si="176"/>
        <v>#VALUE!</v>
      </c>
      <c r="AA504" s="14" t="e">
        <f t="shared" si="187"/>
        <v>#VALUE!</v>
      </c>
      <c r="AB504" s="14" t="e">
        <f t="shared" si="187"/>
        <v>#VALUE!</v>
      </c>
    </row>
    <row r="505" spans="2:28" ht="16.5">
      <c r="B505" s="12">
        <f t="shared" si="177"/>
        <v>495</v>
      </c>
      <c r="C505" s="12">
        <f>[1]神兵!I547</f>
        <v>3420000</v>
      </c>
      <c r="D505" s="12">
        <f t="shared" si="178"/>
        <v>855000</v>
      </c>
      <c r="E505" s="12"/>
      <c r="F505" s="13" t="e">
        <f t="shared" si="168"/>
        <v>#VALUE!</v>
      </c>
      <c r="G505" s="13" t="e">
        <f t="shared" si="169"/>
        <v>#VALUE!</v>
      </c>
      <c r="H505" s="13" t="e">
        <f t="shared" si="170"/>
        <v>#VALUE!</v>
      </c>
      <c r="I505" s="12"/>
      <c r="J505" s="4">
        <f>[1]神兵!E547</f>
        <v>540</v>
      </c>
      <c r="K505" s="4">
        <f>[1]神兵!F547</f>
        <v>135</v>
      </c>
      <c r="L505" s="4">
        <f>[1]神兵!G547</f>
        <v>7300</v>
      </c>
      <c r="M505" s="4" t="e">
        <f t="shared" si="179"/>
        <v>#VALUE!</v>
      </c>
      <c r="N505" s="4" t="e">
        <f t="shared" si="180"/>
        <v>#VALUE!</v>
      </c>
      <c r="O505" s="4" t="e">
        <f t="shared" si="181"/>
        <v>#VALUE!</v>
      </c>
      <c r="Q505" s="14" t="e">
        <f t="shared" si="171"/>
        <v>#VALUE!</v>
      </c>
      <c r="R505" s="14" t="e">
        <f t="shared" si="172"/>
        <v>#VALUE!</v>
      </c>
      <c r="S505" s="14" t="e">
        <f t="shared" si="185"/>
        <v>#VALUE!</v>
      </c>
      <c r="T505" s="14" t="e">
        <f t="shared" si="185"/>
        <v>#VALUE!</v>
      </c>
      <c r="U505" s="14" t="e">
        <f t="shared" si="173"/>
        <v>#VALUE!</v>
      </c>
      <c r="V505" s="14" t="e">
        <f t="shared" si="174"/>
        <v>#VALUE!</v>
      </c>
      <c r="W505" s="14" t="e">
        <f t="shared" si="186"/>
        <v>#VALUE!</v>
      </c>
      <c r="X505" s="14" t="e">
        <f t="shared" si="186"/>
        <v>#VALUE!</v>
      </c>
      <c r="Y505" s="14" t="e">
        <f t="shared" si="175"/>
        <v>#VALUE!</v>
      </c>
      <c r="Z505" s="14" t="e">
        <f t="shared" si="176"/>
        <v>#VALUE!</v>
      </c>
      <c r="AA505" s="14" t="e">
        <f t="shared" si="187"/>
        <v>#VALUE!</v>
      </c>
      <c r="AB505" s="14" t="e">
        <f t="shared" si="187"/>
        <v>#VALUE!</v>
      </c>
    </row>
    <row r="506" spans="2:28" ht="16.5">
      <c r="B506" s="12">
        <f t="shared" si="177"/>
        <v>496</v>
      </c>
      <c r="C506" s="12">
        <f>[1]神兵!I548</f>
        <v>3420000</v>
      </c>
      <c r="D506" s="12">
        <f t="shared" si="178"/>
        <v>855000</v>
      </c>
      <c r="E506" s="12"/>
      <c r="F506" s="13" t="e">
        <f t="shared" si="168"/>
        <v>#VALUE!</v>
      </c>
      <c r="G506" s="13" t="e">
        <f t="shared" si="169"/>
        <v>#VALUE!</v>
      </c>
      <c r="H506" s="13" t="e">
        <f t="shared" si="170"/>
        <v>#VALUE!</v>
      </c>
      <c r="I506" s="12"/>
      <c r="J506" s="4">
        <f>[1]神兵!E548</f>
        <v>540</v>
      </c>
      <c r="K506" s="4">
        <f>[1]神兵!F548</f>
        <v>135</v>
      </c>
      <c r="L506" s="4">
        <f>[1]神兵!G548</f>
        <v>7300</v>
      </c>
      <c r="M506" s="4" t="e">
        <f t="shared" si="179"/>
        <v>#VALUE!</v>
      </c>
      <c r="N506" s="4" t="e">
        <f t="shared" si="180"/>
        <v>#VALUE!</v>
      </c>
      <c r="O506" s="4" t="e">
        <f t="shared" si="181"/>
        <v>#VALUE!</v>
      </c>
      <c r="Q506" s="14" t="e">
        <f t="shared" si="171"/>
        <v>#VALUE!</v>
      </c>
      <c r="R506" s="14" t="e">
        <f t="shared" si="172"/>
        <v>#VALUE!</v>
      </c>
      <c r="S506" s="14" t="e">
        <f t="shared" si="185"/>
        <v>#VALUE!</v>
      </c>
      <c r="T506" s="14" t="e">
        <f t="shared" si="185"/>
        <v>#VALUE!</v>
      </c>
      <c r="U506" s="14" t="e">
        <f t="shared" si="173"/>
        <v>#VALUE!</v>
      </c>
      <c r="V506" s="14" t="e">
        <f t="shared" si="174"/>
        <v>#VALUE!</v>
      </c>
      <c r="W506" s="14" t="e">
        <f t="shared" si="186"/>
        <v>#VALUE!</v>
      </c>
      <c r="X506" s="14" t="e">
        <f t="shared" si="186"/>
        <v>#VALUE!</v>
      </c>
      <c r="Y506" s="14" t="e">
        <f t="shared" si="175"/>
        <v>#VALUE!</v>
      </c>
      <c r="Z506" s="14" t="e">
        <f t="shared" si="176"/>
        <v>#VALUE!</v>
      </c>
      <c r="AA506" s="14" t="e">
        <f t="shared" si="187"/>
        <v>#VALUE!</v>
      </c>
      <c r="AB506" s="14" t="e">
        <f t="shared" si="187"/>
        <v>#VALUE!</v>
      </c>
    </row>
    <row r="507" spans="2:28" ht="16.5">
      <c r="B507" s="12">
        <f t="shared" si="177"/>
        <v>497</v>
      </c>
      <c r="C507" s="12">
        <f>[1]神兵!I549</f>
        <v>3460000</v>
      </c>
      <c r="D507" s="12">
        <f t="shared" si="178"/>
        <v>865000</v>
      </c>
      <c r="E507" s="12"/>
      <c r="F507" s="13" t="e">
        <f t="shared" si="168"/>
        <v>#VALUE!</v>
      </c>
      <c r="G507" s="13" t="e">
        <f t="shared" si="169"/>
        <v>#VALUE!</v>
      </c>
      <c r="H507" s="13" t="e">
        <f t="shared" si="170"/>
        <v>#VALUE!</v>
      </c>
      <c r="I507" s="12"/>
      <c r="J507" s="4">
        <f>[1]神兵!E549</f>
        <v>550</v>
      </c>
      <c r="K507" s="4">
        <f>[1]神兵!F549</f>
        <v>137</v>
      </c>
      <c r="L507" s="4">
        <f>[1]神兵!G549</f>
        <v>7430</v>
      </c>
      <c r="M507" s="4" t="e">
        <f t="shared" si="179"/>
        <v>#VALUE!</v>
      </c>
      <c r="N507" s="4" t="e">
        <f t="shared" si="180"/>
        <v>#VALUE!</v>
      </c>
      <c r="O507" s="4" t="e">
        <f t="shared" si="181"/>
        <v>#VALUE!</v>
      </c>
      <c r="Q507" s="14" t="e">
        <f t="shared" si="171"/>
        <v>#VALUE!</v>
      </c>
      <c r="R507" s="14" t="e">
        <f t="shared" si="172"/>
        <v>#VALUE!</v>
      </c>
      <c r="S507" s="14" t="e">
        <f t="shared" si="185"/>
        <v>#VALUE!</v>
      </c>
      <c r="T507" s="14" t="e">
        <f t="shared" si="185"/>
        <v>#VALUE!</v>
      </c>
      <c r="U507" s="14" t="e">
        <f t="shared" si="173"/>
        <v>#VALUE!</v>
      </c>
      <c r="V507" s="14" t="e">
        <f t="shared" si="174"/>
        <v>#VALUE!</v>
      </c>
      <c r="W507" s="14" t="e">
        <f t="shared" si="186"/>
        <v>#VALUE!</v>
      </c>
      <c r="X507" s="14" t="e">
        <f t="shared" si="186"/>
        <v>#VALUE!</v>
      </c>
      <c r="Y507" s="14" t="e">
        <f t="shared" si="175"/>
        <v>#VALUE!</v>
      </c>
      <c r="Z507" s="14" t="e">
        <f t="shared" si="176"/>
        <v>#VALUE!</v>
      </c>
      <c r="AA507" s="14" t="e">
        <f t="shared" si="187"/>
        <v>#VALUE!</v>
      </c>
      <c r="AB507" s="14" t="e">
        <f t="shared" si="187"/>
        <v>#VALUE!</v>
      </c>
    </row>
    <row r="508" spans="2:28" ht="16.5">
      <c r="B508" s="12">
        <f t="shared" si="177"/>
        <v>498</v>
      </c>
      <c r="C508" s="12">
        <f>[1]神兵!I550</f>
        <v>3460000</v>
      </c>
      <c r="D508" s="12">
        <f t="shared" si="178"/>
        <v>865000</v>
      </c>
      <c r="E508" s="12"/>
      <c r="F508" s="13" t="e">
        <f t="shared" si="168"/>
        <v>#VALUE!</v>
      </c>
      <c r="G508" s="13" t="e">
        <f t="shared" si="169"/>
        <v>#VALUE!</v>
      </c>
      <c r="H508" s="13" t="e">
        <f t="shared" si="170"/>
        <v>#VALUE!</v>
      </c>
      <c r="I508" s="12"/>
      <c r="J508" s="4">
        <f>[1]神兵!E550</f>
        <v>550</v>
      </c>
      <c r="K508" s="4">
        <f>[1]神兵!F550</f>
        <v>137</v>
      </c>
      <c r="L508" s="4">
        <f>[1]神兵!G550</f>
        <v>7430</v>
      </c>
      <c r="M508" s="4" t="e">
        <f t="shared" si="179"/>
        <v>#VALUE!</v>
      </c>
      <c r="N508" s="4" t="e">
        <f t="shared" si="180"/>
        <v>#VALUE!</v>
      </c>
      <c r="O508" s="4" t="e">
        <f t="shared" si="181"/>
        <v>#VALUE!</v>
      </c>
      <c r="Q508" s="14" t="e">
        <f t="shared" si="171"/>
        <v>#VALUE!</v>
      </c>
      <c r="R508" s="14" t="e">
        <f t="shared" si="172"/>
        <v>#VALUE!</v>
      </c>
      <c r="S508" s="14" t="e">
        <f t="shared" si="185"/>
        <v>#VALUE!</v>
      </c>
      <c r="T508" s="14" t="e">
        <f t="shared" si="185"/>
        <v>#VALUE!</v>
      </c>
      <c r="U508" s="14" t="e">
        <f t="shared" si="173"/>
        <v>#VALUE!</v>
      </c>
      <c r="V508" s="14" t="e">
        <f t="shared" si="174"/>
        <v>#VALUE!</v>
      </c>
      <c r="W508" s="14" t="e">
        <f t="shared" si="186"/>
        <v>#VALUE!</v>
      </c>
      <c r="X508" s="14" t="e">
        <f t="shared" si="186"/>
        <v>#VALUE!</v>
      </c>
      <c r="Y508" s="14" t="e">
        <f t="shared" si="175"/>
        <v>#VALUE!</v>
      </c>
      <c r="Z508" s="14" t="e">
        <f t="shared" si="176"/>
        <v>#VALUE!</v>
      </c>
      <c r="AA508" s="14" t="e">
        <f t="shared" si="187"/>
        <v>#VALUE!</v>
      </c>
      <c r="AB508" s="14" t="e">
        <f t="shared" si="187"/>
        <v>#VALUE!</v>
      </c>
    </row>
    <row r="509" spans="2:28" ht="16.5">
      <c r="B509" s="12">
        <f t="shared" si="177"/>
        <v>499</v>
      </c>
      <c r="C509" s="12">
        <f>[1]神兵!I551</f>
        <v>3460000</v>
      </c>
      <c r="D509" s="12">
        <f t="shared" si="178"/>
        <v>865000</v>
      </c>
      <c r="E509" s="12"/>
      <c r="F509" s="13" t="e">
        <f t="shared" si="168"/>
        <v>#VALUE!</v>
      </c>
      <c r="G509" s="13" t="e">
        <f t="shared" si="169"/>
        <v>#VALUE!</v>
      </c>
      <c r="H509" s="13" t="e">
        <f t="shared" si="170"/>
        <v>#VALUE!</v>
      </c>
      <c r="I509" s="12"/>
      <c r="J509" s="4">
        <f>[1]神兵!E551</f>
        <v>550</v>
      </c>
      <c r="K509" s="4">
        <f>[1]神兵!F551</f>
        <v>137</v>
      </c>
      <c r="L509" s="4">
        <f>[1]神兵!G551</f>
        <v>7430</v>
      </c>
      <c r="M509" s="4" t="e">
        <f t="shared" si="179"/>
        <v>#VALUE!</v>
      </c>
      <c r="N509" s="4" t="e">
        <f t="shared" si="180"/>
        <v>#VALUE!</v>
      </c>
      <c r="O509" s="4" t="e">
        <f t="shared" si="181"/>
        <v>#VALUE!</v>
      </c>
      <c r="Q509" s="14" t="e">
        <f t="shared" si="171"/>
        <v>#VALUE!</v>
      </c>
      <c r="R509" s="14" t="e">
        <f t="shared" si="172"/>
        <v>#VALUE!</v>
      </c>
      <c r="S509" s="14" t="e">
        <f t="shared" si="185"/>
        <v>#VALUE!</v>
      </c>
      <c r="T509" s="14" t="e">
        <f t="shared" si="185"/>
        <v>#VALUE!</v>
      </c>
      <c r="U509" s="14" t="e">
        <f t="shared" si="173"/>
        <v>#VALUE!</v>
      </c>
      <c r="V509" s="14" t="e">
        <f t="shared" si="174"/>
        <v>#VALUE!</v>
      </c>
      <c r="W509" s="14" t="e">
        <f t="shared" si="186"/>
        <v>#VALUE!</v>
      </c>
      <c r="X509" s="14" t="e">
        <f t="shared" si="186"/>
        <v>#VALUE!</v>
      </c>
      <c r="Y509" s="14" t="e">
        <f t="shared" si="175"/>
        <v>#VALUE!</v>
      </c>
      <c r="Z509" s="14" t="e">
        <f t="shared" si="176"/>
        <v>#VALUE!</v>
      </c>
      <c r="AA509" s="14" t="e">
        <f t="shared" si="187"/>
        <v>#VALUE!</v>
      </c>
      <c r="AB509" s="14" t="e">
        <f t="shared" si="187"/>
        <v>#VALUE!</v>
      </c>
    </row>
    <row r="510" spans="2:28" ht="16.5">
      <c r="B510" s="12">
        <f t="shared" si="177"/>
        <v>500</v>
      </c>
      <c r="C510" s="12">
        <f>[1]神兵!I552</f>
        <v>3460000</v>
      </c>
      <c r="D510" s="12">
        <f t="shared" si="178"/>
        <v>865000</v>
      </c>
      <c r="E510" s="12"/>
      <c r="F510" s="13" t="e">
        <f t="shared" si="168"/>
        <v>#VALUE!</v>
      </c>
      <c r="G510" s="13" t="e">
        <f t="shared" si="169"/>
        <v>#VALUE!</v>
      </c>
      <c r="H510" s="13" t="e">
        <f t="shared" si="170"/>
        <v>#VALUE!</v>
      </c>
      <c r="I510" s="12"/>
      <c r="J510" s="4">
        <f>[1]神兵!E552</f>
        <v>550</v>
      </c>
      <c r="K510" s="4">
        <f>[1]神兵!F552</f>
        <v>137</v>
      </c>
      <c r="L510" s="4">
        <f>[1]神兵!G552</f>
        <v>7430</v>
      </c>
      <c r="M510" s="4" t="e">
        <f t="shared" si="179"/>
        <v>#VALUE!</v>
      </c>
      <c r="N510" s="4" t="e">
        <f t="shared" si="180"/>
        <v>#VALUE!</v>
      </c>
      <c r="O510" s="4" t="e">
        <f t="shared" si="181"/>
        <v>#VALUE!</v>
      </c>
      <c r="Q510" s="14" t="e">
        <f t="shared" si="171"/>
        <v>#VALUE!</v>
      </c>
      <c r="R510" s="14" t="e">
        <f t="shared" si="172"/>
        <v>#VALUE!</v>
      </c>
      <c r="S510" s="14" t="e">
        <f t="shared" si="185"/>
        <v>#VALUE!</v>
      </c>
      <c r="T510" s="14" t="e">
        <f t="shared" si="185"/>
        <v>#VALUE!</v>
      </c>
      <c r="U510" s="14" t="e">
        <f t="shared" si="173"/>
        <v>#VALUE!</v>
      </c>
      <c r="V510" s="14" t="e">
        <f t="shared" si="174"/>
        <v>#VALUE!</v>
      </c>
      <c r="W510" s="14" t="e">
        <f t="shared" si="186"/>
        <v>#VALUE!</v>
      </c>
      <c r="X510" s="14" t="e">
        <f t="shared" si="186"/>
        <v>#VALUE!</v>
      </c>
      <c r="Y510" s="14" t="e">
        <f t="shared" si="175"/>
        <v>#VALUE!</v>
      </c>
      <c r="Z510" s="14" t="e">
        <f t="shared" si="176"/>
        <v>#VALUE!</v>
      </c>
      <c r="AA510" s="14" t="e">
        <f t="shared" si="187"/>
        <v>#VALUE!</v>
      </c>
      <c r="AB510" s="14" t="e">
        <f t="shared" si="187"/>
        <v>#VALUE!</v>
      </c>
    </row>
    <row r="511" spans="2:28" ht="16.5">
      <c r="B511" s="12">
        <f t="shared" si="177"/>
        <v>501</v>
      </c>
      <c r="C511" s="12">
        <f>[1]神兵!I553</f>
        <v>3460000</v>
      </c>
      <c r="D511" s="12">
        <f t="shared" si="178"/>
        <v>865000</v>
      </c>
      <c r="E511" s="12"/>
      <c r="F511" s="13" t="e">
        <f t="shared" si="168"/>
        <v>#VALUE!</v>
      </c>
      <c r="G511" s="13" t="e">
        <f t="shared" si="169"/>
        <v>#VALUE!</v>
      </c>
      <c r="H511" s="13" t="e">
        <f t="shared" si="170"/>
        <v>#VALUE!</v>
      </c>
      <c r="I511" s="12"/>
      <c r="J511" s="4">
        <f>[1]神兵!E553</f>
        <v>550</v>
      </c>
      <c r="K511" s="4">
        <f>[1]神兵!F553</f>
        <v>137</v>
      </c>
      <c r="L511" s="4">
        <f>[1]神兵!G553</f>
        <v>7430</v>
      </c>
      <c r="M511" s="4" t="e">
        <f t="shared" si="179"/>
        <v>#VALUE!</v>
      </c>
      <c r="N511" s="4" t="e">
        <f t="shared" si="180"/>
        <v>#VALUE!</v>
      </c>
      <c r="O511" s="4" t="e">
        <f t="shared" si="181"/>
        <v>#VALUE!</v>
      </c>
      <c r="Q511" s="14" t="e">
        <f t="shared" si="171"/>
        <v>#VALUE!</v>
      </c>
      <c r="R511" s="14" t="e">
        <f t="shared" si="172"/>
        <v>#VALUE!</v>
      </c>
      <c r="S511" s="14" t="e">
        <f t="shared" ref="S511:T530" si="188">"{type="&amp;S$9&amp;",value="&amp;$N511&amp;"},"</f>
        <v>#VALUE!</v>
      </c>
      <c r="T511" s="14" t="e">
        <f t="shared" si="188"/>
        <v>#VALUE!</v>
      </c>
      <c r="U511" s="14" t="e">
        <f t="shared" si="173"/>
        <v>#VALUE!</v>
      </c>
      <c r="V511" s="14" t="e">
        <f t="shared" si="174"/>
        <v>#VALUE!</v>
      </c>
      <c r="W511" s="14" t="e">
        <f t="shared" ref="W511:X530" si="189">"{type="&amp;W$9&amp;",value="&amp;$N511&amp;"},"</f>
        <v>#VALUE!</v>
      </c>
      <c r="X511" s="14" t="e">
        <f t="shared" si="189"/>
        <v>#VALUE!</v>
      </c>
      <c r="Y511" s="14" t="e">
        <f t="shared" si="175"/>
        <v>#VALUE!</v>
      </c>
      <c r="Z511" s="14" t="e">
        <f t="shared" si="176"/>
        <v>#VALUE!</v>
      </c>
      <c r="AA511" s="14" t="e">
        <f t="shared" ref="AA511:AB530" si="190">"{type="&amp;AA$9&amp;",value="&amp;$N511&amp;"},"</f>
        <v>#VALUE!</v>
      </c>
      <c r="AB511" s="14" t="e">
        <f t="shared" si="190"/>
        <v>#VALUE!</v>
      </c>
    </row>
    <row r="512" spans="2:28" ht="16.5">
      <c r="B512" s="12">
        <f t="shared" si="177"/>
        <v>502</v>
      </c>
      <c r="C512" s="12">
        <f>[1]神兵!I554</f>
        <v>3460000</v>
      </c>
      <c r="D512" s="12">
        <f t="shared" si="178"/>
        <v>865000</v>
      </c>
      <c r="E512" s="12"/>
      <c r="F512" s="13" t="e">
        <f t="shared" si="168"/>
        <v>#VALUE!</v>
      </c>
      <c r="G512" s="13" t="e">
        <f t="shared" si="169"/>
        <v>#VALUE!</v>
      </c>
      <c r="H512" s="13" t="e">
        <f t="shared" si="170"/>
        <v>#VALUE!</v>
      </c>
      <c r="I512" s="12"/>
      <c r="J512" s="4">
        <f>[1]神兵!E554</f>
        <v>550</v>
      </c>
      <c r="K512" s="4">
        <f>[1]神兵!F554</f>
        <v>137</v>
      </c>
      <c r="L512" s="4">
        <f>[1]神兵!G554</f>
        <v>7430</v>
      </c>
      <c r="M512" s="4" t="e">
        <f t="shared" si="179"/>
        <v>#VALUE!</v>
      </c>
      <c r="N512" s="4" t="e">
        <f t="shared" si="180"/>
        <v>#VALUE!</v>
      </c>
      <c r="O512" s="4" t="e">
        <f t="shared" si="181"/>
        <v>#VALUE!</v>
      </c>
      <c r="Q512" s="14" t="e">
        <f t="shared" si="171"/>
        <v>#VALUE!</v>
      </c>
      <c r="R512" s="14" t="e">
        <f t="shared" si="172"/>
        <v>#VALUE!</v>
      </c>
      <c r="S512" s="14" t="e">
        <f t="shared" si="188"/>
        <v>#VALUE!</v>
      </c>
      <c r="T512" s="14" t="e">
        <f t="shared" si="188"/>
        <v>#VALUE!</v>
      </c>
      <c r="U512" s="14" t="e">
        <f t="shared" si="173"/>
        <v>#VALUE!</v>
      </c>
      <c r="V512" s="14" t="e">
        <f t="shared" si="174"/>
        <v>#VALUE!</v>
      </c>
      <c r="W512" s="14" t="e">
        <f t="shared" si="189"/>
        <v>#VALUE!</v>
      </c>
      <c r="X512" s="14" t="e">
        <f t="shared" si="189"/>
        <v>#VALUE!</v>
      </c>
      <c r="Y512" s="14" t="e">
        <f t="shared" si="175"/>
        <v>#VALUE!</v>
      </c>
      <c r="Z512" s="14" t="e">
        <f t="shared" si="176"/>
        <v>#VALUE!</v>
      </c>
      <c r="AA512" s="14" t="e">
        <f t="shared" si="190"/>
        <v>#VALUE!</v>
      </c>
      <c r="AB512" s="14" t="e">
        <f t="shared" si="190"/>
        <v>#VALUE!</v>
      </c>
    </row>
    <row r="513" spans="2:28" ht="16.5">
      <c r="B513" s="12">
        <f t="shared" si="177"/>
        <v>503</v>
      </c>
      <c r="C513" s="12">
        <f>[1]神兵!I555</f>
        <v>3460000</v>
      </c>
      <c r="D513" s="12">
        <f t="shared" si="178"/>
        <v>865000</v>
      </c>
      <c r="E513" s="12"/>
      <c r="F513" s="13" t="e">
        <f t="shared" si="168"/>
        <v>#VALUE!</v>
      </c>
      <c r="G513" s="13" t="e">
        <f t="shared" si="169"/>
        <v>#VALUE!</v>
      </c>
      <c r="H513" s="13" t="e">
        <f t="shared" si="170"/>
        <v>#VALUE!</v>
      </c>
      <c r="I513" s="12"/>
      <c r="J513" s="4">
        <f>[1]神兵!E555</f>
        <v>550</v>
      </c>
      <c r="K513" s="4">
        <f>[1]神兵!F555</f>
        <v>137</v>
      </c>
      <c r="L513" s="4">
        <f>[1]神兵!G555</f>
        <v>7430</v>
      </c>
      <c r="M513" s="4" t="e">
        <f t="shared" si="179"/>
        <v>#VALUE!</v>
      </c>
      <c r="N513" s="4" t="e">
        <f t="shared" si="180"/>
        <v>#VALUE!</v>
      </c>
      <c r="O513" s="4" t="e">
        <f t="shared" si="181"/>
        <v>#VALUE!</v>
      </c>
      <c r="Q513" s="14" t="e">
        <f t="shared" si="171"/>
        <v>#VALUE!</v>
      </c>
      <c r="R513" s="14" t="e">
        <f t="shared" si="172"/>
        <v>#VALUE!</v>
      </c>
      <c r="S513" s="14" t="e">
        <f t="shared" si="188"/>
        <v>#VALUE!</v>
      </c>
      <c r="T513" s="14" t="e">
        <f t="shared" si="188"/>
        <v>#VALUE!</v>
      </c>
      <c r="U513" s="14" t="e">
        <f t="shared" si="173"/>
        <v>#VALUE!</v>
      </c>
      <c r="V513" s="14" t="e">
        <f t="shared" si="174"/>
        <v>#VALUE!</v>
      </c>
      <c r="W513" s="14" t="e">
        <f t="shared" si="189"/>
        <v>#VALUE!</v>
      </c>
      <c r="X513" s="14" t="e">
        <f t="shared" si="189"/>
        <v>#VALUE!</v>
      </c>
      <c r="Y513" s="14" t="e">
        <f t="shared" si="175"/>
        <v>#VALUE!</v>
      </c>
      <c r="Z513" s="14" t="e">
        <f t="shared" si="176"/>
        <v>#VALUE!</v>
      </c>
      <c r="AA513" s="14" t="e">
        <f t="shared" si="190"/>
        <v>#VALUE!</v>
      </c>
      <c r="AB513" s="14" t="e">
        <f t="shared" si="190"/>
        <v>#VALUE!</v>
      </c>
    </row>
    <row r="514" spans="2:28" ht="16.5">
      <c r="B514" s="12">
        <f t="shared" si="177"/>
        <v>504</v>
      </c>
      <c r="C514" s="12">
        <f>[1]神兵!I556</f>
        <v>3460000</v>
      </c>
      <c r="D514" s="12">
        <f t="shared" si="178"/>
        <v>865000</v>
      </c>
      <c r="E514" s="12"/>
      <c r="F514" s="13" t="e">
        <f t="shared" si="168"/>
        <v>#VALUE!</v>
      </c>
      <c r="G514" s="13" t="e">
        <f t="shared" si="169"/>
        <v>#VALUE!</v>
      </c>
      <c r="H514" s="13" t="e">
        <f t="shared" si="170"/>
        <v>#VALUE!</v>
      </c>
      <c r="I514" s="12"/>
      <c r="J514" s="4">
        <f>[1]神兵!E556</f>
        <v>550</v>
      </c>
      <c r="K514" s="4">
        <f>[1]神兵!F556</f>
        <v>137</v>
      </c>
      <c r="L514" s="4">
        <f>[1]神兵!G556</f>
        <v>7430</v>
      </c>
      <c r="M514" s="4" t="e">
        <f t="shared" si="179"/>
        <v>#VALUE!</v>
      </c>
      <c r="N514" s="4" t="e">
        <f t="shared" si="180"/>
        <v>#VALUE!</v>
      </c>
      <c r="O514" s="4" t="e">
        <f t="shared" si="181"/>
        <v>#VALUE!</v>
      </c>
      <c r="Q514" s="14" t="e">
        <f t="shared" si="171"/>
        <v>#VALUE!</v>
      </c>
      <c r="R514" s="14" t="e">
        <f t="shared" si="172"/>
        <v>#VALUE!</v>
      </c>
      <c r="S514" s="14" t="e">
        <f t="shared" si="188"/>
        <v>#VALUE!</v>
      </c>
      <c r="T514" s="14" t="e">
        <f t="shared" si="188"/>
        <v>#VALUE!</v>
      </c>
      <c r="U514" s="14" t="e">
        <f t="shared" si="173"/>
        <v>#VALUE!</v>
      </c>
      <c r="V514" s="14" t="e">
        <f t="shared" si="174"/>
        <v>#VALUE!</v>
      </c>
      <c r="W514" s="14" t="e">
        <f t="shared" si="189"/>
        <v>#VALUE!</v>
      </c>
      <c r="X514" s="14" t="e">
        <f t="shared" si="189"/>
        <v>#VALUE!</v>
      </c>
      <c r="Y514" s="14" t="e">
        <f t="shared" si="175"/>
        <v>#VALUE!</v>
      </c>
      <c r="Z514" s="14" t="e">
        <f t="shared" si="176"/>
        <v>#VALUE!</v>
      </c>
      <c r="AA514" s="14" t="e">
        <f t="shared" si="190"/>
        <v>#VALUE!</v>
      </c>
      <c r="AB514" s="14" t="e">
        <f t="shared" si="190"/>
        <v>#VALUE!</v>
      </c>
    </row>
    <row r="515" spans="2:28" ht="16.5">
      <c r="B515" s="12">
        <f t="shared" si="177"/>
        <v>505</v>
      </c>
      <c r="C515" s="12">
        <f>[1]神兵!I557</f>
        <v>3460000</v>
      </c>
      <c r="D515" s="12">
        <f t="shared" si="178"/>
        <v>865000</v>
      </c>
      <c r="E515" s="12"/>
      <c r="F515" s="13" t="e">
        <f t="shared" si="168"/>
        <v>#VALUE!</v>
      </c>
      <c r="G515" s="13" t="e">
        <f t="shared" si="169"/>
        <v>#VALUE!</v>
      </c>
      <c r="H515" s="13" t="e">
        <f t="shared" si="170"/>
        <v>#VALUE!</v>
      </c>
      <c r="I515" s="12"/>
      <c r="J515" s="4">
        <f>[1]神兵!E557</f>
        <v>550</v>
      </c>
      <c r="K515" s="4">
        <f>[1]神兵!F557</f>
        <v>137</v>
      </c>
      <c r="L515" s="4">
        <f>[1]神兵!G557</f>
        <v>7430</v>
      </c>
      <c r="M515" s="4" t="e">
        <f t="shared" si="179"/>
        <v>#VALUE!</v>
      </c>
      <c r="N515" s="4" t="e">
        <f t="shared" si="180"/>
        <v>#VALUE!</v>
      </c>
      <c r="O515" s="4" t="e">
        <f t="shared" si="181"/>
        <v>#VALUE!</v>
      </c>
      <c r="Q515" s="14" t="e">
        <f t="shared" si="171"/>
        <v>#VALUE!</v>
      </c>
      <c r="R515" s="14" t="e">
        <f t="shared" si="172"/>
        <v>#VALUE!</v>
      </c>
      <c r="S515" s="14" t="e">
        <f t="shared" si="188"/>
        <v>#VALUE!</v>
      </c>
      <c r="T515" s="14" t="e">
        <f t="shared" si="188"/>
        <v>#VALUE!</v>
      </c>
      <c r="U515" s="14" t="e">
        <f t="shared" si="173"/>
        <v>#VALUE!</v>
      </c>
      <c r="V515" s="14" t="e">
        <f t="shared" si="174"/>
        <v>#VALUE!</v>
      </c>
      <c r="W515" s="14" t="e">
        <f t="shared" si="189"/>
        <v>#VALUE!</v>
      </c>
      <c r="X515" s="14" t="e">
        <f t="shared" si="189"/>
        <v>#VALUE!</v>
      </c>
      <c r="Y515" s="14" t="e">
        <f t="shared" si="175"/>
        <v>#VALUE!</v>
      </c>
      <c r="Z515" s="14" t="e">
        <f t="shared" si="176"/>
        <v>#VALUE!</v>
      </c>
      <c r="AA515" s="14" t="e">
        <f t="shared" si="190"/>
        <v>#VALUE!</v>
      </c>
      <c r="AB515" s="14" t="e">
        <f t="shared" si="190"/>
        <v>#VALUE!</v>
      </c>
    </row>
    <row r="516" spans="2:28" ht="16.5">
      <c r="B516" s="12">
        <f t="shared" si="177"/>
        <v>506</v>
      </c>
      <c r="C516" s="12">
        <f>[1]神兵!I558</f>
        <v>3460000</v>
      </c>
      <c r="D516" s="12">
        <f t="shared" si="178"/>
        <v>865000</v>
      </c>
      <c r="E516" s="12"/>
      <c r="F516" s="13" t="e">
        <f t="shared" si="168"/>
        <v>#VALUE!</v>
      </c>
      <c r="G516" s="13" t="e">
        <f t="shared" si="169"/>
        <v>#VALUE!</v>
      </c>
      <c r="H516" s="13" t="e">
        <f t="shared" si="170"/>
        <v>#VALUE!</v>
      </c>
      <c r="I516" s="12"/>
      <c r="J516" s="4">
        <f>[1]神兵!E558</f>
        <v>550</v>
      </c>
      <c r="K516" s="4">
        <f>[1]神兵!F558</f>
        <v>137</v>
      </c>
      <c r="L516" s="4">
        <f>[1]神兵!G558</f>
        <v>7430</v>
      </c>
      <c r="M516" s="4" t="e">
        <f t="shared" si="179"/>
        <v>#VALUE!</v>
      </c>
      <c r="N516" s="4" t="e">
        <f t="shared" si="180"/>
        <v>#VALUE!</v>
      </c>
      <c r="O516" s="4" t="e">
        <f t="shared" si="181"/>
        <v>#VALUE!</v>
      </c>
      <c r="Q516" s="14" t="e">
        <f t="shared" si="171"/>
        <v>#VALUE!</v>
      </c>
      <c r="R516" s="14" t="e">
        <f t="shared" si="172"/>
        <v>#VALUE!</v>
      </c>
      <c r="S516" s="14" t="e">
        <f t="shared" si="188"/>
        <v>#VALUE!</v>
      </c>
      <c r="T516" s="14" t="e">
        <f t="shared" si="188"/>
        <v>#VALUE!</v>
      </c>
      <c r="U516" s="14" t="e">
        <f t="shared" si="173"/>
        <v>#VALUE!</v>
      </c>
      <c r="V516" s="14" t="e">
        <f t="shared" si="174"/>
        <v>#VALUE!</v>
      </c>
      <c r="W516" s="14" t="e">
        <f t="shared" si="189"/>
        <v>#VALUE!</v>
      </c>
      <c r="X516" s="14" t="e">
        <f t="shared" si="189"/>
        <v>#VALUE!</v>
      </c>
      <c r="Y516" s="14" t="e">
        <f t="shared" si="175"/>
        <v>#VALUE!</v>
      </c>
      <c r="Z516" s="14" t="e">
        <f t="shared" si="176"/>
        <v>#VALUE!</v>
      </c>
      <c r="AA516" s="14" t="e">
        <f t="shared" si="190"/>
        <v>#VALUE!</v>
      </c>
      <c r="AB516" s="14" t="e">
        <f t="shared" si="190"/>
        <v>#VALUE!</v>
      </c>
    </row>
    <row r="517" spans="2:28" ht="16.5">
      <c r="B517" s="12">
        <f t="shared" si="177"/>
        <v>507</v>
      </c>
      <c r="C517" s="12">
        <f>[1]神兵!I559</f>
        <v>3500000</v>
      </c>
      <c r="D517" s="12">
        <f t="shared" si="178"/>
        <v>875000</v>
      </c>
      <c r="E517" s="12"/>
      <c r="F517" s="13" t="e">
        <f t="shared" si="168"/>
        <v>#VALUE!</v>
      </c>
      <c r="G517" s="13" t="e">
        <f t="shared" si="169"/>
        <v>#VALUE!</v>
      </c>
      <c r="H517" s="13" t="e">
        <f t="shared" si="170"/>
        <v>#VALUE!</v>
      </c>
      <c r="I517" s="12"/>
      <c r="J517" s="4">
        <f>[1]神兵!E559</f>
        <v>560</v>
      </c>
      <c r="K517" s="4">
        <f>[1]神兵!F559</f>
        <v>140</v>
      </c>
      <c r="L517" s="4">
        <f>[1]神兵!G559</f>
        <v>7560</v>
      </c>
      <c r="M517" s="4" t="e">
        <f t="shared" si="179"/>
        <v>#VALUE!</v>
      </c>
      <c r="N517" s="4" t="e">
        <f t="shared" si="180"/>
        <v>#VALUE!</v>
      </c>
      <c r="O517" s="4" t="e">
        <f t="shared" si="181"/>
        <v>#VALUE!</v>
      </c>
      <c r="Q517" s="14" t="e">
        <f t="shared" si="171"/>
        <v>#VALUE!</v>
      </c>
      <c r="R517" s="14" t="e">
        <f t="shared" si="172"/>
        <v>#VALUE!</v>
      </c>
      <c r="S517" s="14" t="e">
        <f t="shared" si="188"/>
        <v>#VALUE!</v>
      </c>
      <c r="T517" s="14" t="e">
        <f t="shared" si="188"/>
        <v>#VALUE!</v>
      </c>
      <c r="U517" s="14" t="e">
        <f t="shared" si="173"/>
        <v>#VALUE!</v>
      </c>
      <c r="V517" s="14" t="e">
        <f t="shared" si="174"/>
        <v>#VALUE!</v>
      </c>
      <c r="W517" s="14" t="e">
        <f t="shared" si="189"/>
        <v>#VALUE!</v>
      </c>
      <c r="X517" s="14" t="e">
        <f t="shared" si="189"/>
        <v>#VALUE!</v>
      </c>
      <c r="Y517" s="14" t="e">
        <f t="shared" si="175"/>
        <v>#VALUE!</v>
      </c>
      <c r="Z517" s="14" t="e">
        <f t="shared" si="176"/>
        <v>#VALUE!</v>
      </c>
      <c r="AA517" s="14" t="e">
        <f t="shared" si="190"/>
        <v>#VALUE!</v>
      </c>
      <c r="AB517" s="14" t="e">
        <f t="shared" si="190"/>
        <v>#VALUE!</v>
      </c>
    </row>
    <row r="518" spans="2:28" ht="16.5">
      <c r="B518" s="12">
        <f t="shared" si="177"/>
        <v>508</v>
      </c>
      <c r="C518" s="12">
        <f>[1]神兵!I560</f>
        <v>3500000</v>
      </c>
      <c r="D518" s="12">
        <f t="shared" si="178"/>
        <v>875000</v>
      </c>
      <c r="E518" s="12"/>
      <c r="F518" s="13" t="e">
        <f t="shared" si="168"/>
        <v>#VALUE!</v>
      </c>
      <c r="G518" s="13" t="e">
        <f t="shared" si="169"/>
        <v>#VALUE!</v>
      </c>
      <c r="H518" s="13" t="e">
        <f t="shared" si="170"/>
        <v>#VALUE!</v>
      </c>
      <c r="I518" s="12"/>
      <c r="J518" s="4">
        <f>[1]神兵!E560</f>
        <v>560</v>
      </c>
      <c r="K518" s="4">
        <f>[1]神兵!F560</f>
        <v>140</v>
      </c>
      <c r="L518" s="4">
        <f>[1]神兵!G560</f>
        <v>7560</v>
      </c>
      <c r="M518" s="4" t="e">
        <f t="shared" si="179"/>
        <v>#VALUE!</v>
      </c>
      <c r="N518" s="4" t="e">
        <f t="shared" si="180"/>
        <v>#VALUE!</v>
      </c>
      <c r="O518" s="4" t="e">
        <f t="shared" si="181"/>
        <v>#VALUE!</v>
      </c>
      <c r="Q518" s="14" t="e">
        <f t="shared" si="171"/>
        <v>#VALUE!</v>
      </c>
      <c r="R518" s="14" t="e">
        <f t="shared" si="172"/>
        <v>#VALUE!</v>
      </c>
      <c r="S518" s="14" t="e">
        <f t="shared" si="188"/>
        <v>#VALUE!</v>
      </c>
      <c r="T518" s="14" t="e">
        <f t="shared" si="188"/>
        <v>#VALUE!</v>
      </c>
      <c r="U518" s="14" t="e">
        <f t="shared" si="173"/>
        <v>#VALUE!</v>
      </c>
      <c r="V518" s="14" t="e">
        <f t="shared" si="174"/>
        <v>#VALUE!</v>
      </c>
      <c r="W518" s="14" t="e">
        <f t="shared" si="189"/>
        <v>#VALUE!</v>
      </c>
      <c r="X518" s="14" t="e">
        <f t="shared" si="189"/>
        <v>#VALUE!</v>
      </c>
      <c r="Y518" s="14" t="e">
        <f t="shared" si="175"/>
        <v>#VALUE!</v>
      </c>
      <c r="Z518" s="14" t="e">
        <f t="shared" si="176"/>
        <v>#VALUE!</v>
      </c>
      <c r="AA518" s="14" t="e">
        <f t="shared" si="190"/>
        <v>#VALUE!</v>
      </c>
      <c r="AB518" s="14" t="e">
        <f t="shared" si="190"/>
        <v>#VALUE!</v>
      </c>
    </row>
    <row r="519" spans="2:28" ht="16.5">
      <c r="B519" s="12">
        <f t="shared" si="177"/>
        <v>509</v>
      </c>
      <c r="C519" s="12">
        <f>[1]神兵!I561</f>
        <v>3500000</v>
      </c>
      <c r="D519" s="12">
        <f t="shared" si="178"/>
        <v>875000</v>
      </c>
      <c r="E519" s="12"/>
      <c r="F519" s="13" t="e">
        <f t="shared" si="168"/>
        <v>#VALUE!</v>
      </c>
      <c r="G519" s="13" t="e">
        <f t="shared" si="169"/>
        <v>#VALUE!</v>
      </c>
      <c r="H519" s="13" t="e">
        <f t="shared" si="170"/>
        <v>#VALUE!</v>
      </c>
      <c r="I519" s="12"/>
      <c r="J519" s="4">
        <f>[1]神兵!E561</f>
        <v>560</v>
      </c>
      <c r="K519" s="4">
        <f>[1]神兵!F561</f>
        <v>140</v>
      </c>
      <c r="L519" s="4">
        <f>[1]神兵!G561</f>
        <v>7560</v>
      </c>
      <c r="M519" s="4" t="e">
        <f t="shared" si="179"/>
        <v>#VALUE!</v>
      </c>
      <c r="N519" s="4" t="e">
        <f t="shared" si="180"/>
        <v>#VALUE!</v>
      </c>
      <c r="O519" s="4" t="e">
        <f t="shared" si="181"/>
        <v>#VALUE!</v>
      </c>
      <c r="Q519" s="14" t="e">
        <f t="shared" si="171"/>
        <v>#VALUE!</v>
      </c>
      <c r="R519" s="14" t="e">
        <f t="shared" si="172"/>
        <v>#VALUE!</v>
      </c>
      <c r="S519" s="14" t="e">
        <f t="shared" si="188"/>
        <v>#VALUE!</v>
      </c>
      <c r="T519" s="14" t="e">
        <f t="shared" si="188"/>
        <v>#VALUE!</v>
      </c>
      <c r="U519" s="14" t="e">
        <f t="shared" si="173"/>
        <v>#VALUE!</v>
      </c>
      <c r="V519" s="14" t="e">
        <f t="shared" si="174"/>
        <v>#VALUE!</v>
      </c>
      <c r="W519" s="14" t="e">
        <f t="shared" si="189"/>
        <v>#VALUE!</v>
      </c>
      <c r="X519" s="14" t="e">
        <f t="shared" si="189"/>
        <v>#VALUE!</v>
      </c>
      <c r="Y519" s="14" t="e">
        <f t="shared" si="175"/>
        <v>#VALUE!</v>
      </c>
      <c r="Z519" s="14" t="e">
        <f t="shared" si="176"/>
        <v>#VALUE!</v>
      </c>
      <c r="AA519" s="14" t="e">
        <f t="shared" si="190"/>
        <v>#VALUE!</v>
      </c>
      <c r="AB519" s="14" t="e">
        <f t="shared" si="190"/>
        <v>#VALUE!</v>
      </c>
    </row>
    <row r="520" spans="2:28" ht="16.5">
      <c r="B520" s="12">
        <f t="shared" si="177"/>
        <v>510</v>
      </c>
      <c r="C520" s="12">
        <f>[1]神兵!I562</f>
        <v>3500000</v>
      </c>
      <c r="D520" s="12">
        <f t="shared" si="178"/>
        <v>875000</v>
      </c>
      <c r="E520" s="12"/>
      <c r="F520" s="13" t="e">
        <f t="shared" si="168"/>
        <v>#VALUE!</v>
      </c>
      <c r="G520" s="13" t="e">
        <f t="shared" si="169"/>
        <v>#VALUE!</v>
      </c>
      <c r="H520" s="13" t="e">
        <f t="shared" si="170"/>
        <v>#VALUE!</v>
      </c>
      <c r="I520" s="12"/>
      <c r="J520" s="4">
        <f>[1]神兵!E562</f>
        <v>560</v>
      </c>
      <c r="K520" s="4">
        <f>[1]神兵!F562</f>
        <v>140</v>
      </c>
      <c r="L520" s="4">
        <f>[1]神兵!G562</f>
        <v>7560</v>
      </c>
      <c r="M520" s="4" t="e">
        <f t="shared" si="179"/>
        <v>#VALUE!</v>
      </c>
      <c r="N520" s="4" t="e">
        <f t="shared" si="180"/>
        <v>#VALUE!</v>
      </c>
      <c r="O520" s="4" t="e">
        <f t="shared" si="181"/>
        <v>#VALUE!</v>
      </c>
      <c r="Q520" s="14" t="e">
        <f t="shared" si="171"/>
        <v>#VALUE!</v>
      </c>
      <c r="R520" s="14" t="e">
        <f t="shared" si="172"/>
        <v>#VALUE!</v>
      </c>
      <c r="S520" s="14" t="e">
        <f t="shared" si="188"/>
        <v>#VALUE!</v>
      </c>
      <c r="T520" s="14" t="e">
        <f t="shared" si="188"/>
        <v>#VALUE!</v>
      </c>
      <c r="U520" s="14" t="e">
        <f t="shared" si="173"/>
        <v>#VALUE!</v>
      </c>
      <c r="V520" s="14" t="e">
        <f t="shared" si="174"/>
        <v>#VALUE!</v>
      </c>
      <c r="W520" s="14" t="e">
        <f t="shared" si="189"/>
        <v>#VALUE!</v>
      </c>
      <c r="X520" s="14" t="e">
        <f t="shared" si="189"/>
        <v>#VALUE!</v>
      </c>
      <c r="Y520" s="14" t="e">
        <f t="shared" si="175"/>
        <v>#VALUE!</v>
      </c>
      <c r="Z520" s="14" t="e">
        <f t="shared" si="176"/>
        <v>#VALUE!</v>
      </c>
      <c r="AA520" s="14" t="e">
        <f t="shared" si="190"/>
        <v>#VALUE!</v>
      </c>
      <c r="AB520" s="14" t="e">
        <f t="shared" si="190"/>
        <v>#VALUE!</v>
      </c>
    </row>
    <row r="521" spans="2:28" ht="16.5">
      <c r="B521" s="12">
        <f t="shared" si="177"/>
        <v>511</v>
      </c>
      <c r="C521" s="12">
        <f>[1]神兵!I563</f>
        <v>3500000</v>
      </c>
      <c r="D521" s="12">
        <f t="shared" si="178"/>
        <v>875000</v>
      </c>
      <c r="E521" s="12"/>
      <c r="F521" s="13" t="e">
        <f t="shared" si="168"/>
        <v>#VALUE!</v>
      </c>
      <c r="G521" s="13" t="e">
        <f t="shared" si="169"/>
        <v>#VALUE!</v>
      </c>
      <c r="H521" s="13" t="e">
        <f t="shared" si="170"/>
        <v>#VALUE!</v>
      </c>
      <c r="I521" s="12"/>
      <c r="J521" s="4">
        <f>[1]神兵!E563</f>
        <v>560</v>
      </c>
      <c r="K521" s="4">
        <f>[1]神兵!F563</f>
        <v>140</v>
      </c>
      <c r="L521" s="4">
        <f>[1]神兵!G563</f>
        <v>7560</v>
      </c>
      <c r="M521" s="4" t="e">
        <f t="shared" si="179"/>
        <v>#VALUE!</v>
      </c>
      <c r="N521" s="4" t="e">
        <f t="shared" si="180"/>
        <v>#VALUE!</v>
      </c>
      <c r="O521" s="4" t="e">
        <f t="shared" si="181"/>
        <v>#VALUE!</v>
      </c>
      <c r="Q521" s="14" t="e">
        <f t="shared" si="171"/>
        <v>#VALUE!</v>
      </c>
      <c r="R521" s="14" t="e">
        <f t="shared" si="172"/>
        <v>#VALUE!</v>
      </c>
      <c r="S521" s="14" t="e">
        <f t="shared" si="188"/>
        <v>#VALUE!</v>
      </c>
      <c r="T521" s="14" t="e">
        <f t="shared" si="188"/>
        <v>#VALUE!</v>
      </c>
      <c r="U521" s="14" t="e">
        <f t="shared" si="173"/>
        <v>#VALUE!</v>
      </c>
      <c r="V521" s="14" t="e">
        <f t="shared" si="174"/>
        <v>#VALUE!</v>
      </c>
      <c r="W521" s="14" t="e">
        <f t="shared" si="189"/>
        <v>#VALUE!</v>
      </c>
      <c r="X521" s="14" t="e">
        <f t="shared" si="189"/>
        <v>#VALUE!</v>
      </c>
      <c r="Y521" s="14" t="e">
        <f t="shared" si="175"/>
        <v>#VALUE!</v>
      </c>
      <c r="Z521" s="14" t="e">
        <f t="shared" si="176"/>
        <v>#VALUE!</v>
      </c>
      <c r="AA521" s="14" t="e">
        <f t="shared" si="190"/>
        <v>#VALUE!</v>
      </c>
      <c r="AB521" s="14" t="e">
        <f t="shared" si="190"/>
        <v>#VALUE!</v>
      </c>
    </row>
    <row r="522" spans="2:28" ht="16.5">
      <c r="B522" s="12">
        <f t="shared" si="177"/>
        <v>512</v>
      </c>
      <c r="C522" s="12">
        <f>[1]神兵!I564</f>
        <v>3500000</v>
      </c>
      <c r="D522" s="12">
        <f t="shared" si="178"/>
        <v>875000</v>
      </c>
      <c r="E522" s="12"/>
      <c r="F522" s="13" t="e">
        <f t="shared" si="168"/>
        <v>#VALUE!</v>
      </c>
      <c r="G522" s="13" t="e">
        <f t="shared" si="169"/>
        <v>#VALUE!</v>
      </c>
      <c r="H522" s="13" t="e">
        <f t="shared" si="170"/>
        <v>#VALUE!</v>
      </c>
      <c r="I522" s="12"/>
      <c r="J522" s="4">
        <f>[1]神兵!E564</f>
        <v>560</v>
      </c>
      <c r="K522" s="4">
        <f>[1]神兵!F564</f>
        <v>140</v>
      </c>
      <c r="L522" s="4">
        <f>[1]神兵!G564</f>
        <v>7560</v>
      </c>
      <c r="M522" s="4" t="e">
        <f t="shared" si="179"/>
        <v>#VALUE!</v>
      </c>
      <c r="N522" s="4" t="e">
        <f t="shared" si="180"/>
        <v>#VALUE!</v>
      </c>
      <c r="O522" s="4" t="e">
        <f t="shared" si="181"/>
        <v>#VALUE!</v>
      </c>
      <c r="Q522" s="14" t="e">
        <f t="shared" si="171"/>
        <v>#VALUE!</v>
      </c>
      <c r="R522" s="14" t="e">
        <f t="shared" si="172"/>
        <v>#VALUE!</v>
      </c>
      <c r="S522" s="14" t="e">
        <f t="shared" si="188"/>
        <v>#VALUE!</v>
      </c>
      <c r="T522" s="14" t="e">
        <f t="shared" si="188"/>
        <v>#VALUE!</v>
      </c>
      <c r="U522" s="14" t="e">
        <f t="shared" si="173"/>
        <v>#VALUE!</v>
      </c>
      <c r="V522" s="14" t="e">
        <f t="shared" si="174"/>
        <v>#VALUE!</v>
      </c>
      <c r="W522" s="14" t="e">
        <f t="shared" si="189"/>
        <v>#VALUE!</v>
      </c>
      <c r="X522" s="14" t="e">
        <f t="shared" si="189"/>
        <v>#VALUE!</v>
      </c>
      <c r="Y522" s="14" t="e">
        <f t="shared" si="175"/>
        <v>#VALUE!</v>
      </c>
      <c r="Z522" s="14" t="e">
        <f t="shared" si="176"/>
        <v>#VALUE!</v>
      </c>
      <c r="AA522" s="14" t="e">
        <f t="shared" si="190"/>
        <v>#VALUE!</v>
      </c>
      <c r="AB522" s="14" t="e">
        <f t="shared" si="190"/>
        <v>#VALUE!</v>
      </c>
    </row>
    <row r="523" spans="2:28" ht="16.5">
      <c r="B523" s="12">
        <f t="shared" si="177"/>
        <v>513</v>
      </c>
      <c r="C523" s="12">
        <f>[1]神兵!I565</f>
        <v>3500000</v>
      </c>
      <c r="D523" s="12">
        <f t="shared" si="178"/>
        <v>875000</v>
      </c>
      <c r="E523" s="12"/>
      <c r="F523" s="13" t="e">
        <f t="shared" ref="F523:F586" si="191">SUBSTITUTE("{"&amp;Q523&amp;R523&amp;S523&amp;T523&amp;"}","},}","}}")</f>
        <v>#VALUE!</v>
      </c>
      <c r="G523" s="13" t="e">
        <f t="shared" ref="G523:G586" si="192">SUBSTITUTE("{"&amp;U523&amp;V523&amp;W523&amp;X523&amp;"}","},}","}}")</f>
        <v>#VALUE!</v>
      </c>
      <c r="H523" s="13" t="e">
        <f t="shared" ref="H523:H586" si="193">SUBSTITUTE("{"&amp;Y523&amp;Z523&amp;AA523&amp;AB523&amp;"}","},}","}}")</f>
        <v>#VALUE!</v>
      </c>
      <c r="I523" s="12"/>
      <c r="J523" s="4">
        <f>[1]神兵!E565</f>
        <v>560</v>
      </c>
      <c r="K523" s="4">
        <f>[1]神兵!F565</f>
        <v>140</v>
      </c>
      <c r="L523" s="4">
        <f>[1]神兵!G565</f>
        <v>7560</v>
      </c>
      <c r="M523" s="4" t="e">
        <f t="shared" si="179"/>
        <v>#VALUE!</v>
      </c>
      <c r="N523" s="4" t="e">
        <f t="shared" si="180"/>
        <v>#VALUE!</v>
      </c>
      <c r="O523" s="4" t="e">
        <f t="shared" si="181"/>
        <v>#VALUE!</v>
      </c>
      <c r="Q523" s="14" t="e">
        <f t="shared" ref="Q523:Q586" si="194">"{type="&amp;Q$9&amp;",value="&amp;$O523&amp;"},"</f>
        <v>#VALUE!</v>
      </c>
      <c r="R523" s="14" t="e">
        <f t="shared" ref="R523:R586" si="195">"{type="&amp;R$9&amp;",value="&amp;$M523&amp;"},"</f>
        <v>#VALUE!</v>
      </c>
      <c r="S523" s="14" t="e">
        <f t="shared" si="188"/>
        <v>#VALUE!</v>
      </c>
      <c r="T523" s="14" t="e">
        <f t="shared" si="188"/>
        <v>#VALUE!</v>
      </c>
      <c r="U523" s="14" t="e">
        <f t="shared" ref="U523:U586" si="196">"{type="&amp;U$9&amp;",value="&amp;$O523&amp;"},"</f>
        <v>#VALUE!</v>
      </c>
      <c r="V523" s="14" t="e">
        <f t="shared" ref="V523:V586" si="197">"{type="&amp;V$9&amp;",value="&amp;$M523&amp;"},"</f>
        <v>#VALUE!</v>
      </c>
      <c r="W523" s="14" t="e">
        <f t="shared" si="189"/>
        <v>#VALUE!</v>
      </c>
      <c r="X523" s="14" t="e">
        <f t="shared" si="189"/>
        <v>#VALUE!</v>
      </c>
      <c r="Y523" s="14" t="e">
        <f t="shared" ref="Y523:Y586" si="198">"{type="&amp;Y$9&amp;",value="&amp;$O523&amp;"},"</f>
        <v>#VALUE!</v>
      </c>
      <c r="Z523" s="14" t="e">
        <f t="shared" ref="Z523:Z586" si="199">"{type="&amp;Z$9&amp;",value="&amp;$M523&amp;"},"</f>
        <v>#VALUE!</v>
      </c>
      <c r="AA523" s="14" t="e">
        <f t="shared" si="190"/>
        <v>#VALUE!</v>
      </c>
      <c r="AB523" s="14" t="e">
        <f t="shared" si="190"/>
        <v>#VALUE!</v>
      </c>
    </row>
    <row r="524" spans="2:28" ht="16.5">
      <c r="B524" s="12">
        <f t="shared" ref="B524:B587" si="200">B523+1</f>
        <v>514</v>
      </c>
      <c r="C524" s="12">
        <f>[1]神兵!I566</f>
        <v>3500000</v>
      </c>
      <c r="D524" s="12">
        <f t="shared" ref="D524:D587" si="201">INT(C524/4)</f>
        <v>875000</v>
      </c>
      <c r="E524" s="12"/>
      <c r="F524" s="13" t="e">
        <f t="shared" si="191"/>
        <v>#VALUE!</v>
      </c>
      <c r="G524" s="13" t="e">
        <f t="shared" si="192"/>
        <v>#VALUE!</v>
      </c>
      <c r="H524" s="13" t="e">
        <f t="shared" si="193"/>
        <v>#VALUE!</v>
      </c>
      <c r="I524" s="12"/>
      <c r="J524" s="4">
        <f>[1]神兵!E566</f>
        <v>560</v>
      </c>
      <c r="K524" s="4">
        <f>[1]神兵!F566</f>
        <v>140</v>
      </c>
      <c r="L524" s="4">
        <f>[1]神兵!G566</f>
        <v>7560</v>
      </c>
      <c r="M524" s="4" t="e">
        <f t="shared" ref="M524:M587" si="202">M523+J524</f>
        <v>#VALUE!</v>
      </c>
      <c r="N524" s="4" t="e">
        <f t="shared" ref="N524:N587" si="203">N523+K524</f>
        <v>#VALUE!</v>
      </c>
      <c r="O524" s="4" t="e">
        <f t="shared" ref="O524:O587" si="204">O523+L524</f>
        <v>#VALUE!</v>
      </c>
      <c r="Q524" s="14" t="e">
        <f t="shared" si="194"/>
        <v>#VALUE!</v>
      </c>
      <c r="R524" s="14" t="e">
        <f t="shared" si="195"/>
        <v>#VALUE!</v>
      </c>
      <c r="S524" s="14" t="e">
        <f t="shared" si="188"/>
        <v>#VALUE!</v>
      </c>
      <c r="T524" s="14" t="e">
        <f t="shared" si="188"/>
        <v>#VALUE!</v>
      </c>
      <c r="U524" s="14" t="e">
        <f t="shared" si="196"/>
        <v>#VALUE!</v>
      </c>
      <c r="V524" s="14" t="e">
        <f t="shared" si="197"/>
        <v>#VALUE!</v>
      </c>
      <c r="W524" s="14" t="e">
        <f t="shared" si="189"/>
        <v>#VALUE!</v>
      </c>
      <c r="X524" s="14" t="e">
        <f t="shared" si="189"/>
        <v>#VALUE!</v>
      </c>
      <c r="Y524" s="14" t="e">
        <f t="shared" si="198"/>
        <v>#VALUE!</v>
      </c>
      <c r="Z524" s="14" t="e">
        <f t="shared" si="199"/>
        <v>#VALUE!</v>
      </c>
      <c r="AA524" s="14" t="e">
        <f t="shared" si="190"/>
        <v>#VALUE!</v>
      </c>
      <c r="AB524" s="14" t="e">
        <f t="shared" si="190"/>
        <v>#VALUE!</v>
      </c>
    </row>
    <row r="525" spans="2:28" ht="16.5">
      <c r="B525" s="12">
        <f t="shared" si="200"/>
        <v>515</v>
      </c>
      <c r="C525" s="12">
        <f>[1]神兵!I567</f>
        <v>3500000</v>
      </c>
      <c r="D525" s="12">
        <f t="shared" si="201"/>
        <v>875000</v>
      </c>
      <c r="E525" s="12"/>
      <c r="F525" s="13" t="e">
        <f t="shared" si="191"/>
        <v>#VALUE!</v>
      </c>
      <c r="G525" s="13" t="e">
        <f t="shared" si="192"/>
        <v>#VALUE!</v>
      </c>
      <c r="H525" s="13" t="e">
        <f t="shared" si="193"/>
        <v>#VALUE!</v>
      </c>
      <c r="I525" s="12"/>
      <c r="J525" s="4">
        <f>[1]神兵!E567</f>
        <v>560</v>
      </c>
      <c r="K525" s="4">
        <f>[1]神兵!F567</f>
        <v>140</v>
      </c>
      <c r="L525" s="4">
        <f>[1]神兵!G567</f>
        <v>7560</v>
      </c>
      <c r="M525" s="4" t="e">
        <f t="shared" si="202"/>
        <v>#VALUE!</v>
      </c>
      <c r="N525" s="4" t="e">
        <f t="shared" si="203"/>
        <v>#VALUE!</v>
      </c>
      <c r="O525" s="4" t="e">
        <f t="shared" si="204"/>
        <v>#VALUE!</v>
      </c>
      <c r="Q525" s="14" t="e">
        <f t="shared" si="194"/>
        <v>#VALUE!</v>
      </c>
      <c r="R525" s="14" t="e">
        <f t="shared" si="195"/>
        <v>#VALUE!</v>
      </c>
      <c r="S525" s="14" t="e">
        <f t="shared" si="188"/>
        <v>#VALUE!</v>
      </c>
      <c r="T525" s="14" t="e">
        <f t="shared" si="188"/>
        <v>#VALUE!</v>
      </c>
      <c r="U525" s="14" t="e">
        <f t="shared" si="196"/>
        <v>#VALUE!</v>
      </c>
      <c r="V525" s="14" t="e">
        <f t="shared" si="197"/>
        <v>#VALUE!</v>
      </c>
      <c r="W525" s="14" t="e">
        <f t="shared" si="189"/>
        <v>#VALUE!</v>
      </c>
      <c r="X525" s="14" t="e">
        <f t="shared" si="189"/>
        <v>#VALUE!</v>
      </c>
      <c r="Y525" s="14" t="e">
        <f t="shared" si="198"/>
        <v>#VALUE!</v>
      </c>
      <c r="Z525" s="14" t="e">
        <f t="shared" si="199"/>
        <v>#VALUE!</v>
      </c>
      <c r="AA525" s="14" t="e">
        <f t="shared" si="190"/>
        <v>#VALUE!</v>
      </c>
      <c r="AB525" s="14" t="e">
        <f t="shared" si="190"/>
        <v>#VALUE!</v>
      </c>
    </row>
    <row r="526" spans="2:28" ht="16.5">
      <c r="B526" s="12">
        <f t="shared" si="200"/>
        <v>516</v>
      </c>
      <c r="C526" s="12">
        <f>[1]神兵!I568</f>
        <v>3500000</v>
      </c>
      <c r="D526" s="12">
        <f t="shared" si="201"/>
        <v>875000</v>
      </c>
      <c r="E526" s="12"/>
      <c r="F526" s="13" t="e">
        <f t="shared" si="191"/>
        <v>#VALUE!</v>
      </c>
      <c r="G526" s="13" t="e">
        <f t="shared" si="192"/>
        <v>#VALUE!</v>
      </c>
      <c r="H526" s="13" t="e">
        <f t="shared" si="193"/>
        <v>#VALUE!</v>
      </c>
      <c r="I526" s="12"/>
      <c r="J526" s="4">
        <f>[1]神兵!E568</f>
        <v>560</v>
      </c>
      <c r="K526" s="4">
        <f>[1]神兵!F568</f>
        <v>140</v>
      </c>
      <c r="L526" s="4">
        <f>[1]神兵!G568</f>
        <v>7560</v>
      </c>
      <c r="M526" s="4" t="e">
        <f t="shared" si="202"/>
        <v>#VALUE!</v>
      </c>
      <c r="N526" s="4" t="e">
        <f t="shared" si="203"/>
        <v>#VALUE!</v>
      </c>
      <c r="O526" s="4" t="e">
        <f t="shared" si="204"/>
        <v>#VALUE!</v>
      </c>
      <c r="Q526" s="14" t="e">
        <f t="shared" si="194"/>
        <v>#VALUE!</v>
      </c>
      <c r="R526" s="14" t="e">
        <f t="shared" si="195"/>
        <v>#VALUE!</v>
      </c>
      <c r="S526" s="14" t="e">
        <f t="shared" si="188"/>
        <v>#VALUE!</v>
      </c>
      <c r="T526" s="14" t="e">
        <f t="shared" si="188"/>
        <v>#VALUE!</v>
      </c>
      <c r="U526" s="14" t="e">
        <f t="shared" si="196"/>
        <v>#VALUE!</v>
      </c>
      <c r="V526" s="14" t="e">
        <f t="shared" si="197"/>
        <v>#VALUE!</v>
      </c>
      <c r="W526" s="14" t="e">
        <f t="shared" si="189"/>
        <v>#VALUE!</v>
      </c>
      <c r="X526" s="14" t="e">
        <f t="shared" si="189"/>
        <v>#VALUE!</v>
      </c>
      <c r="Y526" s="14" t="e">
        <f t="shared" si="198"/>
        <v>#VALUE!</v>
      </c>
      <c r="Z526" s="14" t="e">
        <f t="shared" si="199"/>
        <v>#VALUE!</v>
      </c>
      <c r="AA526" s="14" t="e">
        <f t="shared" si="190"/>
        <v>#VALUE!</v>
      </c>
      <c r="AB526" s="14" t="e">
        <f t="shared" si="190"/>
        <v>#VALUE!</v>
      </c>
    </row>
    <row r="527" spans="2:28" ht="16.5">
      <c r="B527" s="12">
        <f t="shared" si="200"/>
        <v>517</v>
      </c>
      <c r="C527" s="12">
        <f>[1]神兵!I569</f>
        <v>3540000</v>
      </c>
      <c r="D527" s="12">
        <f t="shared" si="201"/>
        <v>885000</v>
      </c>
      <c r="E527" s="12"/>
      <c r="F527" s="13" t="e">
        <f t="shared" si="191"/>
        <v>#VALUE!</v>
      </c>
      <c r="G527" s="13" t="e">
        <f t="shared" si="192"/>
        <v>#VALUE!</v>
      </c>
      <c r="H527" s="13" t="e">
        <f t="shared" si="193"/>
        <v>#VALUE!</v>
      </c>
      <c r="I527" s="12"/>
      <c r="J527" s="4">
        <f>[1]神兵!E569</f>
        <v>569</v>
      </c>
      <c r="K527" s="4">
        <f>[1]神兵!F569</f>
        <v>142</v>
      </c>
      <c r="L527" s="4">
        <f>[1]神兵!G569</f>
        <v>7689</v>
      </c>
      <c r="M527" s="4" t="e">
        <f t="shared" si="202"/>
        <v>#VALUE!</v>
      </c>
      <c r="N527" s="4" t="e">
        <f t="shared" si="203"/>
        <v>#VALUE!</v>
      </c>
      <c r="O527" s="4" t="e">
        <f t="shared" si="204"/>
        <v>#VALUE!</v>
      </c>
      <c r="Q527" s="14" t="e">
        <f t="shared" si="194"/>
        <v>#VALUE!</v>
      </c>
      <c r="R527" s="14" t="e">
        <f t="shared" si="195"/>
        <v>#VALUE!</v>
      </c>
      <c r="S527" s="14" t="e">
        <f t="shared" si="188"/>
        <v>#VALUE!</v>
      </c>
      <c r="T527" s="14" t="e">
        <f t="shared" si="188"/>
        <v>#VALUE!</v>
      </c>
      <c r="U527" s="14" t="e">
        <f t="shared" si="196"/>
        <v>#VALUE!</v>
      </c>
      <c r="V527" s="14" t="e">
        <f t="shared" si="197"/>
        <v>#VALUE!</v>
      </c>
      <c r="W527" s="14" t="e">
        <f t="shared" si="189"/>
        <v>#VALUE!</v>
      </c>
      <c r="X527" s="14" t="e">
        <f t="shared" si="189"/>
        <v>#VALUE!</v>
      </c>
      <c r="Y527" s="14" t="e">
        <f t="shared" si="198"/>
        <v>#VALUE!</v>
      </c>
      <c r="Z527" s="14" t="e">
        <f t="shared" si="199"/>
        <v>#VALUE!</v>
      </c>
      <c r="AA527" s="14" t="e">
        <f t="shared" si="190"/>
        <v>#VALUE!</v>
      </c>
      <c r="AB527" s="14" t="e">
        <f t="shared" si="190"/>
        <v>#VALUE!</v>
      </c>
    </row>
    <row r="528" spans="2:28" ht="16.5">
      <c r="B528" s="12">
        <f t="shared" si="200"/>
        <v>518</v>
      </c>
      <c r="C528" s="12">
        <f>[1]神兵!I570</f>
        <v>3540000</v>
      </c>
      <c r="D528" s="12">
        <f t="shared" si="201"/>
        <v>885000</v>
      </c>
      <c r="E528" s="12"/>
      <c r="F528" s="13" t="e">
        <f t="shared" si="191"/>
        <v>#VALUE!</v>
      </c>
      <c r="G528" s="13" t="e">
        <f t="shared" si="192"/>
        <v>#VALUE!</v>
      </c>
      <c r="H528" s="13" t="e">
        <f t="shared" si="193"/>
        <v>#VALUE!</v>
      </c>
      <c r="I528" s="12"/>
      <c r="J528" s="4">
        <f>[1]神兵!E570</f>
        <v>569</v>
      </c>
      <c r="K528" s="4">
        <f>[1]神兵!F570</f>
        <v>142</v>
      </c>
      <c r="L528" s="4">
        <f>[1]神兵!G570</f>
        <v>7689</v>
      </c>
      <c r="M528" s="4" t="e">
        <f t="shared" si="202"/>
        <v>#VALUE!</v>
      </c>
      <c r="N528" s="4" t="e">
        <f t="shared" si="203"/>
        <v>#VALUE!</v>
      </c>
      <c r="O528" s="4" t="e">
        <f t="shared" si="204"/>
        <v>#VALUE!</v>
      </c>
      <c r="Q528" s="14" t="e">
        <f t="shared" si="194"/>
        <v>#VALUE!</v>
      </c>
      <c r="R528" s="14" t="e">
        <f t="shared" si="195"/>
        <v>#VALUE!</v>
      </c>
      <c r="S528" s="14" t="e">
        <f t="shared" si="188"/>
        <v>#VALUE!</v>
      </c>
      <c r="T528" s="14" t="e">
        <f t="shared" si="188"/>
        <v>#VALUE!</v>
      </c>
      <c r="U528" s="14" t="e">
        <f t="shared" si="196"/>
        <v>#VALUE!</v>
      </c>
      <c r="V528" s="14" t="e">
        <f t="shared" si="197"/>
        <v>#VALUE!</v>
      </c>
      <c r="W528" s="14" t="e">
        <f t="shared" si="189"/>
        <v>#VALUE!</v>
      </c>
      <c r="X528" s="14" t="e">
        <f t="shared" si="189"/>
        <v>#VALUE!</v>
      </c>
      <c r="Y528" s="14" t="e">
        <f t="shared" si="198"/>
        <v>#VALUE!</v>
      </c>
      <c r="Z528" s="14" t="e">
        <f t="shared" si="199"/>
        <v>#VALUE!</v>
      </c>
      <c r="AA528" s="14" t="e">
        <f t="shared" si="190"/>
        <v>#VALUE!</v>
      </c>
      <c r="AB528" s="14" t="e">
        <f t="shared" si="190"/>
        <v>#VALUE!</v>
      </c>
    </row>
    <row r="529" spans="2:28" ht="16.5">
      <c r="B529" s="12">
        <f t="shared" si="200"/>
        <v>519</v>
      </c>
      <c r="C529" s="12">
        <f>[1]神兵!I571</f>
        <v>3540000</v>
      </c>
      <c r="D529" s="12">
        <f t="shared" si="201"/>
        <v>885000</v>
      </c>
      <c r="E529" s="12"/>
      <c r="F529" s="13" t="e">
        <f t="shared" si="191"/>
        <v>#VALUE!</v>
      </c>
      <c r="G529" s="13" t="e">
        <f t="shared" si="192"/>
        <v>#VALUE!</v>
      </c>
      <c r="H529" s="13" t="e">
        <f t="shared" si="193"/>
        <v>#VALUE!</v>
      </c>
      <c r="I529" s="12"/>
      <c r="J529" s="4">
        <f>[1]神兵!E571</f>
        <v>569</v>
      </c>
      <c r="K529" s="4">
        <f>[1]神兵!F571</f>
        <v>142</v>
      </c>
      <c r="L529" s="4">
        <f>[1]神兵!G571</f>
        <v>7689</v>
      </c>
      <c r="M529" s="4" t="e">
        <f t="shared" si="202"/>
        <v>#VALUE!</v>
      </c>
      <c r="N529" s="4" t="e">
        <f t="shared" si="203"/>
        <v>#VALUE!</v>
      </c>
      <c r="O529" s="4" t="e">
        <f t="shared" si="204"/>
        <v>#VALUE!</v>
      </c>
      <c r="Q529" s="14" t="e">
        <f t="shared" si="194"/>
        <v>#VALUE!</v>
      </c>
      <c r="R529" s="14" t="e">
        <f t="shared" si="195"/>
        <v>#VALUE!</v>
      </c>
      <c r="S529" s="14" t="e">
        <f t="shared" si="188"/>
        <v>#VALUE!</v>
      </c>
      <c r="T529" s="14" t="e">
        <f t="shared" si="188"/>
        <v>#VALUE!</v>
      </c>
      <c r="U529" s="14" t="e">
        <f t="shared" si="196"/>
        <v>#VALUE!</v>
      </c>
      <c r="V529" s="14" t="e">
        <f t="shared" si="197"/>
        <v>#VALUE!</v>
      </c>
      <c r="W529" s="14" t="e">
        <f t="shared" si="189"/>
        <v>#VALUE!</v>
      </c>
      <c r="X529" s="14" t="e">
        <f t="shared" si="189"/>
        <v>#VALUE!</v>
      </c>
      <c r="Y529" s="14" t="e">
        <f t="shared" si="198"/>
        <v>#VALUE!</v>
      </c>
      <c r="Z529" s="14" t="e">
        <f t="shared" si="199"/>
        <v>#VALUE!</v>
      </c>
      <c r="AA529" s="14" t="e">
        <f t="shared" si="190"/>
        <v>#VALUE!</v>
      </c>
      <c r="AB529" s="14" t="e">
        <f t="shared" si="190"/>
        <v>#VALUE!</v>
      </c>
    </row>
    <row r="530" spans="2:28" ht="16.5">
      <c r="B530" s="12">
        <f t="shared" si="200"/>
        <v>520</v>
      </c>
      <c r="C530" s="12">
        <f>[1]神兵!I572</f>
        <v>3540000</v>
      </c>
      <c r="D530" s="12">
        <f t="shared" si="201"/>
        <v>885000</v>
      </c>
      <c r="E530" s="12"/>
      <c r="F530" s="13" t="e">
        <f t="shared" si="191"/>
        <v>#VALUE!</v>
      </c>
      <c r="G530" s="13" t="e">
        <f t="shared" si="192"/>
        <v>#VALUE!</v>
      </c>
      <c r="H530" s="13" t="e">
        <f t="shared" si="193"/>
        <v>#VALUE!</v>
      </c>
      <c r="I530" s="12"/>
      <c r="J530" s="4">
        <f>[1]神兵!E572</f>
        <v>569</v>
      </c>
      <c r="K530" s="4">
        <f>[1]神兵!F572</f>
        <v>142</v>
      </c>
      <c r="L530" s="4">
        <f>[1]神兵!G572</f>
        <v>7689</v>
      </c>
      <c r="M530" s="4" t="e">
        <f t="shared" si="202"/>
        <v>#VALUE!</v>
      </c>
      <c r="N530" s="4" t="e">
        <f t="shared" si="203"/>
        <v>#VALUE!</v>
      </c>
      <c r="O530" s="4" t="e">
        <f t="shared" si="204"/>
        <v>#VALUE!</v>
      </c>
      <c r="Q530" s="14" t="e">
        <f t="shared" si="194"/>
        <v>#VALUE!</v>
      </c>
      <c r="R530" s="14" t="e">
        <f t="shared" si="195"/>
        <v>#VALUE!</v>
      </c>
      <c r="S530" s="14" t="e">
        <f t="shared" si="188"/>
        <v>#VALUE!</v>
      </c>
      <c r="T530" s="14" t="e">
        <f t="shared" si="188"/>
        <v>#VALUE!</v>
      </c>
      <c r="U530" s="14" t="e">
        <f t="shared" si="196"/>
        <v>#VALUE!</v>
      </c>
      <c r="V530" s="14" t="e">
        <f t="shared" si="197"/>
        <v>#VALUE!</v>
      </c>
      <c r="W530" s="14" t="e">
        <f t="shared" si="189"/>
        <v>#VALUE!</v>
      </c>
      <c r="X530" s="14" t="e">
        <f t="shared" si="189"/>
        <v>#VALUE!</v>
      </c>
      <c r="Y530" s="14" t="e">
        <f t="shared" si="198"/>
        <v>#VALUE!</v>
      </c>
      <c r="Z530" s="14" t="e">
        <f t="shared" si="199"/>
        <v>#VALUE!</v>
      </c>
      <c r="AA530" s="14" t="e">
        <f t="shared" si="190"/>
        <v>#VALUE!</v>
      </c>
      <c r="AB530" s="14" t="e">
        <f t="shared" si="190"/>
        <v>#VALUE!</v>
      </c>
    </row>
    <row r="531" spans="2:28" ht="16.5">
      <c r="B531" s="12">
        <f t="shared" si="200"/>
        <v>521</v>
      </c>
      <c r="C531" s="12">
        <f>[1]神兵!I573</f>
        <v>3540000</v>
      </c>
      <c r="D531" s="12">
        <f t="shared" si="201"/>
        <v>885000</v>
      </c>
      <c r="E531" s="12"/>
      <c r="F531" s="13" t="e">
        <f t="shared" si="191"/>
        <v>#VALUE!</v>
      </c>
      <c r="G531" s="13" t="e">
        <f t="shared" si="192"/>
        <v>#VALUE!</v>
      </c>
      <c r="H531" s="13" t="e">
        <f t="shared" si="193"/>
        <v>#VALUE!</v>
      </c>
      <c r="I531" s="12"/>
      <c r="J531" s="4">
        <f>[1]神兵!E573</f>
        <v>569</v>
      </c>
      <c r="K531" s="4">
        <f>[1]神兵!F573</f>
        <v>142</v>
      </c>
      <c r="L531" s="4">
        <f>[1]神兵!G573</f>
        <v>7689</v>
      </c>
      <c r="M531" s="4" t="e">
        <f t="shared" si="202"/>
        <v>#VALUE!</v>
      </c>
      <c r="N531" s="4" t="e">
        <f t="shared" si="203"/>
        <v>#VALUE!</v>
      </c>
      <c r="O531" s="4" t="e">
        <f t="shared" si="204"/>
        <v>#VALUE!</v>
      </c>
      <c r="Q531" s="14" t="e">
        <f t="shared" si="194"/>
        <v>#VALUE!</v>
      </c>
      <c r="R531" s="14" t="e">
        <f t="shared" si="195"/>
        <v>#VALUE!</v>
      </c>
      <c r="S531" s="14" t="e">
        <f t="shared" ref="S531:T550" si="205">"{type="&amp;S$9&amp;",value="&amp;$N531&amp;"},"</f>
        <v>#VALUE!</v>
      </c>
      <c r="T531" s="14" t="e">
        <f t="shared" si="205"/>
        <v>#VALUE!</v>
      </c>
      <c r="U531" s="14" t="e">
        <f t="shared" si="196"/>
        <v>#VALUE!</v>
      </c>
      <c r="V531" s="14" t="e">
        <f t="shared" si="197"/>
        <v>#VALUE!</v>
      </c>
      <c r="W531" s="14" t="e">
        <f t="shared" ref="W531:X550" si="206">"{type="&amp;W$9&amp;",value="&amp;$N531&amp;"},"</f>
        <v>#VALUE!</v>
      </c>
      <c r="X531" s="14" t="e">
        <f t="shared" si="206"/>
        <v>#VALUE!</v>
      </c>
      <c r="Y531" s="14" t="e">
        <f t="shared" si="198"/>
        <v>#VALUE!</v>
      </c>
      <c r="Z531" s="14" t="e">
        <f t="shared" si="199"/>
        <v>#VALUE!</v>
      </c>
      <c r="AA531" s="14" t="e">
        <f t="shared" ref="AA531:AB550" si="207">"{type="&amp;AA$9&amp;",value="&amp;$N531&amp;"},"</f>
        <v>#VALUE!</v>
      </c>
      <c r="AB531" s="14" t="e">
        <f t="shared" si="207"/>
        <v>#VALUE!</v>
      </c>
    </row>
    <row r="532" spans="2:28" ht="16.5">
      <c r="B532" s="12">
        <f t="shared" si="200"/>
        <v>522</v>
      </c>
      <c r="C532" s="12">
        <f>[1]神兵!I574</f>
        <v>3540000</v>
      </c>
      <c r="D532" s="12">
        <f t="shared" si="201"/>
        <v>885000</v>
      </c>
      <c r="E532" s="12"/>
      <c r="F532" s="13" t="e">
        <f t="shared" si="191"/>
        <v>#VALUE!</v>
      </c>
      <c r="G532" s="13" t="e">
        <f t="shared" si="192"/>
        <v>#VALUE!</v>
      </c>
      <c r="H532" s="13" t="e">
        <f t="shared" si="193"/>
        <v>#VALUE!</v>
      </c>
      <c r="I532" s="12"/>
      <c r="J532" s="4">
        <f>[1]神兵!E574</f>
        <v>569</v>
      </c>
      <c r="K532" s="4">
        <f>[1]神兵!F574</f>
        <v>142</v>
      </c>
      <c r="L532" s="4">
        <f>[1]神兵!G574</f>
        <v>7689</v>
      </c>
      <c r="M532" s="4" t="e">
        <f t="shared" si="202"/>
        <v>#VALUE!</v>
      </c>
      <c r="N532" s="4" t="e">
        <f t="shared" si="203"/>
        <v>#VALUE!</v>
      </c>
      <c r="O532" s="4" t="e">
        <f t="shared" si="204"/>
        <v>#VALUE!</v>
      </c>
      <c r="Q532" s="14" t="e">
        <f t="shared" si="194"/>
        <v>#VALUE!</v>
      </c>
      <c r="R532" s="14" t="e">
        <f t="shared" si="195"/>
        <v>#VALUE!</v>
      </c>
      <c r="S532" s="14" t="e">
        <f t="shared" si="205"/>
        <v>#VALUE!</v>
      </c>
      <c r="T532" s="14" t="e">
        <f t="shared" si="205"/>
        <v>#VALUE!</v>
      </c>
      <c r="U532" s="14" t="e">
        <f t="shared" si="196"/>
        <v>#VALUE!</v>
      </c>
      <c r="V532" s="14" t="e">
        <f t="shared" si="197"/>
        <v>#VALUE!</v>
      </c>
      <c r="W532" s="14" t="e">
        <f t="shared" si="206"/>
        <v>#VALUE!</v>
      </c>
      <c r="X532" s="14" t="e">
        <f t="shared" si="206"/>
        <v>#VALUE!</v>
      </c>
      <c r="Y532" s="14" t="e">
        <f t="shared" si="198"/>
        <v>#VALUE!</v>
      </c>
      <c r="Z532" s="14" t="e">
        <f t="shared" si="199"/>
        <v>#VALUE!</v>
      </c>
      <c r="AA532" s="14" t="e">
        <f t="shared" si="207"/>
        <v>#VALUE!</v>
      </c>
      <c r="AB532" s="14" t="e">
        <f t="shared" si="207"/>
        <v>#VALUE!</v>
      </c>
    </row>
    <row r="533" spans="2:28" ht="16.5">
      <c r="B533" s="12">
        <f t="shared" si="200"/>
        <v>523</v>
      </c>
      <c r="C533" s="12">
        <f>[1]神兵!I575</f>
        <v>3540000</v>
      </c>
      <c r="D533" s="12">
        <f t="shared" si="201"/>
        <v>885000</v>
      </c>
      <c r="E533" s="12"/>
      <c r="F533" s="13" t="e">
        <f t="shared" si="191"/>
        <v>#VALUE!</v>
      </c>
      <c r="G533" s="13" t="e">
        <f t="shared" si="192"/>
        <v>#VALUE!</v>
      </c>
      <c r="H533" s="13" t="e">
        <f t="shared" si="193"/>
        <v>#VALUE!</v>
      </c>
      <c r="I533" s="12"/>
      <c r="J533" s="4">
        <f>[1]神兵!E575</f>
        <v>569</v>
      </c>
      <c r="K533" s="4">
        <f>[1]神兵!F575</f>
        <v>142</v>
      </c>
      <c r="L533" s="4">
        <f>[1]神兵!G575</f>
        <v>7689</v>
      </c>
      <c r="M533" s="4" t="e">
        <f t="shared" si="202"/>
        <v>#VALUE!</v>
      </c>
      <c r="N533" s="4" t="e">
        <f t="shared" si="203"/>
        <v>#VALUE!</v>
      </c>
      <c r="O533" s="4" t="e">
        <f t="shared" si="204"/>
        <v>#VALUE!</v>
      </c>
      <c r="Q533" s="14" t="e">
        <f t="shared" si="194"/>
        <v>#VALUE!</v>
      </c>
      <c r="R533" s="14" t="e">
        <f t="shared" si="195"/>
        <v>#VALUE!</v>
      </c>
      <c r="S533" s="14" t="e">
        <f t="shared" si="205"/>
        <v>#VALUE!</v>
      </c>
      <c r="T533" s="14" t="e">
        <f t="shared" si="205"/>
        <v>#VALUE!</v>
      </c>
      <c r="U533" s="14" t="e">
        <f t="shared" si="196"/>
        <v>#VALUE!</v>
      </c>
      <c r="V533" s="14" t="e">
        <f t="shared" si="197"/>
        <v>#VALUE!</v>
      </c>
      <c r="W533" s="14" t="e">
        <f t="shared" si="206"/>
        <v>#VALUE!</v>
      </c>
      <c r="X533" s="14" t="e">
        <f t="shared" si="206"/>
        <v>#VALUE!</v>
      </c>
      <c r="Y533" s="14" t="e">
        <f t="shared" si="198"/>
        <v>#VALUE!</v>
      </c>
      <c r="Z533" s="14" t="e">
        <f t="shared" si="199"/>
        <v>#VALUE!</v>
      </c>
      <c r="AA533" s="14" t="e">
        <f t="shared" si="207"/>
        <v>#VALUE!</v>
      </c>
      <c r="AB533" s="14" t="e">
        <f t="shared" si="207"/>
        <v>#VALUE!</v>
      </c>
    </row>
    <row r="534" spans="2:28" ht="16.5">
      <c r="B534" s="12">
        <f t="shared" si="200"/>
        <v>524</v>
      </c>
      <c r="C534" s="12">
        <f>[1]神兵!I576</f>
        <v>3540000</v>
      </c>
      <c r="D534" s="12">
        <f t="shared" si="201"/>
        <v>885000</v>
      </c>
      <c r="E534" s="12"/>
      <c r="F534" s="13" t="e">
        <f t="shared" si="191"/>
        <v>#VALUE!</v>
      </c>
      <c r="G534" s="13" t="e">
        <f t="shared" si="192"/>
        <v>#VALUE!</v>
      </c>
      <c r="H534" s="13" t="e">
        <f t="shared" si="193"/>
        <v>#VALUE!</v>
      </c>
      <c r="I534" s="12"/>
      <c r="J534" s="4">
        <f>[1]神兵!E576</f>
        <v>569</v>
      </c>
      <c r="K534" s="4">
        <f>[1]神兵!F576</f>
        <v>142</v>
      </c>
      <c r="L534" s="4">
        <f>[1]神兵!G576</f>
        <v>7689</v>
      </c>
      <c r="M534" s="4" t="e">
        <f t="shared" si="202"/>
        <v>#VALUE!</v>
      </c>
      <c r="N534" s="4" t="e">
        <f t="shared" si="203"/>
        <v>#VALUE!</v>
      </c>
      <c r="O534" s="4" t="e">
        <f t="shared" si="204"/>
        <v>#VALUE!</v>
      </c>
      <c r="Q534" s="14" t="e">
        <f t="shared" si="194"/>
        <v>#VALUE!</v>
      </c>
      <c r="R534" s="14" t="e">
        <f t="shared" si="195"/>
        <v>#VALUE!</v>
      </c>
      <c r="S534" s="14" t="e">
        <f t="shared" si="205"/>
        <v>#VALUE!</v>
      </c>
      <c r="T534" s="14" t="e">
        <f t="shared" si="205"/>
        <v>#VALUE!</v>
      </c>
      <c r="U534" s="14" t="e">
        <f t="shared" si="196"/>
        <v>#VALUE!</v>
      </c>
      <c r="V534" s="14" t="e">
        <f t="shared" si="197"/>
        <v>#VALUE!</v>
      </c>
      <c r="W534" s="14" t="e">
        <f t="shared" si="206"/>
        <v>#VALUE!</v>
      </c>
      <c r="X534" s="14" t="e">
        <f t="shared" si="206"/>
        <v>#VALUE!</v>
      </c>
      <c r="Y534" s="14" t="e">
        <f t="shared" si="198"/>
        <v>#VALUE!</v>
      </c>
      <c r="Z534" s="14" t="e">
        <f t="shared" si="199"/>
        <v>#VALUE!</v>
      </c>
      <c r="AA534" s="14" t="e">
        <f t="shared" si="207"/>
        <v>#VALUE!</v>
      </c>
      <c r="AB534" s="14" t="e">
        <f t="shared" si="207"/>
        <v>#VALUE!</v>
      </c>
    </row>
    <row r="535" spans="2:28" ht="16.5">
      <c r="B535" s="12">
        <f t="shared" si="200"/>
        <v>525</v>
      </c>
      <c r="C535" s="12">
        <f>[1]神兵!I577</f>
        <v>3540000</v>
      </c>
      <c r="D535" s="12">
        <f t="shared" si="201"/>
        <v>885000</v>
      </c>
      <c r="E535" s="12"/>
      <c r="F535" s="13" t="e">
        <f t="shared" si="191"/>
        <v>#VALUE!</v>
      </c>
      <c r="G535" s="13" t="e">
        <f t="shared" si="192"/>
        <v>#VALUE!</v>
      </c>
      <c r="H535" s="13" t="e">
        <f t="shared" si="193"/>
        <v>#VALUE!</v>
      </c>
      <c r="I535" s="12"/>
      <c r="J535" s="4">
        <f>[1]神兵!E577</f>
        <v>569</v>
      </c>
      <c r="K535" s="4">
        <f>[1]神兵!F577</f>
        <v>142</v>
      </c>
      <c r="L535" s="4">
        <f>[1]神兵!G577</f>
        <v>7689</v>
      </c>
      <c r="M535" s="4" t="e">
        <f t="shared" si="202"/>
        <v>#VALUE!</v>
      </c>
      <c r="N535" s="4" t="e">
        <f t="shared" si="203"/>
        <v>#VALUE!</v>
      </c>
      <c r="O535" s="4" t="e">
        <f t="shared" si="204"/>
        <v>#VALUE!</v>
      </c>
      <c r="Q535" s="14" t="e">
        <f t="shared" si="194"/>
        <v>#VALUE!</v>
      </c>
      <c r="R535" s="14" t="e">
        <f t="shared" si="195"/>
        <v>#VALUE!</v>
      </c>
      <c r="S535" s="14" t="e">
        <f t="shared" si="205"/>
        <v>#VALUE!</v>
      </c>
      <c r="T535" s="14" t="e">
        <f t="shared" si="205"/>
        <v>#VALUE!</v>
      </c>
      <c r="U535" s="14" t="e">
        <f t="shared" si="196"/>
        <v>#VALUE!</v>
      </c>
      <c r="V535" s="14" t="e">
        <f t="shared" si="197"/>
        <v>#VALUE!</v>
      </c>
      <c r="W535" s="14" t="e">
        <f t="shared" si="206"/>
        <v>#VALUE!</v>
      </c>
      <c r="X535" s="14" t="e">
        <f t="shared" si="206"/>
        <v>#VALUE!</v>
      </c>
      <c r="Y535" s="14" t="e">
        <f t="shared" si="198"/>
        <v>#VALUE!</v>
      </c>
      <c r="Z535" s="14" t="e">
        <f t="shared" si="199"/>
        <v>#VALUE!</v>
      </c>
      <c r="AA535" s="14" t="e">
        <f t="shared" si="207"/>
        <v>#VALUE!</v>
      </c>
      <c r="AB535" s="14" t="e">
        <f t="shared" si="207"/>
        <v>#VALUE!</v>
      </c>
    </row>
    <row r="536" spans="2:28" ht="16.5">
      <c r="B536" s="12">
        <f t="shared" si="200"/>
        <v>526</v>
      </c>
      <c r="C536" s="12">
        <f>[1]神兵!I578</f>
        <v>3540000</v>
      </c>
      <c r="D536" s="12">
        <f t="shared" si="201"/>
        <v>885000</v>
      </c>
      <c r="E536" s="12"/>
      <c r="F536" s="13" t="e">
        <f t="shared" si="191"/>
        <v>#VALUE!</v>
      </c>
      <c r="G536" s="13" t="e">
        <f t="shared" si="192"/>
        <v>#VALUE!</v>
      </c>
      <c r="H536" s="13" t="e">
        <f t="shared" si="193"/>
        <v>#VALUE!</v>
      </c>
      <c r="I536" s="12"/>
      <c r="J536" s="4">
        <f>[1]神兵!E578</f>
        <v>569</v>
      </c>
      <c r="K536" s="4">
        <f>[1]神兵!F578</f>
        <v>142</v>
      </c>
      <c r="L536" s="4">
        <f>[1]神兵!G578</f>
        <v>7689</v>
      </c>
      <c r="M536" s="4" t="e">
        <f t="shared" si="202"/>
        <v>#VALUE!</v>
      </c>
      <c r="N536" s="4" t="e">
        <f t="shared" si="203"/>
        <v>#VALUE!</v>
      </c>
      <c r="O536" s="4" t="e">
        <f t="shared" si="204"/>
        <v>#VALUE!</v>
      </c>
      <c r="Q536" s="14" t="e">
        <f t="shared" si="194"/>
        <v>#VALUE!</v>
      </c>
      <c r="R536" s="14" t="e">
        <f t="shared" si="195"/>
        <v>#VALUE!</v>
      </c>
      <c r="S536" s="14" t="e">
        <f t="shared" si="205"/>
        <v>#VALUE!</v>
      </c>
      <c r="T536" s="14" t="e">
        <f t="shared" si="205"/>
        <v>#VALUE!</v>
      </c>
      <c r="U536" s="14" t="e">
        <f t="shared" si="196"/>
        <v>#VALUE!</v>
      </c>
      <c r="V536" s="14" t="e">
        <f t="shared" si="197"/>
        <v>#VALUE!</v>
      </c>
      <c r="W536" s="14" t="e">
        <f t="shared" si="206"/>
        <v>#VALUE!</v>
      </c>
      <c r="X536" s="14" t="e">
        <f t="shared" si="206"/>
        <v>#VALUE!</v>
      </c>
      <c r="Y536" s="14" t="e">
        <f t="shared" si="198"/>
        <v>#VALUE!</v>
      </c>
      <c r="Z536" s="14" t="e">
        <f t="shared" si="199"/>
        <v>#VALUE!</v>
      </c>
      <c r="AA536" s="14" t="e">
        <f t="shared" si="207"/>
        <v>#VALUE!</v>
      </c>
      <c r="AB536" s="14" t="e">
        <f t="shared" si="207"/>
        <v>#VALUE!</v>
      </c>
    </row>
    <row r="537" spans="2:28" ht="16.5">
      <c r="B537" s="12">
        <f t="shared" si="200"/>
        <v>527</v>
      </c>
      <c r="C537" s="12">
        <f>[1]神兵!I579</f>
        <v>3580000</v>
      </c>
      <c r="D537" s="12">
        <f t="shared" si="201"/>
        <v>895000</v>
      </c>
      <c r="E537" s="12"/>
      <c r="F537" s="13" t="e">
        <f t="shared" si="191"/>
        <v>#VALUE!</v>
      </c>
      <c r="G537" s="13" t="e">
        <f t="shared" si="192"/>
        <v>#VALUE!</v>
      </c>
      <c r="H537" s="13" t="e">
        <f t="shared" si="193"/>
        <v>#VALUE!</v>
      </c>
      <c r="I537" s="12"/>
      <c r="J537" s="4">
        <f>[1]神兵!E579</f>
        <v>579</v>
      </c>
      <c r="K537" s="4">
        <f>[1]神兵!F579</f>
        <v>144</v>
      </c>
      <c r="L537" s="4">
        <f>[1]神兵!G579</f>
        <v>7819</v>
      </c>
      <c r="M537" s="4" t="e">
        <f t="shared" si="202"/>
        <v>#VALUE!</v>
      </c>
      <c r="N537" s="4" t="e">
        <f t="shared" si="203"/>
        <v>#VALUE!</v>
      </c>
      <c r="O537" s="4" t="e">
        <f t="shared" si="204"/>
        <v>#VALUE!</v>
      </c>
      <c r="Q537" s="14" t="e">
        <f t="shared" si="194"/>
        <v>#VALUE!</v>
      </c>
      <c r="R537" s="14" t="e">
        <f t="shared" si="195"/>
        <v>#VALUE!</v>
      </c>
      <c r="S537" s="14" t="e">
        <f t="shared" si="205"/>
        <v>#VALUE!</v>
      </c>
      <c r="T537" s="14" t="e">
        <f t="shared" si="205"/>
        <v>#VALUE!</v>
      </c>
      <c r="U537" s="14" t="e">
        <f t="shared" si="196"/>
        <v>#VALUE!</v>
      </c>
      <c r="V537" s="14" t="e">
        <f t="shared" si="197"/>
        <v>#VALUE!</v>
      </c>
      <c r="W537" s="14" t="e">
        <f t="shared" si="206"/>
        <v>#VALUE!</v>
      </c>
      <c r="X537" s="14" t="e">
        <f t="shared" si="206"/>
        <v>#VALUE!</v>
      </c>
      <c r="Y537" s="14" t="e">
        <f t="shared" si="198"/>
        <v>#VALUE!</v>
      </c>
      <c r="Z537" s="14" t="e">
        <f t="shared" si="199"/>
        <v>#VALUE!</v>
      </c>
      <c r="AA537" s="14" t="e">
        <f t="shared" si="207"/>
        <v>#VALUE!</v>
      </c>
      <c r="AB537" s="14" t="e">
        <f t="shared" si="207"/>
        <v>#VALUE!</v>
      </c>
    </row>
    <row r="538" spans="2:28" ht="16.5">
      <c r="B538" s="12">
        <f t="shared" si="200"/>
        <v>528</v>
      </c>
      <c r="C538" s="12">
        <f>[1]神兵!I580</f>
        <v>3580000</v>
      </c>
      <c r="D538" s="12">
        <f t="shared" si="201"/>
        <v>895000</v>
      </c>
      <c r="E538" s="12"/>
      <c r="F538" s="13" t="e">
        <f t="shared" si="191"/>
        <v>#VALUE!</v>
      </c>
      <c r="G538" s="13" t="e">
        <f t="shared" si="192"/>
        <v>#VALUE!</v>
      </c>
      <c r="H538" s="13" t="e">
        <f t="shared" si="193"/>
        <v>#VALUE!</v>
      </c>
      <c r="I538" s="12"/>
      <c r="J538" s="4">
        <f>[1]神兵!E580</f>
        <v>579</v>
      </c>
      <c r="K538" s="4">
        <f>[1]神兵!F580</f>
        <v>144</v>
      </c>
      <c r="L538" s="4">
        <f>[1]神兵!G580</f>
        <v>7819</v>
      </c>
      <c r="M538" s="4" t="e">
        <f t="shared" si="202"/>
        <v>#VALUE!</v>
      </c>
      <c r="N538" s="4" t="e">
        <f t="shared" si="203"/>
        <v>#VALUE!</v>
      </c>
      <c r="O538" s="4" t="e">
        <f t="shared" si="204"/>
        <v>#VALUE!</v>
      </c>
      <c r="Q538" s="14" t="e">
        <f t="shared" si="194"/>
        <v>#VALUE!</v>
      </c>
      <c r="R538" s="14" t="e">
        <f t="shared" si="195"/>
        <v>#VALUE!</v>
      </c>
      <c r="S538" s="14" t="e">
        <f t="shared" si="205"/>
        <v>#VALUE!</v>
      </c>
      <c r="T538" s="14" t="e">
        <f t="shared" si="205"/>
        <v>#VALUE!</v>
      </c>
      <c r="U538" s="14" t="e">
        <f t="shared" si="196"/>
        <v>#VALUE!</v>
      </c>
      <c r="V538" s="14" t="e">
        <f t="shared" si="197"/>
        <v>#VALUE!</v>
      </c>
      <c r="W538" s="14" t="e">
        <f t="shared" si="206"/>
        <v>#VALUE!</v>
      </c>
      <c r="X538" s="14" t="e">
        <f t="shared" si="206"/>
        <v>#VALUE!</v>
      </c>
      <c r="Y538" s="14" t="e">
        <f t="shared" si="198"/>
        <v>#VALUE!</v>
      </c>
      <c r="Z538" s="14" t="e">
        <f t="shared" si="199"/>
        <v>#VALUE!</v>
      </c>
      <c r="AA538" s="14" t="e">
        <f t="shared" si="207"/>
        <v>#VALUE!</v>
      </c>
      <c r="AB538" s="14" t="e">
        <f t="shared" si="207"/>
        <v>#VALUE!</v>
      </c>
    </row>
    <row r="539" spans="2:28" ht="16.5">
      <c r="B539" s="12">
        <f t="shared" si="200"/>
        <v>529</v>
      </c>
      <c r="C539" s="12">
        <f>[1]神兵!I581</f>
        <v>3580000</v>
      </c>
      <c r="D539" s="12">
        <f t="shared" si="201"/>
        <v>895000</v>
      </c>
      <c r="E539" s="12"/>
      <c r="F539" s="13" t="e">
        <f t="shared" si="191"/>
        <v>#VALUE!</v>
      </c>
      <c r="G539" s="13" t="e">
        <f t="shared" si="192"/>
        <v>#VALUE!</v>
      </c>
      <c r="H539" s="13" t="e">
        <f t="shared" si="193"/>
        <v>#VALUE!</v>
      </c>
      <c r="I539" s="12"/>
      <c r="J539" s="4">
        <f>[1]神兵!E581</f>
        <v>579</v>
      </c>
      <c r="K539" s="4">
        <f>[1]神兵!F581</f>
        <v>144</v>
      </c>
      <c r="L539" s="4">
        <f>[1]神兵!G581</f>
        <v>7819</v>
      </c>
      <c r="M539" s="4" t="e">
        <f t="shared" si="202"/>
        <v>#VALUE!</v>
      </c>
      <c r="N539" s="4" t="e">
        <f t="shared" si="203"/>
        <v>#VALUE!</v>
      </c>
      <c r="O539" s="4" t="e">
        <f t="shared" si="204"/>
        <v>#VALUE!</v>
      </c>
      <c r="Q539" s="14" t="e">
        <f t="shared" si="194"/>
        <v>#VALUE!</v>
      </c>
      <c r="R539" s="14" t="e">
        <f t="shared" si="195"/>
        <v>#VALUE!</v>
      </c>
      <c r="S539" s="14" t="e">
        <f t="shared" si="205"/>
        <v>#VALUE!</v>
      </c>
      <c r="T539" s="14" t="e">
        <f t="shared" si="205"/>
        <v>#VALUE!</v>
      </c>
      <c r="U539" s="14" t="e">
        <f t="shared" si="196"/>
        <v>#VALUE!</v>
      </c>
      <c r="V539" s="14" t="e">
        <f t="shared" si="197"/>
        <v>#VALUE!</v>
      </c>
      <c r="W539" s="14" t="e">
        <f t="shared" si="206"/>
        <v>#VALUE!</v>
      </c>
      <c r="X539" s="14" t="e">
        <f t="shared" si="206"/>
        <v>#VALUE!</v>
      </c>
      <c r="Y539" s="14" t="e">
        <f t="shared" si="198"/>
        <v>#VALUE!</v>
      </c>
      <c r="Z539" s="14" t="e">
        <f t="shared" si="199"/>
        <v>#VALUE!</v>
      </c>
      <c r="AA539" s="14" t="e">
        <f t="shared" si="207"/>
        <v>#VALUE!</v>
      </c>
      <c r="AB539" s="14" t="e">
        <f t="shared" si="207"/>
        <v>#VALUE!</v>
      </c>
    </row>
    <row r="540" spans="2:28" ht="16.5">
      <c r="B540" s="12">
        <f t="shared" si="200"/>
        <v>530</v>
      </c>
      <c r="C540" s="12">
        <f>[1]神兵!I582</f>
        <v>3580000</v>
      </c>
      <c r="D540" s="12">
        <f t="shared" si="201"/>
        <v>895000</v>
      </c>
      <c r="E540" s="12"/>
      <c r="F540" s="13" t="e">
        <f t="shared" si="191"/>
        <v>#VALUE!</v>
      </c>
      <c r="G540" s="13" t="e">
        <f t="shared" si="192"/>
        <v>#VALUE!</v>
      </c>
      <c r="H540" s="13" t="e">
        <f t="shared" si="193"/>
        <v>#VALUE!</v>
      </c>
      <c r="I540" s="12"/>
      <c r="J540" s="4">
        <f>[1]神兵!E582</f>
        <v>579</v>
      </c>
      <c r="K540" s="4">
        <f>[1]神兵!F582</f>
        <v>144</v>
      </c>
      <c r="L540" s="4">
        <f>[1]神兵!G582</f>
        <v>7819</v>
      </c>
      <c r="M540" s="4" t="e">
        <f t="shared" si="202"/>
        <v>#VALUE!</v>
      </c>
      <c r="N540" s="4" t="e">
        <f t="shared" si="203"/>
        <v>#VALUE!</v>
      </c>
      <c r="O540" s="4" t="e">
        <f t="shared" si="204"/>
        <v>#VALUE!</v>
      </c>
      <c r="Q540" s="14" t="e">
        <f t="shared" si="194"/>
        <v>#VALUE!</v>
      </c>
      <c r="R540" s="14" t="e">
        <f t="shared" si="195"/>
        <v>#VALUE!</v>
      </c>
      <c r="S540" s="14" t="e">
        <f t="shared" si="205"/>
        <v>#VALUE!</v>
      </c>
      <c r="T540" s="14" t="e">
        <f t="shared" si="205"/>
        <v>#VALUE!</v>
      </c>
      <c r="U540" s="14" t="e">
        <f t="shared" si="196"/>
        <v>#VALUE!</v>
      </c>
      <c r="V540" s="14" t="e">
        <f t="shared" si="197"/>
        <v>#VALUE!</v>
      </c>
      <c r="W540" s="14" t="e">
        <f t="shared" si="206"/>
        <v>#VALUE!</v>
      </c>
      <c r="X540" s="14" t="e">
        <f t="shared" si="206"/>
        <v>#VALUE!</v>
      </c>
      <c r="Y540" s="14" t="e">
        <f t="shared" si="198"/>
        <v>#VALUE!</v>
      </c>
      <c r="Z540" s="14" t="e">
        <f t="shared" si="199"/>
        <v>#VALUE!</v>
      </c>
      <c r="AA540" s="14" t="e">
        <f t="shared" si="207"/>
        <v>#VALUE!</v>
      </c>
      <c r="AB540" s="14" t="e">
        <f t="shared" si="207"/>
        <v>#VALUE!</v>
      </c>
    </row>
    <row r="541" spans="2:28" ht="16.5">
      <c r="B541" s="12">
        <f t="shared" si="200"/>
        <v>531</v>
      </c>
      <c r="C541" s="12">
        <f>[1]神兵!I583</f>
        <v>3580000</v>
      </c>
      <c r="D541" s="12">
        <f t="shared" si="201"/>
        <v>895000</v>
      </c>
      <c r="E541" s="12"/>
      <c r="F541" s="13" t="e">
        <f t="shared" si="191"/>
        <v>#VALUE!</v>
      </c>
      <c r="G541" s="13" t="e">
        <f t="shared" si="192"/>
        <v>#VALUE!</v>
      </c>
      <c r="H541" s="13" t="e">
        <f t="shared" si="193"/>
        <v>#VALUE!</v>
      </c>
      <c r="I541" s="12"/>
      <c r="J541" s="4">
        <f>[1]神兵!E583</f>
        <v>579</v>
      </c>
      <c r="K541" s="4">
        <f>[1]神兵!F583</f>
        <v>144</v>
      </c>
      <c r="L541" s="4">
        <f>[1]神兵!G583</f>
        <v>7819</v>
      </c>
      <c r="M541" s="4" t="e">
        <f t="shared" si="202"/>
        <v>#VALUE!</v>
      </c>
      <c r="N541" s="4" t="e">
        <f t="shared" si="203"/>
        <v>#VALUE!</v>
      </c>
      <c r="O541" s="4" t="e">
        <f t="shared" si="204"/>
        <v>#VALUE!</v>
      </c>
      <c r="Q541" s="14" t="e">
        <f t="shared" si="194"/>
        <v>#VALUE!</v>
      </c>
      <c r="R541" s="14" t="e">
        <f t="shared" si="195"/>
        <v>#VALUE!</v>
      </c>
      <c r="S541" s="14" t="e">
        <f t="shared" si="205"/>
        <v>#VALUE!</v>
      </c>
      <c r="T541" s="14" t="e">
        <f t="shared" si="205"/>
        <v>#VALUE!</v>
      </c>
      <c r="U541" s="14" t="e">
        <f t="shared" si="196"/>
        <v>#VALUE!</v>
      </c>
      <c r="V541" s="14" t="e">
        <f t="shared" si="197"/>
        <v>#VALUE!</v>
      </c>
      <c r="W541" s="14" t="e">
        <f t="shared" si="206"/>
        <v>#VALUE!</v>
      </c>
      <c r="X541" s="14" t="e">
        <f t="shared" si="206"/>
        <v>#VALUE!</v>
      </c>
      <c r="Y541" s="14" t="e">
        <f t="shared" si="198"/>
        <v>#VALUE!</v>
      </c>
      <c r="Z541" s="14" t="e">
        <f t="shared" si="199"/>
        <v>#VALUE!</v>
      </c>
      <c r="AA541" s="14" t="e">
        <f t="shared" si="207"/>
        <v>#VALUE!</v>
      </c>
      <c r="AB541" s="14" t="e">
        <f t="shared" si="207"/>
        <v>#VALUE!</v>
      </c>
    </row>
    <row r="542" spans="2:28" ht="16.5">
      <c r="B542" s="12">
        <f t="shared" si="200"/>
        <v>532</v>
      </c>
      <c r="C542" s="12">
        <f>[1]神兵!I584</f>
        <v>3580000</v>
      </c>
      <c r="D542" s="12">
        <f t="shared" si="201"/>
        <v>895000</v>
      </c>
      <c r="E542" s="12"/>
      <c r="F542" s="13" t="e">
        <f t="shared" si="191"/>
        <v>#VALUE!</v>
      </c>
      <c r="G542" s="13" t="e">
        <f t="shared" si="192"/>
        <v>#VALUE!</v>
      </c>
      <c r="H542" s="13" t="e">
        <f t="shared" si="193"/>
        <v>#VALUE!</v>
      </c>
      <c r="I542" s="12"/>
      <c r="J542" s="4">
        <f>[1]神兵!E584</f>
        <v>579</v>
      </c>
      <c r="K542" s="4">
        <f>[1]神兵!F584</f>
        <v>144</v>
      </c>
      <c r="L542" s="4">
        <f>[1]神兵!G584</f>
        <v>7819</v>
      </c>
      <c r="M542" s="4" t="e">
        <f t="shared" si="202"/>
        <v>#VALUE!</v>
      </c>
      <c r="N542" s="4" t="e">
        <f t="shared" si="203"/>
        <v>#VALUE!</v>
      </c>
      <c r="O542" s="4" t="e">
        <f t="shared" si="204"/>
        <v>#VALUE!</v>
      </c>
      <c r="Q542" s="14" t="e">
        <f t="shared" si="194"/>
        <v>#VALUE!</v>
      </c>
      <c r="R542" s="14" t="e">
        <f t="shared" si="195"/>
        <v>#VALUE!</v>
      </c>
      <c r="S542" s="14" t="e">
        <f t="shared" si="205"/>
        <v>#VALUE!</v>
      </c>
      <c r="T542" s="14" t="e">
        <f t="shared" si="205"/>
        <v>#VALUE!</v>
      </c>
      <c r="U542" s="14" t="e">
        <f t="shared" si="196"/>
        <v>#VALUE!</v>
      </c>
      <c r="V542" s="14" t="e">
        <f t="shared" si="197"/>
        <v>#VALUE!</v>
      </c>
      <c r="W542" s="14" t="e">
        <f t="shared" si="206"/>
        <v>#VALUE!</v>
      </c>
      <c r="X542" s="14" t="e">
        <f t="shared" si="206"/>
        <v>#VALUE!</v>
      </c>
      <c r="Y542" s="14" t="e">
        <f t="shared" si="198"/>
        <v>#VALUE!</v>
      </c>
      <c r="Z542" s="14" t="e">
        <f t="shared" si="199"/>
        <v>#VALUE!</v>
      </c>
      <c r="AA542" s="14" t="e">
        <f t="shared" si="207"/>
        <v>#VALUE!</v>
      </c>
      <c r="AB542" s="14" t="e">
        <f t="shared" si="207"/>
        <v>#VALUE!</v>
      </c>
    </row>
    <row r="543" spans="2:28" ht="16.5">
      <c r="B543" s="12">
        <f t="shared" si="200"/>
        <v>533</v>
      </c>
      <c r="C543" s="12">
        <f>[1]神兵!I585</f>
        <v>3580000</v>
      </c>
      <c r="D543" s="12">
        <f t="shared" si="201"/>
        <v>895000</v>
      </c>
      <c r="E543" s="12"/>
      <c r="F543" s="13" t="e">
        <f t="shared" si="191"/>
        <v>#VALUE!</v>
      </c>
      <c r="G543" s="13" t="e">
        <f t="shared" si="192"/>
        <v>#VALUE!</v>
      </c>
      <c r="H543" s="13" t="e">
        <f t="shared" si="193"/>
        <v>#VALUE!</v>
      </c>
      <c r="I543" s="12"/>
      <c r="J543" s="4">
        <f>[1]神兵!E585</f>
        <v>579</v>
      </c>
      <c r="K543" s="4">
        <f>[1]神兵!F585</f>
        <v>144</v>
      </c>
      <c r="L543" s="4">
        <f>[1]神兵!G585</f>
        <v>7819</v>
      </c>
      <c r="M543" s="4" t="e">
        <f t="shared" si="202"/>
        <v>#VALUE!</v>
      </c>
      <c r="N543" s="4" t="e">
        <f t="shared" si="203"/>
        <v>#VALUE!</v>
      </c>
      <c r="O543" s="4" t="e">
        <f t="shared" si="204"/>
        <v>#VALUE!</v>
      </c>
      <c r="Q543" s="14" t="e">
        <f t="shared" si="194"/>
        <v>#VALUE!</v>
      </c>
      <c r="R543" s="14" t="e">
        <f t="shared" si="195"/>
        <v>#VALUE!</v>
      </c>
      <c r="S543" s="14" t="e">
        <f t="shared" si="205"/>
        <v>#VALUE!</v>
      </c>
      <c r="T543" s="14" t="e">
        <f t="shared" si="205"/>
        <v>#VALUE!</v>
      </c>
      <c r="U543" s="14" t="e">
        <f t="shared" si="196"/>
        <v>#VALUE!</v>
      </c>
      <c r="V543" s="14" t="e">
        <f t="shared" si="197"/>
        <v>#VALUE!</v>
      </c>
      <c r="W543" s="14" t="e">
        <f t="shared" si="206"/>
        <v>#VALUE!</v>
      </c>
      <c r="X543" s="14" t="e">
        <f t="shared" si="206"/>
        <v>#VALUE!</v>
      </c>
      <c r="Y543" s="14" t="e">
        <f t="shared" si="198"/>
        <v>#VALUE!</v>
      </c>
      <c r="Z543" s="14" t="e">
        <f t="shared" si="199"/>
        <v>#VALUE!</v>
      </c>
      <c r="AA543" s="14" t="e">
        <f t="shared" si="207"/>
        <v>#VALUE!</v>
      </c>
      <c r="AB543" s="14" t="e">
        <f t="shared" si="207"/>
        <v>#VALUE!</v>
      </c>
    </row>
    <row r="544" spans="2:28" ht="16.5">
      <c r="B544" s="12">
        <f t="shared" si="200"/>
        <v>534</v>
      </c>
      <c r="C544" s="12">
        <f>[1]神兵!I586</f>
        <v>3580000</v>
      </c>
      <c r="D544" s="12">
        <f t="shared" si="201"/>
        <v>895000</v>
      </c>
      <c r="E544" s="12"/>
      <c r="F544" s="13" t="e">
        <f t="shared" si="191"/>
        <v>#VALUE!</v>
      </c>
      <c r="G544" s="13" t="e">
        <f t="shared" si="192"/>
        <v>#VALUE!</v>
      </c>
      <c r="H544" s="13" t="e">
        <f t="shared" si="193"/>
        <v>#VALUE!</v>
      </c>
      <c r="I544" s="12"/>
      <c r="J544" s="4">
        <f>[1]神兵!E586</f>
        <v>579</v>
      </c>
      <c r="K544" s="4">
        <f>[1]神兵!F586</f>
        <v>144</v>
      </c>
      <c r="L544" s="4">
        <f>[1]神兵!G586</f>
        <v>7819</v>
      </c>
      <c r="M544" s="4" t="e">
        <f t="shared" si="202"/>
        <v>#VALUE!</v>
      </c>
      <c r="N544" s="4" t="e">
        <f t="shared" si="203"/>
        <v>#VALUE!</v>
      </c>
      <c r="O544" s="4" t="e">
        <f t="shared" si="204"/>
        <v>#VALUE!</v>
      </c>
      <c r="Q544" s="14" t="e">
        <f t="shared" si="194"/>
        <v>#VALUE!</v>
      </c>
      <c r="R544" s="14" t="e">
        <f t="shared" si="195"/>
        <v>#VALUE!</v>
      </c>
      <c r="S544" s="14" t="e">
        <f t="shared" si="205"/>
        <v>#VALUE!</v>
      </c>
      <c r="T544" s="14" t="e">
        <f t="shared" si="205"/>
        <v>#VALUE!</v>
      </c>
      <c r="U544" s="14" t="e">
        <f t="shared" si="196"/>
        <v>#VALUE!</v>
      </c>
      <c r="V544" s="14" t="e">
        <f t="shared" si="197"/>
        <v>#VALUE!</v>
      </c>
      <c r="W544" s="14" t="e">
        <f t="shared" si="206"/>
        <v>#VALUE!</v>
      </c>
      <c r="X544" s="14" t="e">
        <f t="shared" si="206"/>
        <v>#VALUE!</v>
      </c>
      <c r="Y544" s="14" t="e">
        <f t="shared" si="198"/>
        <v>#VALUE!</v>
      </c>
      <c r="Z544" s="14" t="e">
        <f t="shared" si="199"/>
        <v>#VALUE!</v>
      </c>
      <c r="AA544" s="14" t="e">
        <f t="shared" si="207"/>
        <v>#VALUE!</v>
      </c>
      <c r="AB544" s="14" t="e">
        <f t="shared" si="207"/>
        <v>#VALUE!</v>
      </c>
    </row>
    <row r="545" spans="2:28" ht="16.5">
      <c r="B545" s="12">
        <f t="shared" si="200"/>
        <v>535</v>
      </c>
      <c r="C545" s="12">
        <f>[1]神兵!I587</f>
        <v>3580000</v>
      </c>
      <c r="D545" s="12">
        <f t="shared" si="201"/>
        <v>895000</v>
      </c>
      <c r="E545" s="12"/>
      <c r="F545" s="13" t="e">
        <f t="shared" si="191"/>
        <v>#VALUE!</v>
      </c>
      <c r="G545" s="13" t="e">
        <f t="shared" si="192"/>
        <v>#VALUE!</v>
      </c>
      <c r="H545" s="13" t="e">
        <f t="shared" si="193"/>
        <v>#VALUE!</v>
      </c>
      <c r="I545" s="12"/>
      <c r="J545" s="4">
        <f>[1]神兵!E587</f>
        <v>579</v>
      </c>
      <c r="K545" s="4">
        <f>[1]神兵!F587</f>
        <v>144</v>
      </c>
      <c r="L545" s="4">
        <f>[1]神兵!G587</f>
        <v>7819</v>
      </c>
      <c r="M545" s="4" t="e">
        <f t="shared" si="202"/>
        <v>#VALUE!</v>
      </c>
      <c r="N545" s="4" t="e">
        <f t="shared" si="203"/>
        <v>#VALUE!</v>
      </c>
      <c r="O545" s="4" t="e">
        <f t="shared" si="204"/>
        <v>#VALUE!</v>
      </c>
      <c r="Q545" s="14" t="e">
        <f t="shared" si="194"/>
        <v>#VALUE!</v>
      </c>
      <c r="R545" s="14" t="e">
        <f t="shared" si="195"/>
        <v>#VALUE!</v>
      </c>
      <c r="S545" s="14" t="e">
        <f t="shared" si="205"/>
        <v>#VALUE!</v>
      </c>
      <c r="T545" s="14" t="e">
        <f t="shared" si="205"/>
        <v>#VALUE!</v>
      </c>
      <c r="U545" s="14" t="e">
        <f t="shared" si="196"/>
        <v>#VALUE!</v>
      </c>
      <c r="V545" s="14" t="e">
        <f t="shared" si="197"/>
        <v>#VALUE!</v>
      </c>
      <c r="W545" s="14" t="e">
        <f t="shared" si="206"/>
        <v>#VALUE!</v>
      </c>
      <c r="X545" s="14" t="e">
        <f t="shared" si="206"/>
        <v>#VALUE!</v>
      </c>
      <c r="Y545" s="14" t="e">
        <f t="shared" si="198"/>
        <v>#VALUE!</v>
      </c>
      <c r="Z545" s="14" t="e">
        <f t="shared" si="199"/>
        <v>#VALUE!</v>
      </c>
      <c r="AA545" s="14" t="e">
        <f t="shared" si="207"/>
        <v>#VALUE!</v>
      </c>
      <c r="AB545" s="14" t="e">
        <f t="shared" si="207"/>
        <v>#VALUE!</v>
      </c>
    </row>
    <row r="546" spans="2:28" ht="16.5">
      <c r="B546" s="12">
        <f t="shared" si="200"/>
        <v>536</v>
      </c>
      <c r="C546" s="12">
        <f>[1]神兵!I588</f>
        <v>3580000</v>
      </c>
      <c r="D546" s="12">
        <f t="shared" si="201"/>
        <v>895000</v>
      </c>
      <c r="E546" s="12"/>
      <c r="F546" s="13" t="e">
        <f t="shared" si="191"/>
        <v>#VALUE!</v>
      </c>
      <c r="G546" s="13" t="e">
        <f t="shared" si="192"/>
        <v>#VALUE!</v>
      </c>
      <c r="H546" s="13" t="e">
        <f t="shared" si="193"/>
        <v>#VALUE!</v>
      </c>
      <c r="I546" s="12"/>
      <c r="J546" s="4">
        <f>[1]神兵!E588</f>
        <v>579</v>
      </c>
      <c r="K546" s="4">
        <f>[1]神兵!F588</f>
        <v>144</v>
      </c>
      <c r="L546" s="4">
        <f>[1]神兵!G588</f>
        <v>7819</v>
      </c>
      <c r="M546" s="4" t="e">
        <f t="shared" si="202"/>
        <v>#VALUE!</v>
      </c>
      <c r="N546" s="4" t="e">
        <f t="shared" si="203"/>
        <v>#VALUE!</v>
      </c>
      <c r="O546" s="4" t="e">
        <f t="shared" si="204"/>
        <v>#VALUE!</v>
      </c>
      <c r="Q546" s="14" t="e">
        <f t="shared" si="194"/>
        <v>#VALUE!</v>
      </c>
      <c r="R546" s="14" t="e">
        <f t="shared" si="195"/>
        <v>#VALUE!</v>
      </c>
      <c r="S546" s="14" t="e">
        <f t="shared" si="205"/>
        <v>#VALUE!</v>
      </c>
      <c r="T546" s="14" t="e">
        <f t="shared" si="205"/>
        <v>#VALUE!</v>
      </c>
      <c r="U546" s="14" t="e">
        <f t="shared" si="196"/>
        <v>#VALUE!</v>
      </c>
      <c r="V546" s="14" t="e">
        <f t="shared" si="197"/>
        <v>#VALUE!</v>
      </c>
      <c r="W546" s="14" t="e">
        <f t="shared" si="206"/>
        <v>#VALUE!</v>
      </c>
      <c r="X546" s="14" t="e">
        <f t="shared" si="206"/>
        <v>#VALUE!</v>
      </c>
      <c r="Y546" s="14" t="e">
        <f t="shared" si="198"/>
        <v>#VALUE!</v>
      </c>
      <c r="Z546" s="14" t="e">
        <f t="shared" si="199"/>
        <v>#VALUE!</v>
      </c>
      <c r="AA546" s="14" t="e">
        <f t="shared" si="207"/>
        <v>#VALUE!</v>
      </c>
      <c r="AB546" s="14" t="e">
        <f t="shared" si="207"/>
        <v>#VALUE!</v>
      </c>
    </row>
    <row r="547" spans="2:28" ht="16.5">
      <c r="B547" s="12">
        <f t="shared" si="200"/>
        <v>537</v>
      </c>
      <c r="C547" s="12">
        <f>[1]神兵!I589</f>
        <v>3620000</v>
      </c>
      <c r="D547" s="12">
        <f t="shared" si="201"/>
        <v>905000</v>
      </c>
      <c r="E547" s="12"/>
      <c r="F547" s="13" t="e">
        <f t="shared" si="191"/>
        <v>#VALUE!</v>
      </c>
      <c r="G547" s="13" t="e">
        <f t="shared" si="192"/>
        <v>#VALUE!</v>
      </c>
      <c r="H547" s="13" t="e">
        <f t="shared" si="193"/>
        <v>#VALUE!</v>
      </c>
      <c r="I547" s="12"/>
      <c r="J547" s="4">
        <f>[1]神兵!E589</f>
        <v>588</v>
      </c>
      <c r="K547" s="4">
        <f>[1]神兵!F589</f>
        <v>147</v>
      </c>
      <c r="L547" s="4">
        <f>[1]神兵!G589</f>
        <v>7948</v>
      </c>
      <c r="M547" s="4" t="e">
        <f t="shared" si="202"/>
        <v>#VALUE!</v>
      </c>
      <c r="N547" s="4" t="e">
        <f t="shared" si="203"/>
        <v>#VALUE!</v>
      </c>
      <c r="O547" s="4" t="e">
        <f t="shared" si="204"/>
        <v>#VALUE!</v>
      </c>
      <c r="Q547" s="14" t="e">
        <f t="shared" si="194"/>
        <v>#VALUE!</v>
      </c>
      <c r="R547" s="14" t="e">
        <f t="shared" si="195"/>
        <v>#VALUE!</v>
      </c>
      <c r="S547" s="14" t="e">
        <f t="shared" si="205"/>
        <v>#VALUE!</v>
      </c>
      <c r="T547" s="14" t="e">
        <f t="shared" si="205"/>
        <v>#VALUE!</v>
      </c>
      <c r="U547" s="14" t="e">
        <f t="shared" si="196"/>
        <v>#VALUE!</v>
      </c>
      <c r="V547" s="14" t="e">
        <f t="shared" si="197"/>
        <v>#VALUE!</v>
      </c>
      <c r="W547" s="14" t="e">
        <f t="shared" si="206"/>
        <v>#VALUE!</v>
      </c>
      <c r="X547" s="14" t="e">
        <f t="shared" si="206"/>
        <v>#VALUE!</v>
      </c>
      <c r="Y547" s="14" t="e">
        <f t="shared" si="198"/>
        <v>#VALUE!</v>
      </c>
      <c r="Z547" s="14" t="e">
        <f t="shared" si="199"/>
        <v>#VALUE!</v>
      </c>
      <c r="AA547" s="14" t="e">
        <f t="shared" si="207"/>
        <v>#VALUE!</v>
      </c>
      <c r="AB547" s="14" t="e">
        <f t="shared" si="207"/>
        <v>#VALUE!</v>
      </c>
    </row>
    <row r="548" spans="2:28" ht="16.5">
      <c r="B548" s="12">
        <f t="shared" si="200"/>
        <v>538</v>
      </c>
      <c r="C548" s="12">
        <f>[1]神兵!I590</f>
        <v>3620000</v>
      </c>
      <c r="D548" s="12">
        <f t="shared" si="201"/>
        <v>905000</v>
      </c>
      <c r="E548" s="12"/>
      <c r="F548" s="13" t="e">
        <f t="shared" si="191"/>
        <v>#VALUE!</v>
      </c>
      <c r="G548" s="13" t="e">
        <f t="shared" si="192"/>
        <v>#VALUE!</v>
      </c>
      <c r="H548" s="13" t="e">
        <f t="shared" si="193"/>
        <v>#VALUE!</v>
      </c>
      <c r="I548" s="12"/>
      <c r="J548" s="4">
        <f>[1]神兵!E590</f>
        <v>588</v>
      </c>
      <c r="K548" s="4">
        <f>[1]神兵!F590</f>
        <v>147</v>
      </c>
      <c r="L548" s="4">
        <f>[1]神兵!G590</f>
        <v>7948</v>
      </c>
      <c r="M548" s="4" t="e">
        <f t="shared" si="202"/>
        <v>#VALUE!</v>
      </c>
      <c r="N548" s="4" t="e">
        <f t="shared" si="203"/>
        <v>#VALUE!</v>
      </c>
      <c r="O548" s="4" t="e">
        <f t="shared" si="204"/>
        <v>#VALUE!</v>
      </c>
      <c r="Q548" s="14" t="e">
        <f t="shared" si="194"/>
        <v>#VALUE!</v>
      </c>
      <c r="R548" s="14" t="e">
        <f t="shared" si="195"/>
        <v>#VALUE!</v>
      </c>
      <c r="S548" s="14" t="e">
        <f t="shared" si="205"/>
        <v>#VALUE!</v>
      </c>
      <c r="T548" s="14" t="e">
        <f t="shared" si="205"/>
        <v>#VALUE!</v>
      </c>
      <c r="U548" s="14" t="e">
        <f t="shared" si="196"/>
        <v>#VALUE!</v>
      </c>
      <c r="V548" s="14" t="e">
        <f t="shared" si="197"/>
        <v>#VALUE!</v>
      </c>
      <c r="W548" s="14" t="e">
        <f t="shared" si="206"/>
        <v>#VALUE!</v>
      </c>
      <c r="X548" s="14" t="e">
        <f t="shared" si="206"/>
        <v>#VALUE!</v>
      </c>
      <c r="Y548" s="14" t="e">
        <f t="shared" si="198"/>
        <v>#VALUE!</v>
      </c>
      <c r="Z548" s="14" t="e">
        <f t="shared" si="199"/>
        <v>#VALUE!</v>
      </c>
      <c r="AA548" s="14" t="e">
        <f t="shared" si="207"/>
        <v>#VALUE!</v>
      </c>
      <c r="AB548" s="14" t="e">
        <f t="shared" si="207"/>
        <v>#VALUE!</v>
      </c>
    </row>
    <row r="549" spans="2:28" ht="16.5">
      <c r="B549" s="12">
        <f t="shared" si="200"/>
        <v>539</v>
      </c>
      <c r="C549" s="12">
        <f>[1]神兵!I591</f>
        <v>3620000</v>
      </c>
      <c r="D549" s="12">
        <f t="shared" si="201"/>
        <v>905000</v>
      </c>
      <c r="E549" s="12"/>
      <c r="F549" s="13" t="e">
        <f t="shared" si="191"/>
        <v>#VALUE!</v>
      </c>
      <c r="G549" s="13" t="e">
        <f t="shared" si="192"/>
        <v>#VALUE!</v>
      </c>
      <c r="H549" s="13" t="e">
        <f t="shared" si="193"/>
        <v>#VALUE!</v>
      </c>
      <c r="I549" s="12"/>
      <c r="J549" s="4">
        <f>[1]神兵!E591</f>
        <v>588</v>
      </c>
      <c r="K549" s="4">
        <f>[1]神兵!F591</f>
        <v>147</v>
      </c>
      <c r="L549" s="4">
        <f>[1]神兵!G591</f>
        <v>7948</v>
      </c>
      <c r="M549" s="4" t="e">
        <f t="shared" si="202"/>
        <v>#VALUE!</v>
      </c>
      <c r="N549" s="4" t="e">
        <f t="shared" si="203"/>
        <v>#VALUE!</v>
      </c>
      <c r="O549" s="4" t="e">
        <f t="shared" si="204"/>
        <v>#VALUE!</v>
      </c>
      <c r="Q549" s="14" t="e">
        <f t="shared" si="194"/>
        <v>#VALUE!</v>
      </c>
      <c r="R549" s="14" t="e">
        <f t="shared" si="195"/>
        <v>#VALUE!</v>
      </c>
      <c r="S549" s="14" t="e">
        <f t="shared" si="205"/>
        <v>#VALUE!</v>
      </c>
      <c r="T549" s="14" t="e">
        <f t="shared" si="205"/>
        <v>#VALUE!</v>
      </c>
      <c r="U549" s="14" t="e">
        <f t="shared" si="196"/>
        <v>#VALUE!</v>
      </c>
      <c r="V549" s="14" t="e">
        <f t="shared" si="197"/>
        <v>#VALUE!</v>
      </c>
      <c r="W549" s="14" t="e">
        <f t="shared" si="206"/>
        <v>#VALUE!</v>
      </c>
      <c r="X549" s="14" t="e">
        <f t="shared" si="206"/>
        <v>#VALUE!</v>
      </c>
      <c r="Y549" s="14" t="e">
        <f t="shared" si="198"/>
        <v>#VALUE!</v>
      </c>
      <c r="Z549" s="14" t="e">
        <f t="shared" si="199"/>
        <v>#VALUE!</v>
      </c>
      <c r="AA549" s="14" t="e">
        <f t="shared" si="207"/>
        <v>#VALUE!</v>
      </c>
      <c r="AB549" s="14" t="e">
        <f t="shared" si="207"/>
        <v>#VALUE!</v>
      </c>
    </row>
    <row r="550" spans="2:28" ht="16.5">
      <c r="B550" s="12">
        <f t="shared" si="200"/>
        <v>540</v>
      </c>
      <c r="C550" s="12">
        <f>[1]神兵!I592</f>
        <v>3620000</v>
      </c>
      <c r="D550" s="12">
        <f t="shared" si="201"/>
        <v>905000</v>
      </c>
      <c r="E550" s="12"/>
      <c r="F550" s="13" t="e">
        <f t="shared" si="191"/>
        <v>#VALUE!</v>
      </c>
      <c r="G550" s="13" t="e">
        <f t="shared" si="192"/>
        <v>#VALUE!</v>
      </c>
      <c r="H550" s="13" t="e">
        <f t="shared" si="193"/>
        <v>#VALUE!</v>
      </c>
      <c r="I550" s="12"/>
      <c r="J550" s="4">
        <f>[1]神兵!E592</f>
        <v>588</v>
      </c>
      <c r="K550" s="4">
        <f>[1]神兵!F592</f>
        <v>147</v>
      </c>
      <c r="L550" s="4">
        <f>[1]神兵!G592</f>
        <v>7948</v>
      </c>
      <c r="M550" s="4" t="e">
        <f t="shared" si="202"/>
        <v>#VALUE!</v>
      </c>
      <c r="N550" s="4" t="e">
        <f t="shared" si="203"/>
        <v>#VALUE!</v>
      </c>
      <c r="O550" s="4" t="e">
        <f t="shared" si="204"/>
        <v>#VALUE!</v>
      </c>
      <c r="Q550" s="14" t="e">
        <f t="shared" si="194"/>
        <v>#VALUE!</v>
      </c>
      <c r="R550" s="14" t="e">
        <f t="shared" si="195"/>
        <v>#VALUE!</v>
      </c>
      <c r="S550" s="14" t="e">
        <f t="shared" si="205"/>
        <v>#VALUE!</v>
      </c>
      <c r="T550" s="14" t="e">
        <f t="shared" si="205"/>
        <v>#VALUE!</v>
      </c>
      <c r="U550" s="14" t="e">
        <f t="shared" si="196"/>
        <v>#VALUE!</v>
      </c>
      <c r="V550" s="14" t="e">
        <f t="shared" si="197"/>
        <v>#VALUE!</v>
      </c>
      <c r="W550" s="14" t="e">
        <f t="shared" si="206"/>
        <v>#VALUE!</v>
      </c>
      <c r="X550" s="14" t="e">
        <f t="shared" si="206"/>
        <v>#VALUE!</v>
      </c>
      <c r="Y550" s="14" t="e">
        <f t="shared" si="198"/>
        <v>#VALUE!</v>
      </c>
      <c r="Z550" s="14" t="e">
        <f t="shared" si="199"/>
        <v>#VALUE!</v>
      </c>
      <c r="AA550" s="14" t="e">
        <f t="shared" si="207"/>
        <v>#VALUE!</v>
      </c>
      <c r="AB550" s="14" t="e">
        <f t="shared" si="207"/>
        <v>#VALUE!</v>
      </c>
    </row>
    <row r="551" spans="2:28" ht="16.5">
      <c r="B551" s="12">
        <f t="shared" si="200"/>
        <v>541</v>
      </c>
      <c r="C551" s="12">
        <f>[1]神兵!I593</f>
        <v>3620000</v>
      </c>
      <c r="D551" s="12">
        <f t="shared" si="201"/>
        <v>905000</v>
      </c>
      <c r="E551" s="12"/>
      <c r="F551" s="13" t="e">
        <f t="shared" si="191"/>
        <v>#VALUE!</v>
      </c>
      <c r="G551" s="13" t="e">
        <f t="shared" si="192"/>
        <v>#VALUE!</v>
      </c>
      <c r="H551" s="13" t="e">
        <f t="shared" si="193"/>
        <v>#VALUE!</v>
      </c>
      <c r="I551" s="12"/>
      <c r="J551" s="4">
        <f>[1]神兵!E593</f>
        <v>588</v>
      </c>
      <c r="K551" s="4">
        <f>[1]神兵!F593</f>
        <v>147</v>
      </c>
      <c r="L551" s="4">
        <f>[1]神兵!G593</f>
        <v>7948</v>
      </c>
      <c r="M551" s="4" t="e">
        <f t="shared" si="202"/>
        <v>#VALUE!</v>
      </c>
      <c r="N551" s="4" t="e">
        <f t="shared" si="203"/>
        <v>#VALUE!</v>
      </c>
      <c r="O551" s="4" t="e">
        <f t="shared" si="204"/>
        <v>#VALUE!</v>
      </c>
      <c r="Q551" s="14" t="e">
        <f t="shared" si="194"/>
        <v>#VALUE!</v>
      </c>
      <c r="R551" s="14" t="e">
        <f t="shared" si="195"/>
        <v>#VALUE!</v>
      </c>
      <c r="S551" s="14" t="e">
        <f t="shared" ref="S551:T570" si="208">"{type="&amp;S$9&amp;",value="&amp;$N551&amp;"},"</f>
        <v>#VALUE!</v>
      </c>
      <c r="T551" s="14" t="e">
        <f t="shared" si="208"/>
        <v>#VALUE!</v>
      </c>
      <c r="U551" s="14" t="e">
        <f t="shared" si="196"/>
        <v>#VALUE!</v>
      </c>
      <c r="V551" s="14" t="e">
        <f t="shared" si="197"/>
        <v>#VALUE!</v>
      </c>
      <c r="W551" s="14" t="e">
        <f t="shared" ref="W551:X570" si="209">"{type="&amp;W$9&amp;",value="&amp;$N551&amp;"},"</f>
        <v>#VALUE!</v>
      </c>
      <c r="X551" s="14" t="e">
        <f t="shared" si="209"/>
        <v>#VALUE!</v>
      </c>
      <c r="Y551" s="14" t="e">
        <f t="shared" si="198"/>
        <v>#VALUE!</v>
      </c>
      <c r="Z551" s="14" t="e">
        <f t="shared" si="199"/>
        <v>#VALUE!</v>
      </c>
      <c r="AA551" s="14" t="e">
        <f t="shared" ref="AA551:AB570" si="210">"{type="&amp;AA$9&amp;",value="&amp;$N551&amp;"},"</f>
        <v>#VALUE!</v>
      </c>
      <c r="AB551" s="14" t="e">
        <f t="shared" si="210"/>
        <v>#VALUE!</v>
      </c>
    </row>
    <row r="552" spans="2:28" ht="16.5">
      <c r="B552" s="12">
        <f t="shared" si="200"/>
        <v>542</v>
      </c>
      <c r="C552" s="12">
        <f>[1]神兵!I594</f>
        <v>3620000</v>
      </c>
      <c r="D552" s="12">
        <f t="shared" si="201"/>
        <v>905000</v>
      </c>
      <c r="E552" s="12"/>
      <c r="F552" s="13" t="e">
        <f t="shared" si="191"/>
        <v>#VALUE!</v>
      </c>
      <c r="G552" s="13" t="e">
        <f t="shared" si="192"/>
        <v>#VALUE!</v>
      </c>
      <c r="H552" s="13" t="e">
        <f t="shared" si="193"/>
        <v>#VALUE!</v>
      </c>
      <c r="I552" s="12"/>
      <c r="J552" s="4">
        <f>[1]神兵!E594</f>
        <v>588</v>
      </c>
      <c r="K552" s="4">
        <f>[1]神兵!F594</f>
        <v>147</v>
      </c>
      <c r="L552" s="4">
        <f>[1]神兵!G594</f>
        <v>7948</v>
      </c>
      <c r="M552" s="4" t="e">
        <f t="shared" si="202"/>
        <v>#VALUE!</v>
      </c>
      <c r="N552" s="4" t="e">
        <f t="shared" si="203"/>
        <v>#VALUE!</v>
      </c>
      <c r="O552" s="4" t="e">
        <f t="shared" si="204"/>
        <v>#VALUE!</v>
      </c>
      <c r="Q552" s="14" t="e">
        <f t="shared" si="194"/>
        <v>#VALUE!</v>
      </c>
      <c r="R552" s="14" t="e">
        <f t="shared" si="195"/>
        <v>#VALUE!</v>
      </c>
      <c r="S552" s="14" t="e">
        <f t="shared" si="208"/>
        <v>#VALUE!</v>
      </c>
      <c r="T552" s="14" t="e">
        <f t="shared" si="208"/>
        <v>#VALUE!</v>
      </c>
      <c r="U552" s="14" t="e">
        <f t="shared" si="196"/>
        <v>#VALUE!</v>
      </c>
      <c r="V552" s="14" t="e">
        <f t="shared" si="197"/>
        <v>#VALUE!</v>
      </c>
      <c r="W552" s="14" t="e">
        <f t="shared" si="209"/>
        <v>#VALUE!</v>
      </c>
      <c r="X552" s="14" t="e">
        <f t="shared" si="209"/>
        <v>#VALUE!</v>
      </c>
      <c r="Y552" s="14" t="e">
        <f t="shared" si="198"/>
        <v>#VALUE!</v>
      </c>
      <c r="Z552" s="14" t="e">
        <f t="shared" si="199"/>
        <v>#VALUE!</v>
      </c>
      <c r="AA552" s="14" t="e">
        <f t="shared" si="210"/>
        <v>#VALUE!</v>
      </c>
      <c r="AB552" s="14" t="e">
        <f t="shared" si="210"/>
        <v>#VALUE!</v>
      </c>
    </row>
    <row r="553" spans="2:28" ht="16.5">
      <c r="B553" s="12">
        <f t="shared" si="200"/>
        <v>543</v>
      </c>
      <c r="C553" s="12">
        <f>[1]神兵!I595</f>
        <v>3620000</v>
      </c>
      <c r="D553" s="12">
        <f t="shared" si="201"/>
        <v>905000</v>
      </c>
      <c r="E553" s="12"/>
      <c r="F553" s="13" t="e">
        <f t="shared" si="191"/>
        <v>#VALUE!</v>
      </c>
      <c r="G553" s="13" t="e">
        <f t="shared" si="192"/>
        <v>#VALUE!</v>
      </c>
      <c r="H553" s="13" t="e">
        <f t="shared" si="193"/>
        <v>#VALUE!</v>
      </c>
      <c r="I553" s="12"/>
      <c r="J553" s="4">
        <f>[1]神兵!E595</f>
        <v>588</v>
      </c>
      <c r="K553" s="4">
        <f>[1]神兵!F595</f>
        <v>147</v>
      </c>
      <c r="L553" s="4">
        <f>[1]神兵!G595</f>
        <v>7948</v>
      </c>
      <c r="M553" s="4" t="e">
        <f t="shared" si="202"/>
        <v>#VALUE!</v>
      </c>
      <c r="N553" s="4" t="e">
        <f t="shared" si="203"/>
        <v>#VALUE!</v>
      </c>
      <c r="O553" s="4" t="e">
        <f t="shared" si="204"/>
        <v>#VALUE!</v>
      </c>
      <c r="Q553" s="14" t="e">
        <f t="shared" si="194"/>
        <v>#VALUE!</v>
      </c>
      <c r="R553" s="14" t="e">
        <f t="shared" si="195"/>
        <v>#VALUE!</v>
      </c>
      <c r="S553" s="14" t="e">
        <f t="shared" si="208"/>
        <v>#VALUE!</v>
      </c>
      <c r="T553" s="14" t="e">
        <f t="shared" si="208"/>
        <v>#VALUE!</v>
      </c>
      <c r="U553" s="14" t="e">
        <f t="shared" si="196"/>
        <v>#VALUE!</v>
      </c>
      <c r="V553" s="14" t="e">
        <f t="shared" si="197"/>
        <v>#VALUE!</v>
      </c>
      <c r="W553" s="14" t="e">
        <f t="shared" si="209"/>
        <v>#VALUE!</v>
      </c>
      <c r="X553" s="14" t="e">
        <f t="shared" si="209"/>
        <v>#VALUE!</v>
      </c>
      <c r="Y553" s="14" t="e">
        <f t="shared" si="198"/>
        <v>#VALUE!</v>
      </c>
      <c r="Z553" s="14" t="e">
        <f t="shared" si="199"/>
        <v>#VALUE!</v>
      </c>
      <c r="AA553" s="14" t="e">
        <f t="shared" si="210"/>
        <v>#VALUE!</v>
      </c>
      <c r="AB553" s="14" t="e">
        <f t="shared" si="210"/>
        <v>#VALUE!</v>
      </c>
    </row>
    <row r="554" spans="2:28" ht="16.5">
      <c r="B554" s="12">
        <f t="shared" si="200"/>
        <v>544</v>
      </c>
      <c r="C554" s="12">
        <f>[1]神兵!I596</f>
        <v>3620000</v>
      </c>
      <c r="D554" s="12">
        <f t="shared" si="201"/>
        <v>905000</v>
      </c>
      <c r="E554" s="12"/>
      <c r="F554" s="13" t="e">
        <f t="shared" si="191"/>
        <v>#VALUE!</v>
      </c>
      <c r="G554" s="13" t="e">
        <f t="shared" si="192"/>
        <v>#VALUE!</v>
      </c>
      <c r="H554" s="13" t="e">
        <f t="shared" si="193"/>
        <v>#VALUE!</v>
      </c>
      <c r="I554" s="12"/>
      <c r="J554" s="4">
        <f>[1]神兵!E596</f>
        <v>588</v>
      </c>
      <c r="K554" s="4">
        <f>[1]神兵!F596</f>
        <v>147</v>
      </c>
      <c r="L554" s="4">
        <f>[1]神兵!G596</f>
        <v>7948</v>
      </c>
      <c r="M554" s="4" t="e">
        <f t="shared" si="202"/>
        <v>#VALUE!</v>
      </c>
      <c r="N554" s="4" t="e">
        <f t="shared" si="203"/>
        <v>#VALUE!</v>
      </c>
      <c r="O554" s="4" t="e">
        <f t="shared" si="204"/>
        <v>#VALUE!</v>
      </c>
      <c r="Q554" s="14" t="e">
        <f t="shared" si="194"/>
        <v>#VALUE!</v>
      </c>
      <c r="R554" s="14" t="e">
        <f t="shared" si="195"/>
        <v>#VALUE!</v>
      </c>
      <c r="S554" s="14" t="e">
        <f t="shared" si="208"/>
        <v>#VALUE!</v>
      </c>
      <c r="T554" s="14" t="e">
        <f t="shared" si="208"/>
        <v>#VALUE!</v>
      </c>
      <c r="U554" s="14" t="e">
        <f t="shared" si="196"/>
        <v>#VALUE!</v>
      </c>
      <c r="V554" s="14" t="e">
        <f t="shared" si="197"/>
        <v>#VALUE!</v>
      </c>
      <c r="W554" s="14" t="e">
        <f t="shared" si="209"/>
        <v>#VALUE!</v>
      </c>
      <c r="X554" s="14" t="e">
        <f t="shared" si="209"/>
        <v>#VALUE!</v>
      </c>
      <c r="Y554" s="14" t="e">
        <f t="shared" si="198"/>
        <v>#VALUE!</v>
      </c>
      <c r="Z554" s="14" t="e">
        <f t="shared" si="199"/>
        <v>#VALUE!</v>
      </c>
      <c r="AA554" s="14" t="e">
        <f t="shared" si="210"/>
        <v>#VALUE!</v>
      </c>
      <c r="AB554" s="14" t="e">
        <f t="shared" si="210"/>
        <v>#VALUE!</v>
      </c>
    </row>
    <row r="555" spans="2:28" ht="16.5">
      <c r="B555" s="12">
        <f t="shared" si="200"/>
        <v>545</v>
      </c>
      <c r="C555" s="12">
        <f>[1]神兵!I597</f>
        <v>3620000</v>
      </c>
      <c r="D555" s="12">
        <f t="shared" si="201"/>
        <v>905000</v>
      </c>
      <c r="E555" s="12"/>
      <c r="F555" s="13" t="e">
        <f t="shared" si="191"/>
        <v>#VALUE!</v>
      </c>
      <c r="G555" s="13" t="e">
        <f t="shared" si="192"/>
        <v>#VALUE!</v>
      </c>
      <c r="H555" s="13" t="e">
        <f t="shared" si="193"/>
        <v>#VALUE!</v>
      </c>
      <c r="I555" s="12"/>
      <c r="J555" s="4">
        <f>[1]神兵!E597</f>
        <v>588</v>
      </c>
      <c r="K555" s="4">
        <f>[1]神兵!F597</f>
        <v>147</v>
      </c>
      <c r="L555" s="4">
        <f>[1]神兵!G597</f>
        <v>7948</v>
      </c>
      <c r="M555" s="4" t="e">
        <f t="shared" si="202"/>
        <v>#VALUE!</v>
      </c>
      <c r="N555" s="4" t="e">
        <f t="shared" si="203"/>
        <v>#VALUE!</v>
      </c>
      <c r="O555" s="4" t="e">
        <f t="shared" si="204"/>
        <v>#VALUE!</v>
      </c>
      <c r="Q555" s="14" t="e">
        <f t="shared" si="194"/>
        <v>#VALUE!</v>
      </c>
      <c r="R555" s="14" t="e">
        <f t="shared" si="195"/>
        <v>#VALUE!</v>
      </c>
      <c r="S555" s="14" t="e">
        <f t="shared" si="208"/>
        <v>#VALUE!</v>
      </c>
      <c r="T555" s="14" t="e">
        <f t="shared" si="208"/>
        <v>#VALUE!</v>
      </c>
      <c r="U555" s="14" t="e">
        <f t="shared" si="196"/>
        <v>#VALUE!</v>
      </c>
      <c r="V555" s="14" t="e">
        <f t="shared" si="197"/>
        <v>#VALUE!</v>
      </c>
      <c r="W555" s="14" t="e">
        <f t="shared" si="209"/>
        <v>#VALUE!</v>
      </c>
      <c r="X555" s="14" t="e">
        <f t="shared" si="209"/>
        <v>#VALUE!</v>
      </c>
      <c r="Y555" s="14" t="e">
        <f t="shared" si="198"/>
        <v>#VALUE!</v>
      </c>
      <c r="Z555" s="14" t="e">
        <f t="shared" si="199"/>
        <v>#VALUE!</v>
      </c>
      <c r="AA555" s="14" t="e">
        <f t="shared" si="210"/>
        <v>#VALUE!</v>
      </c>
      <c r="AB555" s="14" t="e">
        <f t="shared" si="210"/>
        <v>#VALUE!</v>
      </c>
    </row>
    <row r="556" spans="2:28" ht="16.5">
      <c r="B556" s="12">
        <f t="shared" si="200"/>
        <v>546</v>
      </c>
      <c r="C556" s="12">
        <f>[1]神兵!I598</f>
        <v>3620000</v>
      </c>
      <c r="D556" s="12">
        <f t="shared" si="201"/>
        <v>905000</v>
      </c>
      <c r="E556" s="12"/>
      <c r="F556" s="13" t="e">
        <f t="shared" si="191"/>
        <v>#VALUE!</v>
      </c>
      <c r="G556" s="13" t="e">
        <f t="shared" si="192"/>
        <v>#VALUE!</v>
      </c>
      <c r="H556" s="13" t="e">
        <f t="shared" si="193"/>
        <v>#VALUE!</v>
      </c>
      <c r="I556" s="12"/>
      <c r="J556" s="4">
        <f>[1]神兵!E598</f>
        <v>588</v>
      </c>
      <c r="K556" s="4">
        <f>[1]神兵!F598</f>
        <v>147</v>
      </c>
      <c r="L556" s="4">
        <f>[1]神兵!G598</f>
        <v>7948</v>
      </c>
      <c r="M556" s="4" t="e">
        <f t="shared" si="202"/>
        <v>#VALUE!</v>
      </c>
      <c r="N556" s="4" t="e">
        <f t="shared" si="203"/>
        <v>#VALUE!</v>
      </c>
      <c r="O556" s="4" t="e">
        <f t="shared" si="204"/>
        <v>#VALUE!</v>
      </c>
      <c r="Q556" s="14" t="e">
        <f t="shared" si="194"/>
        <v>#VALUE!</v>
      </c>
      <c r="R556" s="14" t="e">
        <f t="shared" si="195"/>
        <v>#VALUE!</v>
      </c>
      <c r="S556" s="14" t="e">
        <f t="shared" si="208"/>
        <v>#VALUE!</v>
      </c>
      <c r="T556" s="14" t="e">
        <f t="shared" si="208"/>
        <v>#VALUE!</v>
      </c>
      <c r="U556" s="14" t="e">
        <f t="shared" si="196"/>
        <v>#VALUE!</v>
      </c>
      <c r="V556" s="14" t="e">
        <f t="shared" si="197"/>
        <v>#VALUE!</v>
      </c>
      <c r="W556" s="14" t="e">
        <f t="shared" si="209"/>
        <v>#VALUE!</v>
      </c>
      <c r="X556" s="14" t="e">
        <f t="shared" si="209"/>
        <v>#VALUE!</v>
      </c>
      <c r="Y556" s="14" t="e">
        <f t="shared" si="198"/>
        <v>#VALUE!</v>
      </c>
      <c r="Z556" s="14" t="e">
        <f t="shared" si="199"/>
        <v>#VALUE!</v>
      </c>
      <c r="AA556" s="14" t="e">
        <f t="shared" si="210"/>
        <v>#VALUE!</v>
      </c>
      <c r="AB556" s="14" t="e">
        <f t="shared" si="210"/>
        <v>#VALUE!</v>
      </c>
    </row>
    <row r="557" spans="2:28" ht="16.5">
      <c r="B557" s="12">
        <f t="shared" si="200"/>
        <v>547</v>
      </c>
      <c r="C557" s="12">
        <f>[1]神兵!I599</f>
        <v>3660000</v>
      </c>
      <c r="D557" s="12">
        <f t="shared" si="201"/>
        <v>915000</v>
      </c>
      <c r="E557" s="12"/>
      <c r="F557" s="13" t="e">
        <f t="shared" si="191"/>
        <v>#VALUE!</v>
      </c>
      <c r="G557" s="13" t="e">
        <f t="shared" si="192"/>
        <v>#VALUE!</v>
      </c>
      <c r="H557" s="13" t="e">
        <f t="shared" si="193"/>
        <v>#VALUE!</v>
      </c>
      <c r="I557" s="12"/>
      <c r="J557" s="4">
        <f>[1]神兵!E599</f>
        <v>598</v>
      </c>
      <c r="K557" s="4">
        <f>[1]神兵!F599</f>
        <v>149</v>
      </c>
      <c r="L557" s="4">
        <f>[1]神兵!G599</f>
        <v>8078</v>
      </c>
      <c r="M557" s="4" t="e">
        <f t="shared" si="202"/>
        <v>#VALUE!</v>
      </c>
      <c r="N557" s="4" t="e">
        <f t="shared" si="203"/>
        <v>#VALUE!</v>
      </c>
      <c r="O557" s="4" t="e">
        <f t="shared" si="204"/>
        <v>#VALUE!</v>
      </c>
      <c r="Q557" s="14" t="e">
        <f t="shared" si="194"/>
        <v>#VALUE!</v>
      </c>
      <c r="R557" s="14" t="e">
        <f t="shared" si="195"/>
        <v>#VALUE!</v>
      </c>
      <c r="S557" s="14" t="e">
        <f t="shared" si="208"/>
        <v>#VALUE!</v>
      </c>
      <c r="T557" s="14" t="e">
        <f t="shared" si="208"/>
        <v>#VALUE!</v>
      </c>
      <c r="U557" s="14" t="e">
        <f t="shared" si="196"/>
        <v>#VALUE!</v>
      </c>
      <c r="V557" s="14" t="e">
        <f t="shared" si="197"/>
        <v>#VALUE!</v>
      </c>
      <c r="W557" s="14" t="e">
        <f t="shared" si="209"/>
        <v>#VALUE!</v>
      </c>
      <c r="X557" s="14" t="e">
        <f t="shared" si="209"/>
        <v>#VALUE!</v>
      </c>
      <c r="Y557" s="14" t="e">
        <f t="shared" si="198"/>
        <v>#VALUE!</v>
      </c>
      <c r="Z557" s="14" t="e">
        <f t="shared" si="199"/>
        <v>#VALUE!</v>
      </c>
      <c r="AA557" s="14" t="e">
        <f t="shared" si="210"/>
        <v>#VALUE!</v>
      </c>
      <c r="AB557" s="14" t="e">
        <f t="shared" si="210"/>
        <v>#VALUE!</v>
      </c>
    </row>
    <row r="558" spans="2:28" ht="16.5">
      <c r="B558" s="12">
        <f t="shared" si="200"/>
        <v>548</v>
      </c>
      <c r="C558" s="12">
        <f>[1]神兵!I600</f>
        <v>3660000</v>
      </c>
      <c r="D558" s="12">
        <f t="shared" si="201"/>
        <v>915000</v>
      </c>
      <c r="E558" s="12"/>
      <c r="F558" s="13" t="e">
        <f t="shared" si="191"/>
        <v>#VALUE!</v>
      </c>
      <c r="G558" s="13" t="e">
        <f t="shared" si="192"/>
        <v>#VALUE!</v>
      </c>
      <c r="H558" s="13" t="e">
        <f t="shared" si="193"/>
        <v>#VALUE!</v>
      </c>
      <c r="I558" s="12"/>
      <c r="J558" s="4">
        <f>[1]神兵!E600</f>
        <v>598</v>
      </c>
      <c r="K558" s="4">
        <f>[1]神兵!F600</f>
        <v>149</v>
      </c>
      <c r="L558" s="4">
        <f>[1]神兵!G600</f>
        <v>8078</v>
      </c>
      <c r="M558" s="4" t="e">
        <f t="shared" si="202"/>
        <v>#VALUE!</v>
      </c>
      <c r="N558" s="4" t="e">
        <f t="shared" si="203"/>
        <v>#VALUE!</v>
      </c>
      <c r="O558" s="4" t="e">
        <f t="shared" si="204"/>
        <v>#VALUE!</v>
      </c>
      <c r="Q558" s="14" t="e">
        <f t="shared" si="194"/>
        <v>#VALUE!</v>
      </c>
      <c r="R558" s="14" t="e">
        <f t="shared" si="195"/>
        <v>#VALUE!</v>
      </c>
      <c r="S558" s="14" t="e">
        <f t="shared" si="208"/>
        <v>#VALUE!</v>
      </c>
      <c r="T558" s="14" t="e">
        <f t="shared" si="208"/>
        <v>#VALUE!</v>
      </c>
      <c r="U558" s="14" t="e">
        <f t="shared" si="196"/>
        <v>#VALUE!</v>
      </c>
      <c r="V558" s="14" t="e">
        <f t="shared" si="197"/>
        <v>#VALUE!</v>
      </c>
      <c r="W558" s="14" t="e">
        <f t="shared" si="209"/>
        <v>#VALUE!</v>
      </c>
      <c r="X558" s="14" t="e">
        <f t="shared" si="209"/>
        <v>#VALUE!</v>
      </c>
      <c r="Y558" s="14" t="e">
        <f t="shared" si="198"/>
        <v>#VALUE!</v>
      </c>
      <c r="Z558" s="14" t="e">
        <f t="shared" si="199"/>
        <v>#VALUE!</v>
      </c>
      <c r="AA558" s="14" t="e">
        <f t="shared" si="210"/>
        <v>#VALUE!</v>
      </c>
      <c r="AB558" s="14" t="e">
        <f t="shared" si="210"/>
        <v>#VALUE!</v>
      </c>
    </row>
    <row r="559" spans="2:28" ht="16.5">
      <c r="B559" s="12">
        <f t="shared" si="200"/>
        <v>549</v>
      </c>
      <c r="C559" s="12">
        <f>[1]神兵!I601</f>
        <v>3660000</v>
      </c>
      <c r="D559" s="12">
        <f t="shared" si="201"/>
        <v>915000</v>
      </c>
      <c r="E559" s="12"/>
      <c r="F559" s="13" t="e">
        <f t="shared" si="191"/>
        <v>#VALUE!</v>
      </c>
      <c r="G559" s="13" t="e">
        <f t="shared" si="192"/>
        <v>#VALUE!</v>
      </c>
      <c r="H559" s="13" t="e">
        <f t="shared" si="193"/>
        <v>#VALUE!</v>
      </c>
      <c r="I559" s="12"/>
      <c r="J559" s="4">
        <f>[1]神兵!E601</f>
        <v>598</v>
      </c>
      <c r="K559" s="4">
        <f>[1]神兵!F601</f>
        <v>149</v>
      </c>
      <c r="L559" s="4">
        <f>[1]神兵!G601</f>
        <v>8078</v>
      </c>
      <c r="M559" s="4" t="e">
        <f t="shared" si="202"/>
        <v>#VALUE!</v>
      </c>
      <c r="N559" s="4" t="e">
        <f t="shared" si="203"/>
        <v>#VALUE!</v>
      </c>
      <c r="O559" s="4" t="e">
        <f t="shared" si="204"/>
        <v>#VALUE!</v>
      </c>
      <c r="Q559" s="14" t="e">
        <f t="shared" si="194"/>
        <v>#VALUE!</v>
      </c>
      <c r="R559" s="14" t="e">
        <f t="shared" si="195"/>
        <v>#VALUE!</v>
      </c>
      <c r="S559" s="14" t="e">
        <f t="shared" si="208"/>
        <v>#VALUE!</v>
      </c>
      <c r="T559" s="14" t="e">
        <f t="shared" si="208"/>
        <v>#VALUE!</v>
      </c>
      <c r="U559" s="14" t="e">
        <f t="shared" si="196"/>
        <v>#VALUE!</v>
      </c>
      <c r="V559" s="14" t="e">
        <f t="shared" si="197"/>
        <v>#VALUE!</v>
      </c>
      <c r="W559" s="14" t="e">
        <f t="shared" si="209"/>
        <v>#VALUE!</v>
      </c>
      <c r="X559" s="14" t="e">
        <f t="shared" si="209"/>
        <v>#VALUE!</v>
      </c>
      <c r="Y559" s="14" t="e">
        <f t="shared" si="198"/>
        <v>#VALUE!</v>
      </c>
      <c r="Z559" s="14" t="e">
        <f t="shared" si="199"/>
        <v>#VALUE!</v>
      </c>
      <c r="AA559" s="14" t="e">
        <f t="shared" si="210"/>
        <v>#VALUE!</v>
      </c>
      <c r="AB559" s="14" t="e">
        <f t="shared" si="210"/>
        <v>#VALUE!</v>
      </c>
    </row>
    <row r="560" spans="2:28" ht="16.5">
      <c r="B560" s="12">
        <f t="shared" si="200"/>
        <v>550</v>
      </c>
      <c r="C560" s="12">
        <f>[1]神兵!I602</f>
        <v>3660000</v>
      </c>
      <c r="D560" s="12">
        <f t="shared" si="201"/>
        <v>915000</v>
      </c>
      <c r="E560" s="12"/>
      <c r="F560" s="13" t="e">
        <f t="shared" si="191"/>
        <v>#VALUE!</v>
      </c>
      <c r="G560" s="13" t="e">
        <f t="shared" si="192"/>
        <v>#VALUE!</v>
      </c>
      <c r="H560" s="13" t="e">
        <f t="shared" si="193"/>
        <v>#VALUE!</v>
      </c>
      <c r="I560" s="12"/>
      <c r="J560" s="4">
        <f>[1]神兵!E602</f>
        <v>598</v>
      </c>
      <c r="K560" s="4">
        <f>[1]神兵!F602</f>
        <v>149</v>
      </c>
      <c r="L560" s="4">
        <f>[1]神兵!G602</f>
        <v>8078</v>
      </c>
      <c r="M560" s="4" t="e">
        <f t="shared" si="202"/>
        <v>#VALUE!</v>
      </c>
      <c r="N560" s="4" t="e">
        <f t="shared" si="203"/>
        <v>#VALUE!</v>
      </c>
      <c r="O560" s="4" t="e">
        <f t="shared" si="204"/>
        <v>#VALUE!</v>
      </c>
      <c r="Q560" s="14" t="e">
        <f t="shared" si="194"/>
        <v>#VALUE!</v>
      </c>
      <c r="R560" s="14" t="e">
        <f t="shared" si="195"/>
        <v>#VALUE!</v>
      </c>
      <c r="S560" s="14" t="e">
        <f t="shared" si="208"/>
        <v>#VALUE!</v>
      </c>
      <c r="T560" s="14" t="e">
        <f t="shared" si="208"/>
        <v>#VALUE!</v>
      </c>
      <c r="U560" s="14" t="e">
        <f t="shared" si="196"/>
        <v>#VALUE!</v>
      </c>
      <c r="V560" s="14" t="e">
        <f t="shared" si="197"/>
        <v>#VALUE!</v>
      </c>
      <c r="W560" s="14" t="e">
        <f t="shared" si="209"/>
        <v>#VALUE!</v>
      </c>
      <c r="X560" s="14" t="e">
        <f t="shared" si="209"/>
        <v>#VALUE!</v>
      </c>
      <c r="Y560" s="14" t="e">
        <f t="shared" si="198"/>
        <v>#VALUE!</v>
      </c>
      <c r="Z560" s="14" t="e">
        <f t="shared" si="199"/>
        <v>#VALUE!</v>
      </c>
      <c r="AA560" s="14" t="e">
        <f t="shared" si="210"/>
        <v>#VALUE!</v>
      </c>
      <c r="AB560" s="14" t="e">
        <f t="shared" si="210"/>
        <v>#VALUE!</v>
      </c>
    </row>
    <row r="561" spans="2:28" ht="16.5">
      <c r="B561" s="12">
        <f t="shared" si="200"/>
        <v>551</v>
      </c>
      <c r="C561" s="12">
        <f>[1]神兵!I603</f>
        <v>3660000</v>
      </c>
      <c r="D561" s="12">
        <f t="shared" si="201"/>
        <v>915000</v>
      </c>
      <c r="E561" s="12"/>
      <c r="F561" s="13" t="e">
        <f t="shared" si="191"/>
        <v>#VALUE!</v>
      </c>
      <c r="G561" s="13" t="e">
        <f t="shared" si="192"/>
        <v>#VALUE!</v>
      </c>
      <c r="H561" s="13" t="e">
        <f t="shared" si="193"/>
        <v>#VALUE!</v>
      </c>
      <c r="I561" s="12"/>
      <c r="J561" s="4">
        <f>[1]神兵!E603</f>
        <v>598</v>
      </c>
      <c r="K561" s="4">
        <f>[1]神兵!F603</f>
        <v>149</v>
      </c>
      <c r="L561" s="4">
        <f>[1]神兵!G603</f>
        <v>8078</v>
      </c>
      <c r="M561" s="4" t="e">
        <f t="shared" si="202"/>
        <v>#VALUE!</v>
      </c>
      <c r="N561" s="4" t="e">
        <f t="shared" si="203"/>
        <v>#VALUE!</v>
      </c>
      <c r="O561" s="4" t="e">
        <f t="shared" si="204"/>
        <v>#VALUE!</v>
      </c>
      <c r="Q561" s="14" t="e">
        <f t="shared" si="194"/>
        <v>#VALUE!</v>
      </c>
      <c r="R561" s="14" t="e">
        <f t="shared" si="195"/>
        <v>#VALUE!</v>
      </c>
      <c r="S561" s="14" t="e">
        <f t="shared" si="208"/>
        <v>#VALUE!</v>
      </c>
      <c r="T561" s="14" t="e">
        <f t="shared" si="208"/>
        <v>#VALUE!</v>
      </c>
      <c r="U561" s="14" t="e">
        <f t="shared" si="196"/>
        <v>#VALUE!</v>
      </c>
      <c r="V561" s="14" t="e">
        <f t="shared" si="197"/>
        <v>#VALUE!</v>
      </c>
      <c r="W561" s="14" t="e">
        <f t="shared" si="209"/>
        <v>#VALUE!</v>
      </c>
      <c r="X561" s="14" t="e">
        <f t="shared" si="209"/>
        <v>#VALUE!</v>
      </c>
      <c r="Y561" s="14" t="e">
        <f t="shared" si="198"/>
        <v>#VALUE!</v>
      </c>
      <c r="Z561" s="14" t="e">
        <f t="shared" si="199"/>
        <v>#VALUE!</v>
      </c>
      <c r="AA561" s="14" t="e">
        <f t="shared" si="210"/>
        <v>#VALUE!</v>
      </c>
      <c r="AB561" s="14" t="e">
        <f t="shared" si="210"/>
        <v>#VALUE!</v>
      </c>
    </row>
    <row r="562" spans="2:28" ht="16.5">
      <c r="B562" s="12">
        <f t="shared" si="200"/>
        <v>552</v>
      </c>
      <c r="C562" s="12">
        <f>[1]神兵!I604</f>
        <v>3660000</v>
      </c>
      <c r="D562" s="12">
        <f t="shared" si="201"/>
        <v>915000</v>
      </c>
      <c r="E562" s="12"/>
      <c r="F562" s="13" t="e">
        <f t="shared" si="191"/>
        <v>#VALUE!</v>
      </c>
      <c r="G562" s="13" t="e">
        <f t="shared" si="192"/>
        <v>#VALUE!</v>
      </c>
      <c r="H562" s="13" t="e">
        <f t="shared" si="193"/>
        <v>#VALUE!</v>
      </c>
      <c r="I562" s="12"/>
      <c r="J562" s="4">
        <f>[1]神兵!E604</f>
        <v>598</v>
      </c>
      <c r="K562" s="4">
        <f>[1]神兵!F604</f>
        <v>149</v>
      </c>
      <c r="L562" s="4">
        <f>[1]神兵!G604</f>
        <v>8078</v>
      </c>
      <c r="M562" s="4" t="e">
        <f t="shared" si="202"/>
        <v>#VALUE!</v>
      </c>
      <c r="N562" s="4" t="e">
        <f t="shared" si="203"/>
        <v>#VALUE!</v>
      </c>
      <c r="O562" s="4" t="e">
        <f t="shared" si="204"/>
        <v>#VALUE!</v>
      </c>
      <c r="Q562" s="14" t="e">
        <f t="shared" si="194"/>
        <v>#VALUE!</v>
      </c>
      <c r="R562" s="14" t="e">
        <f t="shared" si="195"/>
        <v>#VALUE!</v>
      </c>
      <c r="S562" s="14" t="e">
        <f t="shared" si="208"/>
        <v>#VALUE!</v>
      </c>
      <c r="T562" s="14" t="e">
        <f t="shared" si="208"/>
        <v>#VALUE!</v>
      </c>
      <c r="U562" s="14" t="e">
        <f t="shared" si="196"/>
        <v>#VALUE!</v>
      </c>
      <c r="V562" s="14" t="e">
        <f t="shared" si="197"/>
        <v>#VALUE!</v>
      </c>
      <c r="W562" s="14" t="e">
        <f t="shared" si="209"/>
        <v>#VALUE!</v>
      </c>
      <c r="X562" s="14" t="e">
        <f t="shared" si="209"/>
        <v>#VALUE!</v>
      </c>
      <c r="Y562" s="14" t="e">
        <f t="shared" si="198"/>
        <v>#VALUE!</v>
      </c>
      <c r="Z562" s="14" t="e">
        <f t="shared" si="199"/>
        <v>#VALUE!</v>
      </c>
      <c r="AA562" s="14" t="e">
        <f t="shared" si="210"/>
        <v>#VALUE!</v>
      </c>
      <c r="AB562" s="14" t="e">
        <f t="shared" si="210"/>
        <v>#VALUE!</v>
      </c>
    </row>
    <row r="563" spans="2:28" ht="16.5">
      <c r="B563" s="12">
        <f t="shared" si="200"/>
        <v>553</v>
      </c>
      <c r="C563" s="12">
        <f>[1]神兵!I605</f>
        <v>3660000</v>
      </c>
      <c r="D563" s="12">
        <f t="shared" si="201"/>
        <v>915000</v>
      </c>
      <c r="E563" s="12"/>
      <c r="F563" s="13" t="e">
        <f t="shared" si="191"/>
        <v>#VALUE!</v>
      </c>
      <c r="G563" s="13" t="e">
        <f t="shared" si="192"/>
        <v>#VALUE!</v>
      </c>
      <c r="H563" s="13" t="e">
        <f t="shared" si="193"/>
        <v>#VALUE!</v>
      </c>
      <c r="I563" s="12"/>
      <c r="J563" s="4">
        <f>[1]神兵!E605</f>
        <v>598</v>
      </c>
      <c r="K563" s="4">
        <f>[1]神兵!F605</f>
        <v>149</v>
      </c>
      <c r="L563" s="4">
        <f>[1]神兵!G605</f>
        <v>8078</v>
      </c>
      <c r="M563" s="4" t="e">
        <f t="shared" si="202"/>
        <v>#VALUE!</v>
      </c>
      <c r="N563" s="4" t="e">
        <f t="shared" si="203"/>
        <v>#VALUE!</v>
      </c>
      <c r="O563" s="4" t="e">
        <f t="shared" si="204"/>
        <v>#VALUE!</v>
      </c>
      <c r="Q563" s="14" t="e">
        <f t="shared" si="194"/>
        <v>#VALUE!</v>
      </c>
      <c r="R563" s="14" t="e">
        <f t="shared" si="195"/>
        <v>#VALUE!</v>
      </c>
      <c r="S563" s="14" t="e">
        <f t="shared" si="208"/>
        <v>#VALUE!</v>
      </c>
      <c r="T563" s="14" t="e">
        <f t="shared" si="208"/>
        <v>#VALUE!</v>
      </c>
      <c r="U563" s="14" t="e">
        <f t="shared" si="196"/>
        <v>#VALUE!</v>
      </c>
      <c r="V563" s="14" t="e">
        <f t="shared" si="197"/>
        <v>#VALUE!</v>
      </c>
      <c r="W563" s="14" t="e">
        <f t="shared" si="209"/>
        <v>#VALUE!</v>
      </c>
      <c r="X563" s="14" t="e">
        <f t="shared" si="209"/>
        <v>#VALUE!</v>
      </c>
      <c r="Y563" s="14" t="e">
        <f t="shared" si="198"/>
        <v>#VALUE!</v>
      </c>
      <c r="Z563" s="14" t="e">
        <f t="shared" si="199"/>
        <v>#VALUE!</v>
      </c>
      <c r="AA563" s="14" t="e">
        <f t="shared" si="210"/>
        <v>#VALUE!</v>
      </c>
      <c r="AB563" s="14" t="e">
        <f t="shared" si="210"/>
        <v>#VALUE!</v>
      </c>
    </row>
    <row r="564" spans="2:28" ht="16.5">
      <c r="B564" s="12">
        <f t="shared" si="200"/>
        <v>554</v>
      </c>
      <c r="C564" s="12">
        <f>[1]神兵!I606</f>
        <v>3660000</v>
      </c>
      <c r="D564" s="12">
        <f t="shared" si="201"/>
        <v>915000</v>
      </c>
      <c r="E564" s="12"/>
      <c r="F564" s="13" t="e">
        <f t="shared" si="191"/>
        <v>#VALUE!</v>
      </c>
      <c r="G564" s="13" t="e">
        <f t="shared" si="192"/>
        <v>#VALUE!</v>
      </c>
      <c r="H564" s="13" t="e">
        <f t="shared" si="193"/>
        <v>#VALUE!</v>
      </c>
      <c r="I564" s="12"/>
      <c r="J564" s="4">
        <f>[1]神兵!E606</f>
        <v>598</v>
      </c>
      <c r="K564" s="4">
        <f>[1]神兵!F606</f>
        <v>149</v>
      </c>
      <c r="L564" s="4">
        <f>[1]神兵!G606</f>
        <v>8078</v>
      </c>
      <c r="M564" s="4" t="e">
        <f t="shared" si="202"/>
        <v>#VALUE!</v>
      </c>
      <c r="N564" s="4" t="e">
        <f t="shared" si="203"/>
        <v>#VALUE!</v>
      </c>
      <c r="O564" s="4" t="e">
        <f t="shared" si="204"/>
        <v>#VALUE!</v>
      </c>
      <c r="Q564" s="14" t="e">
        <f t="shared" si="194"/>
        <v>#VALUE!</v>
      </c>
      <c r="R564" s="14" t="e">
        <f t="shared" si="195"/>
        <v>#VALUE!</v>
      </c>
      <c r="S564" s="14" t="e">
        <f t="shared" si="208"/>
        <v>#VALUE!</v>
      </c>
      <c r="T564" s="14" t="e">
        <f t="shared" si="208"/>
        <v>#VALUE!</v>
      </c>
      <c r="U564" s="14" t="e">
        <f t="shared" si="196"/>
        <v>#VALUE!</v>
      </c>
      <c r="V564" s="14" t="e">
        <f t="shared" si="197"/>
        <v>#VALUE!</v>
      </c>
      <c r="W564" s="14" t="e">
        <f t="shared" si="209"/>
        <v>#VALUE!</v>
      </c>
      <c r="X564" s="14" t="e">
        <f t="shared" si="209"/>
        <v>#VALUE!</v>
      </c>
      <c r="Y564" s="14" t="e">
        <f t="shared" si="198"/>
        <v>#VALUE!</v>
      </c>
      <c r="Z564" s="14" t="e">
        <f t="shared" si="199"/>
        <v>#VALUE!</v>
      </c>
      <c r="AA564" s="14" t="e">
        <f t="shared" si="210"/>
        <v>#VALUE!</v>
      </c>
      <c r="AB564" s="14" t="e">
        <f t="shared" si="210"/>
        <v>#VALUE!</v>
      </c>
    </row>
    <row r="565" spans="2:28" ht="16.5">
      <c r="B565" s="12">
        <f t="shared" si="200"/>
        <v>555</v>
      </c>
      <c r="C565" s="12">
        <f>[1]神兵!I607</f>
        <v>3660000</v>
      </c>
      <c r="D565" s="12">
        <f t="shared" si="201"/>
        <v>915000</v>
      </c>
      <c r="E565" s="12"/>
      <c r="F565" s="13" t="e">
        <f t="shared" si="191"/>
        <v>#VALUE!</v>
      </c>
      <c r="G565" s="13" t="e">
        <f t="shared" si="192"/>
        <v>#VALUE!</v>
      </c>
      <c r="H565" s="13" t="e">
        <f t="shared" si="193"/>
        <v>#VALUE!</v>
      </c>
      <c r="I565" s="12"/>
      <c r="J565" s="4">
        <f>[1]神兵!E607</f>
        <v>598</v>
      </c>
      <c r="K565" s="4">
        <f>[1]神兵!F607</f>
        <v>149</v>
      </c>
      <c r="L565" s="4">
        <f>[1]神兵!G607</f>
        <v>8078</v>
      </c>
      <c r="M565" s="4" t="e">
        <f t="shared" si="202"/>
        <v>#VALUE!</v>
      </c>
      <c r="N565" s="4" t="e">
        <f t="shared" si="203"/>
        <v>#VALUE!</v>
      </c>
      <c r="O565" s="4" t="e">
        <f t="shared" si="204"/>
        <v>#VALUE!</v>
      </c>
      <c r="Q565" s="14" t="e">
        <f t="shared" si="194"/>
        <v>#VALUE!</v>
      </c>
      <c r="R565" s="14" t="e">
        <f t="shared" si="195"/>
        <v>#VALUE!</v>
      </c>
      <c r="S565" s="14" t="e">
        <f t="shared" si="208"/>
        <v>#VALUE!</v>
      </c>
      <c r="T565" s="14" t="e">
        <f t="shared" si="208"/>
        <v>#VALUE!</v>
      </c>
      <c r="U565" s="14" t="e">
        <f t="shared" si="196"/>
        <v>#VALUE!</v>
      </c>
      <c r="V565" s="14" t="e">
        <f t="shared" si="197"/>
        <v>#VALUE!</v>
      </c>
      <c r="W565" s="14" t="e">
        <f t="shared" si="209"/>
        <v>#VALUE!</v>
      </c>
      <c r="X565" s="14" t="e">
        <f t="shared" si="209"/>
        <v>#VALUE!</v>
      </c>
      <c r="Y565" s="14" t="e">
        <f t="shared" si="198"/>
        <v>#VALUE!</v>
      </c>
      <c r="Z565" s="14" t="e">
        <f t="shared" si="199"/>
        <v>#VALUE!</v>
      </c>
      <c r="AA565" s="14" t="e">
        <f t="shared" si="210"/>
        <v>#VALUE!</v>
      </c>
      <c r="AB565" s="14" t="e">
        <f t="shared" si="210"/>
        <v>#VALUE!</v>
      </c>
    </row>
    <row r="566" spans="2:28" ht="16.5">
      <c r="B566" s="12">
        <f t="shared" si="200"/>
        <v>556</v>
      </c>
      <c r="C566" s="12">
        <f>[1]神兵!I608</f>
        <v>3660000</v>
      </c>
      <c r="D566" s="12">
        <f t="shared" si="201"/>
        <v>915000</v>
      </c>
      <c r="E566" s="12"/>
      <c r="F566" s="13" t="e">
        <f t="shared" si="191"/>
        <v>#VALUE!</v>
      </c>
      <c r="G566" s="13" t="e">
        <f t="shared" si="192"/>
        <v>#VALUE!</v>
      </c>
      <c r="H566" s="13" t="e">
        <f t="shared" si="193"/>
        <v>#VALUE!</v>
      </c>
      <c r="I566" s="12"/>
      <c r="J566" s="4">
        <f>[1]神兵!E608</f>
        <v>598</v>
      </c>
      <c r="K566" s="4">
        <f>[1]神兵!F608</f>
        <v>149</v>
      </c>
      <c r="L566" s="4">
        <f>[1]神兵!G608</f>
        <v>8078</v>
      </c>
      <c r="M566" s="4" t="e">
        <f t="shared" si="202"/>
        <v>#VALUE!</v>
      </c>
      <c r="N566" s="4" t="e">
        <f t="shared" si="203"/>
        <v>#VALUE!</v>
      </c>
      <c r="O566" s="4" t="e">
        <f t="shared" si="204"/>
        <v>#VALUE!</v>
      </c>
      <c r="Q566" s="14" t="e">
        <f t="shared" si="194"/>
        <v>#VALUE!</v>
      </c>
      <c r="R566" s="14" t="e">
        <f t="shared" si="195"/>
        <v>#VALUE!</v>
      </c>
      <c r="S566" s="14" t="e">
        <f t="shared" si="208"/>
        <v>#VALUE!</v>
      </c>
      <c r="T566" s="14" t="e">
        <f t="shared" si="208"/>
        <v>#VALUE!</v>
      </c>
      <c r="U566" s="14" t="e">
        <f t="shared" si="196"/>
        <v>#VALUE!</v>
      </c>
      <c r="V566" s="14" t="e">
        <f t="shared" si="197"/>
        <v>#VALUE!</v>
      </c>
      <c r="W566" s="14" t="e">
        <f t="shared" si="209"/>
        <v>#VALUE!</v>
      </c>
      <c r="X566" s="14" t="e">
        <f t="shared" si="209"/>
        <v>#VALUE!</v>
      </c>
      <c r="Y566" s="14" t="e">
        <f t="shared" si="198"/>
        <v>#VALUE!</v>
      </c>
      <c r="Z566" s="14" t="e">
        <f t="shared" si="199"/>
        <v>#VALUE!</v>
      </c>
      <c r="AA566" s="14" t="e">
        <f t="shared" si="210"/>
        <v>#VALUE!</v>
      </c>
      <c r="AB566" s="14" t="e">
        <f t="shared" si="210"/>
        <v>#VALUE!</v>
      </c>
    </row>
    <row r="567" spans="2:28" ht="16.5">
      <c r="B567" s="12">
        <f t="shared" si="200"/>
        <v>557</v>
      </c>
      <c r="C567" s="12">
        <f>[1]神兵!I609</f>
        <v>3700000</v>
      </c>
      <c r="D567" s="12">
        <f t="shared" si="201"/>
        <v>925000</v>
      </c>
      <c r="E567" s="12"/>
      <c r="F567" s="13" t="e">
        <f t="shared" si="191"/>
        <v>#VALUE!</v>
      </c>
      <c r="G567" s="13" t="e">
        <f t="shared" si="192"/>
        <v>#VALUE!</v>
      </c>
      <c r="H567" s="13" t="e">
        <f t="shared" si="193"/>
        <v>#VALUE!</v>
      </c>
      <c r="I567" s="12"/>
      <c r="J567" s="4">
        <f>[1]神兵!E609</f>
        <v>608</v>
      </c>
      <c r="K567" s="4">
        <f>[1]神兵!F609</f>
        <v>152</v>
      </c>
      <c r="L567" s="4">
        <f>[1]神兵!G609</f>
        <v>8208</v>
      </c>
      <c r="M567" s="4" t="e">
        <f t="shared" si="202"/>
        <v>#VALUE!</v>
      </c>
      <c r="N567" s="4" t="e">
        <f t="shared" si="203"/>
        <v>#VALUE!</v>
      </c>
      <c r="O567" s="4" t="e">
        <f t="shared" si="204"/>
        <v>#VALUE!</v>
      </c>
      <c r="Q567" s="14" t="e">
        <f t="shared" si="194"/>
        <v>#VALUE!</v>
      </c>
      <c r="R567" s="14" t="e">
        <f t="shared" si="195"/>
        <v>#VALUE!</v>
      </c>
      <c r="S567" s="14" t="e">
        <f t="shared" si="208"/>
        <v>#VALUE!</v>
      </c>
      <c r="T567" s="14" t="e">
        <f t="shared" si="208"/>
        <v>#VALUE!</v>
      </c>
      <c r="U567" s="14" t="e">
        <f t="shared" si="196"/>
        <v>#VALUE!</v>
      </c>
      <c r="V567" s="14" t="e">
        <f t="shared" si="197"/>
        <v>#VALUE!</v>
      </c>
      <c r="W567" s="14" t="e">
        <f t="shared" si="209"/>
        <v>#VALUE!</v>
      </c>
      <c r="X567" s="14" t="e">
        <f t="shared" si="209"/>
        <v>#VALUE!</v>
      </c>
      <c r="Y567" s="14" t="e">
        <f t="shared" si="198"/>
        <v>#VALUE!</v>
      </c>
      <c r="Z567" s="14" t="e">
        <f t="shared" si="199"/>
        <v>#VALUE!</v>
      </c>
      <c r="AA567" s="14" t="e">
        <f t="shared" si="210"/>
        <v>#VALUE!</v>
      </c>
      <c r="AB567" s="14" t="e">
        <f t="shared" si="210"/>
        <v>#VALUE!</v>
      </c>
    </row>
    <row r="568" spans="2:28" ht="16.5">
      <c r="B568" s="12">
        <f t="shared" si="200"/>
        <v>558</v>
      </c>
      <c r="C568" s="12">
        <f>[1]神兵!I610</f>
        <v>3700000</v>
      </c>
      <c r="D568" s="12">
        <f t="shared" si="201"/>
        <v>925000</v>
      </c>
      <c r="E568" s="12"/>
      <c r="F568" s="13" t="e">
        <f t="shared" si="191"/>
        <v>#VALUE!</v>
      </c>
      <c r="G568" s="13" t="e">
        <f t="shared" si="192"/>
        <v>#VALUE!</v>
      </c>
      <c r="H568" s="13" t="e">
        <f t="shared" si="193"/>
        <v>#VALUE!</v>
      </c>
      <c r="I568" s="12"/>
      <c r="J568" s="4">
        <f>[1]神兵!E610</f>
        <v>608</v>
      </c>
      <c r="K568" s="4">
        <f>[1]神兵!F610</f>
        <v>152</v>
      </c>
      <c r="L568" s="4">
        <f>[1]神兵!G610</f>
        <v>8208</v>
      </c>
      <c r="M568" s="4" t="e">
        <f t="shared" si="202"/>
        <v>#VALUE!</v>
      </c>
      <c r="N568" s="4" t="e">
        <f t="shared" si="203"/>
        <v>#VALUE!</v>
      </c>
      <c r="O568" s="4" t="e">
        <f t="shared" si="204"/>
        <v>#VALUE!</v>
      </c>
      <c r="Q568" s="14" t="e">
        <f t="shared" si="194"/>
        <v>#VALUE!</v>
      </c>
      <c r="R568" s="14" t="e">
        <f t="shared" si="195"/>
        <v>#VALUE!</v>
      </c>
      <c r="S568" s="14" t="e">
        <f t="shared" si="208"/>
        <v>#VALUE!</v>
      </c>
      <c r="T568" s="14" t="e">
        <f t="shared" si="208"/>
        <v>#VALUE!</v>
      </c>
      <c r="U568" s="14" t="e">
        <f t="shared" si="196"/>
        <v>#VALUE!</v>
      </c>
      <c r="V568" s="14" t="e">
        <f t="shared" si="197"/>
        <v>#VALUE!</v>
      </c>
      <c r="W568" s="14" t="e">
        <f t="shared" si="209"/>
        <v>#VALUE!</v>
      </c>
      <c r="X568" s="14" t="e">
        <f t="shared" si="209"/>
        <v>#VALUE!</v>
      </c>
      <c r="Y568" s="14" t="e">
        <f t="shared" si="198"/>
        <v>#VALUE!</v>
      </c>
      <c r="Z568" s="14" t="e">
        <f t="shared" si="199"/>
        <v>#VALUE!</v>
      </c>
      <c r="AA568" s="14" t="e">
        <f t="shared" si="210"/>
        <v>#VALUE!</v>
      </c>
      <c r="AB568" s="14" t="e">
        <f t="shared" si="210"/>
        <v>#VALUE!</v>
      </c>
    </row>
    <row r="569" spans="2:28" ht="16.5">
      <c r="B569" s="12">
        <f t="shared" si="200"/>
        <v>559</v>
      </c>
      <c r="C569" s="12">
        <f>[1]神兵!I611</f>
        <v>3700000</v>
      </c>
      <c r="D569" s="12">
        <f t="shared" si="201"/>
        <v>925000</v>
      </c>
      <c r="E569" s="12"/>
      <c r="F569" s="13" t="e">
        <f t="shared" si="191"/>
        <v>#VALUE!</v>
      </c>
      <c r="G569" s="13" t="e">
        <f t="shared" si="192"/>
        <v>#VALUE!</v>
      </c>
      <c r="H569" s="13" t="e">
        <f t="shared" si="193"/>
        <v>#VALUE!</v>
      </c>
      <c r="I569" s="12"/>
      <c r="J569" s="4">
        <f>[1]神兵!E611</f>
        <v>608</v>
      </c>
      <c r="K569" s="4">
        <f>[1]神兵!F611</f>
        <v>152</v>
      </c>
      <c r="L569" s="4">
        <f>[1]神兵!G611</f>
        <v>8208</v>
      </c>
      <c r="M569" s="4" t="e">
        <f t="shared" si="202"/>
        <v>#VALUE!</v>
      </c>
      <c r="N569" s="4" t="e">
        <f t="shared" si="203"/>
        <v>#VALUE!</v>
      </c>
      <c r="O569" s="4" t="e">
        <f t="shared" si="204"/>
        <v>#VALUE!</v>
      </c>
      <c r="Q569" s="14" t="e">
        <f t="shared" si="194"/>
        <v>#VALUE!</v>
      </c>
      <c r="R569" s="14" t="e">
        <f t="shared" si="195"/>
        <v>#VALUE!</v>
      </c>
      <c r="S569" s="14" t="e">
        <f t="shared" si="208"/>
        <v>#VALUE!</v>
      </c>
      <c r="T569" s="14" t="e">
        <f t="shared" si="208"/>
        <v>#VALUE!</v>
      </c>
      <c r="U569" s="14" t="e">
        <f t="shared" si="196"/>
        <v>#VALUE!</v>
      </c>
      <c r="V569" s="14" t="e">
        <f t="shared" si="197"/>
        <v>#VALUE!</v>
      </c>
      <c r="W569" s="14" t="e">
        <f t="shared" si="209"/>
        <v>#VALUE!</v>
      </c>
      <c r="X569" s="14" t="e">
        <f t="shared" si="209"/>
        <v>#VALUE!</v>
      </c>
      <c r="Y569" s="14" t="e">
        <f t="shared" si="198"/>
        <v>#VALUE!</v>
      </c>
      <c r="Z569" s="14" t="e">
        <f t="shared" si="199"/>
        <v>#VALUE!</v>
      </c>
      <c r="AA569" s="14" t="e">
        <f t="shared" si="210"/>
        <v>#VALUE!</v>
      </c>
      <c r="AB569" s="14" t="e">
        <f t="shared" si="210"/>
        <v>#VALUE!</v>
      </c>
    </row>
    <row r="570" spans="2:28" ht="16.5">
      <c r="B570" s="12">
        <f t="shared" si="200"/>
        <v>560</v>
      </c>
      <c r="C570" s="12">
        <f>[1]神兵!I612</f>
        <v>3700000</v>
      </c>
      <c r="D570" s="12">
        <f t="shared" si="201"/>
        <v>925000</v>
      </c>
      <c r="E570" s="12"/>
      <c r="F570" s="13" t="e">
        <f t="shared" si="191"/>
        <v>#VALUE!</v>
      </c>
      <c r="G570" s="13" t="e">
        <f t="shared" si="192"/>
        <v>#VALUE!</v>
      </c>
      <c r="H570" s="13" t="e">
        <f t="shared" si="193"/>
        <v>#VALUE!</v>
      </c>
      <c r="I570" s="12"/>
      <c r="J570" s="4">
        <f>[1]神兵!E612</f>
        <v>608</v>
      </c>
      <c r="K570" s="4">
        <f>[1]神兵!F612</f>
        <v>152</v>
      </c>
      <c r="L570" s="4">
        <f>[1]神兵!G612</f>
        <v>8208</v>
      </c>
      <c r="M570" s="4" t="e">
        <f t="shared" si="202"/>
        <v>#VALUE!</v>
      </c>
      <c r="N570" s="4" t="e">
        <f t="shared" si="203"/>
        <v>#VALUE!</v>
      </c>
      <c r="O570" s="4" t="e">
        <f t="shared" si="204"/>
        <v>#VALUE!</v>
      </c>
      <c r="Q570" s="14" t="e">
        <f t="shared" si="194"/>
        <v>#VALUE!</v>
      </c>
      <c r="R570" s="14" t="e">
        <f t="shared" si="195"/>
        <v>#VALUE!</v>
      </c>
      <c r="S570" s="14" t="e">
        <f t="shared" si="208"/>
        <v>#VALUE!</v>
      </c>
      <c r="T570" s="14" t="e">
        <f t="shared" si="208"/>
        <v>#VALUE!</v>
      </c>
      <c r="U570" s="14" t="e">
        <f t="shared" si="196"/>
        <v>#VALUE!</v>
      </c>
      <c r="V570" s="14" t="e">
        <f t="shared" si="197"/>
        <v>#VALUE!</v>
      </c>
      <c r="W570" s="14" t="e">
        <f t="shared" si="209"/>
        <v>#VALUE!</v>
      </c>
      <c r="X570" s="14" t="e">
        <f t="shared" si="209"/>
        <v>#VALUE!</v>
      </c>
      <c r="Y570" s="14" t="e">
        <f t="shared" si="198"/>
        <v>#VALUE!</v>
      </c>
      <c r="Z570" s="14" t="e">
        <f t="shared" si="199"/>
        <v>#VALUE!</v>
      </c>
      <c r="AA570" s="14" t="e">
        <f t="shared" si="210"/>
        <v>#VALUE!</v>
      </c>
      <c r="AB570" s="14" t="e">
        <f t="shared" si="210"/>
        <v>#VALUE!</v>
      </c>
    </row>
    <row r="571" spans="2:28" ht="16.5">
      <c r="B571" s="12">
        <f t="shared" si="200"/>
        <v>561</v>
      </c>
      <c r="C571" s="12">
        <f>[1]神兵!I613</f>
        <v>3700000</v>
      </c>
      <c r="D571" s="12">
        <f t="shared" si="201"/>
        <v>925000</v>
      </c>
      <c r="E571" s="12"/>
      <c r="F571" s="13" t="e">
        <f t="shared" si="191"/>
        <v>#VALUE!</v>
      </c>
      <c r="G571" s="13" t="e">
        <f t="shared" si="192"/>
        <v>#VALUE!</v>
      </c>
      <c r="H571" s="13" t="e">
        <f t="shared" si="193"/>
        <v>#VALUE!</v>
      </c>
      <c r="I571" s="12"/>
      <c r="J571" s="4">
        <f>[1]神兵!E613</f>
        <v>608</v>
      </c>
      <c r="K571" s="4">
        <f>[1]神兵!F613</f>
        <v>152</v>
      </c>
      <c r="L571" s="4">
        <f>[1]神兵!G613</f>
        <v>8208</v>
      </c>
      <c r="M571" s="4" t="e">
        <f t="shared" si="202"/>
        <v>#VALUE!</v>
      </c>
      <c r="N571" s="4" t="e">
        <f t="shared" si="203"/>
        <v>#VALUE!</v>
      </c>
      <c r="O571" s="4" t="e">
        <f t="shared" si="204"/>
        <v>#VALUE!</v>
      </c>
      <c r="Q571" s="14" t="e">
        <f t="shared" si="194"/>
        <v>#VALUE!</v>
      </c>
      <c r="R571" s="14" t="e">
        <f t="shared" si="195"/>
        <v>#VALUE!</v>
      </c>
      <c r="S571" s="14" t="e">
        <f t="shared" ref="S571:T590" si="211">"{type="&amp;S$9&amp;",value="&amp;$N571&amp;"},"</f>
        <v>#VALUE!</v>
      </c>
      <c r="T571" s="14" t="e">
        <f t="shared" si="211"/>
        <v>#VALUE!</v>
      </c>
      <c r="U571" s="14" t="e">
        <f t="shared" si="196"/>
        <v>#VALUE!</v>
      </c>
      <c r="V571" s="14" t="e">
        <f t="shared" si="197"/>
        <v>#VALUE!</v>
      </c>
      <c r="W571" s="14" t="e">
        <f t="shared" ref="W571:X590" si="212">"{type="&amp;W$9&amp;",value="&amp;$N571&amp;"},"</f>
        <v>#VALUE!</v>
      </c>
      <c r="X571" s="14" t="e">
        <f t="shared" si="212"/>
        <v>#VALUE!</v>
      </c>
      <c r="Y571" s="14" t="e">
        <f t="shared" si="198"/>
        <v>#VALUE!</v>
      </c>
      <c r="Z571" s="14" t="e">
        <f t="shared" si="199"/>
        <v>#VALUE!</v>
      </c>
      <c r="AA571" s="14" t="e">
        <f t="shared" ref="AA571:AB590" si="213">"{type="&amp;AA$9&amp;",value="&amp;$N571&amp;"},"</f>
        <v>#VALUE!</v>
      </c>
      <c r="AB571" s="14" t="e">
        <f t="shared" si="213"/>
        <v>#VALUE!</v>
      </c>
    </row>
    <row r="572" spans="2:28" ht="16.5">
      <c r="B572" s="12">
        <f t="shared" si="200"/>
        <v>562</v>
      </c>
      <c r="C572" s="12">
        <f>[1]神兵!I614</f>
        <v>3700000</v>
      </c>
      <c r="D572" s="12">
        <f t="shared" si="201"/>
        <v>925000</v>
      </c>
      <c r="E572" s="12"/>
      <c r="F572" s="13" t="e">
        <f t="shared" si="191"/>
        <v>#VALUE!</v>
      </c>
      <c r="G572" s="13" t="e">
        <f t="shared" si="192"/>
        <v>#VALUE!</v>
      </c>
      <c r="H572" s="13" t="e">
        <f t="shared" si="193"/>
        <v>#VALUE!</v>
      </c>
      <c r="I572" s="12"/>
      <c r="J572" s="4">
        <f>[1]神兵!E614</f>
        <v>608</v>
      </c>
      <c r="K572" s="4">
        <f>[1]神兵!F614</f>
        <v>152</v>
      </c>
      <c r="L572" s="4">
        <f>[1]神兵!G614</f>
        <v>8208</v>
      </c>
      <c r="M572" s="4" t="e">
        <f t="shared" si="202"/>
        <v>#VALUE!</v>
      </c>
      <c r="N572" s="4" t="e">
        <f t="shared" si="203"/>
        <v>#VALUE!</v>
      </c>
      <c r="O572" s="4" t="e">
        <f t="shared" si="204"/>
        <v>#VALUE!</v>
      </c>
      <c r="Q572" s="14" t="e">
        <f t="shared" si="194"/>
        <v>#VALUE!</v>
      </c>
      <c r="R572" s="14" t="e">
        <f t="shared" si="195"/>
        <v>#VALUE!</v>
      </c>
      <c r="S572" s="14" t="e">
        <f t="shared" si="211"/>
        <v>#VALUE!</v>
      </c>
      <c r="T572" s="14" t="e">
        <f t="shared" si="211"/>
        <v>#VALUE!</v>
      </c>
      <c r="U572" s="14" t="e">
        <f t="shared" si="196"/>
        <v>#VALUE!</v>
      </c>
      <c r="V572" s="14" t="e">
        <f t="shared" si="197"/>
        <v>#VALUE!</v>
      </c>
      <c r="W572" s="14" t="e">
        <f t="shared" si="212"/>
        <v>#VALUE!</v>
      </c>
      <c r="X572" s="14" t="e">
        <f t="shared" si="212"/>
        <v>#VALUE!</v>
      </c>
      <c r="Y572" s="14" t="e">
        <f t="shared" si="198"/>
        <v>#VALUE!</v>
      </c>
      <c r="Z572" s="14" t="e">
        <f t="shared" si="199"/>
        <v>#VALUE!</v>
      </c>
      <c r="AA572" s="14" t="e">
        <f t="shared" si="213"/>
        <v>#VALUE!</v>
      </c>
      <c r="AB572" s="14" t="e">
        <f t="shared" si="213"/>
        <v>#VALUE!</v>
      </c>
    </row>
    <row r="573" spans="2:28" ht="16.5">
      <c r="B573" s="12">
        <f t="shared" si="200"/>
        <v>563</v>
      </c>
      <c r="C573" s="12">
        <f>[1]神兵!I615</f>
        <v>3700000</v>
      </c>
      <c r="D573" s="12">
        <f t="shared" si="201"/>
        <v>925000</v>
      </c>
      <c r="E573" s="12"/>
      <c r="F573" s="13" t="e">
        <f t="shared" si="191"/>
        <v>#VALUE!</v>
      </c>
      <c r="G573" s="13" t="e">
        <f t="shared" si="192"/>
        <v>#VALUE!</v>
      </c>
      <c r="H573" s="13" t="e">
        <f t="shared" si="193"/>
        <v>#VALUE!</v>
      </c>
      <c r="I573" s="12"/>
      <c r="J573" s="4">
        <f>[1]神兵!E615</f>
        <v>608</v>
      </c>
      <c r="K573" s="4">
        <f>[1]神兵!F615</f>
        <v>152</v>
      </c>
      <c r="L573" s="4">
        <f>[1]神兵!G615</f>
        <v>8208</v>
      </c>
      <c r="M573" s="4" t="e">
        <f t="shared" si="202"/>
        <v>#VALUE!</v>
      </c>
      <c r="N573" s="4" t="e">
        <f t="shared" si="203"/>
        <v>#VALUE!</v>
      </c>
      <c r="O573" s="4" t="e">
        <f t="shared" si="204"/>
        <v>#VALUE!</v>
      </c>
      <c r="Q573" s="14" t="e">
        <f t="shared" si="194"/>
        <v>#VALUE!</v>
      </c>
      <c r="R573" s="14" t="e">
        <f t="shared" si="195"/>
        <v>#VALUE!</v>
      </c>
      <c r="S573" s="14" t="e">
        <f t="shared" si="211"/>
        <v>#VALUE!</v>
      </c>
      <c r="T573" s="14" t="e">
        <f t="shared" si="211"/>
        <v>#VALUE!</v>
      </c>
      <c r="U573" s="14" t="e">
        <f t="shared" si="196"/>
        <v>#VALUE!</v>
      </c>
      <c r="V573" s="14" t="e">
        <f t="shared" si="197"/>
        <v>#VALUE!</v>
      </c>
      <c r="W573" s="14" t="e">
        <f t="shared" si="212"/>
        <v>#VALUE!</v>
      </c>
      <c r="X573" s="14" t="e">
        <f t="shared" si="212"/>
        <v>#VALUE!</v>
      </c>
      <c r="Y573" s="14" t="e">
        <f t="shared" si="198"/>
        <v>#VALUE!</v>
      </c>
      <c r="Z573" s="14" t="e">
        <f t="shared" si="199"/>
        <v>#VALUE!</v>
      </c>
      <c r="AA573" s="14" t="e">
        <f t="shared" si="213"/>
        <v>#VALUE!</v>
      </c>
      <c r="AB573" s="14" t="e">
        <f t="shared" si="213"/>
        <v>#VALUE!</v>
      </c>
    </row>
    <row r="574" spans="2:28" ht="16.5">
      <c r="B574" s="12">
        <f t="shared" si="200"/>
        <v>564</v>
      </c>
      <c r="C574" s="12">
        <f>[1]神兵!I616</f>
        <v>3700000</v>
      </c>
      <c r="D574" s="12">
        <f t="shared" si="201"/>
        <v>925000</v>
      </c>
      <c r="E574" s="12"/>
      <c r="F574" s="13" t="e">
        <f t="shared" si="191"/>
        <v>#VALUE!</v>
      </c>
      <c r="G574" s="13" t="e">
        <f t="shared" si="192"/>
        <v>#VALUE!</v>
      </c>
      <c r="H574" s="13" t="e">
        <f t="shared" si="193"/>
        <v>#VALUE!</v>
      </c>
      <c r="I574" s="12"/>
      <c r="J574" s="4">
        <f>[1]神兵!E616</f>
        <v>608</v>
      </c>
      <c r="K574" s="4">
        <f>[1]神兵!F616</f>
        <v>152</v>
      </c>
      <c r="L574" s="4">
        <f>[1]神兵!G616</f>
        <v>8208</v>
      </c>
      <c r="M574" s="4" t="e">
        <f t="shared" si="202"/>
        <v>#VALUE!</v>
      </c>
      <c r="N574" s="4" t="e">
        <f t="shared" si="203"/>
        <v>#VALUE!</v>
      </c>
      <c r="O574" s="4" t="e">
        <f t="shared" si="204"/>
        <v>#VALUE!</v>
      </c>
      <c r="Q574" s="14" t="e">
        <f t="shared" si="194"/>
        <v>#VALUE!</v>
      </c>
      <c r="R574" s="14" t="e">
        <f t="shared" si="195"/>
        <v>#VALUE!</v>
      </c>
      <c r="S574" s="14" t="e">
        <f t="shared" si="211"/>
        <v>#VALUE!</v>
      </c>
      <c r="T574" s="14" t="e">
        <f t="shared" si="211"/>
        <v>#VALUE!</v>
      </c>
      <c r="U574" s="14" t="e">
        <f t="shared" si="196"/>
        <v>#VALUE!</v>
      </c>
      <c r="V574" s="14" t="e">
        <f t="shared" si="197"/>
        <v>#VALUE!</v>
      </c>
      <c r="W574" s="14" t="e">
        <f t="shared" si="212"/>
        <v>#VALUE!</v>
      </c>
      <c r="X574" s="14" t="e">
        <f t="shared" si="212"/>
        <v>#VALUE!</v>
      </c>
      <c r="Y574" s="14" t="e">
        <f t="shared" si="198"/>
        <v>#VALUE!</v>
      </c>
      <c r="Z574" s="14" t="e">
        <f t="shared" si="199"/>
        <v>#VALUE!</v>
      </c>
      <c r="AA574" s="14" t="e">
        <f t="shared" si="213"/>
        <v>#VALUE!</v>
      </c>
      <c r="AB574" s="14" t="e">
        <f t="shared" si="213"/>
        <v>#VALUE!</v>
      </c>
    </row>
    <row r="575" spans="2:28" ht="16.5">
      <c r="B575" s="12">
        <f t="shared" si="200"/>
        <v>565</v>
      </c>
      <c r="C575" s="12">
        <f>[1]神兵!I617</f>
        <v>3700000</v>
      </c>
      <c r="D575" s="12">
        <f t="shared" si="201"/>
        <v>925000</v>
      </c>
      <c r="E575" s="12"/>
      <c r="F575" s="13" t="e">
        <f t="shared" si="191"/>
        <v>#VALUE!</v>
      </c>
      <c r="G575" s="13" t="e">
        <f t="shared" si="192"/>
        <v>#VALUE!</v>
      </c>
      <c r="H575" s="13" t="e">
        <f t="shared" si="193"/>
        <v>#VALUE!</v>
      </c>
      <c r="I575" s="12"/>
      <c r="J575" s="4">
        <f>[1]神兵!E617</f>
        <v>608</v>
      </c>
      <c r="K575" s="4">
        <f>[1]神兵!F617</f>
        <v>152</v>
      </c>
      <c r="L575" s="4">
        <f>[1]神兵!G617</f>
        <v>8208</v>
      </c>
      <c r="M575" s="4" t="e">
        <f t="shared" si="202"/>
        <v>#VALUE!</v>
      </c>
      <c r="N575" s="4" t="e">
        <f t="shared" si="203"/>
        <v>#VALUE!</v>
      </c>
      <c r="O575" s="4" t="e">
        <f t="shared" si="204"/>
        <v>#VALUE!</v>
      </c>
      <c r="Q575" s="14" t="e">
        <f t="shared" si="194"/>
        <v>#VALUE!</v>
      </c>
      <c r="R575" s="14" t="e">
        <f t="shared" si="195"/>
        <v>#VALUE!</v>
      </c>
      <c r="S575" s="14" t="e">
        <f t="shared" si="211"/>
        <v>#VALUE!</v>
      </c>
      <c r="T575" s="14" t="e">
        <f t="shared" si="211"/>
        <v>#VALUE!</v>
      </c>
      <c r="U575" s="14" t="e">
        <f t="shared" si="196"/>
        <v>#VALUE!</v>
      </c>
      <c r="V575" s="14" t="e">
        <f t="shared" si="197"/>
        <v>#VALUE!</v>
      </c>
      <c r="W575" s="14" t="e">
        <f t="shared" si="212"/>
        <v>#VALUE!</v>
      </c>
      <c r="X575" s="14" t="e">
        <f t="shared" si="212"/>
        <v>#VALUE!</v>
      </c>
      <c r="Y575" s="14" t="e">
        <f t="shared" si="198"/>
        <v>#VALUE!</v>
      </c>
      <c r="Z575" s="14" t="e">
        <f t="shared" si="199"/>
        <v>#VALUE!</v>
      </c>
      <c r="AA575" s="14" t="e">
        <f t="shared" si="213"/>
        <v>#VALUE!</v>
      </c>
      <c r="AB575" s="14" t="e">
        <f t="shared" si="213"/>
        <v>#VALUE!</v>
      </c>
    </row>
    <row r="576" spans="2:28" ht="16.5">
      <c r="B576" s="12">
        <f t="shared" si="200"/>
        <v>566</v>
      </c>
      <c r="C576" s="12">
        <f>[1]神兵!I618</f>
        <v>3700000</v>
      </c>
      <c r="D576" s="12">
        <f t="shared" si="201"/>
        <v>925000</v>
      </c>
      <c r="E576" s="12"/>
      <c r="F576" s="13" t="e">
        <f t="shared" si="191"/>
        <v>#VALUE!</v>
      </c>
      <c r="G576" s="13" t="e">
        <f t="shared" si="192"/>
        <v>#VALUE!</v>
      </c>
      <c r="H576" s="13" t="e">
        <f t="shared" si="193"/>
        <v>#VALUE!</v>
      </c>
      <c r="I576" s="12"/>
      <c r="J576" s="4">
        <f>[1]神兵!E618</f>
        <v>608</v>
      </c>
      <c r="K576" s="4">
        <f>[1]神兵!F618</f>
        <v>152</v>
      </c>
      <c r="L576" s="4">
        <f>[1]神兵!G618</f>
        <v>8208</v>
      </c>
      <c r="M576" s="4" t="e">
        <f t="shared" si="202"/>
        <v>#VALUE!</v>
      </c>
      <c r="N576" s="4" t="e">
        <f t="shared" si="203"/>
        <v>#VALUE!</v>
      </c>
      <c r="O576" s="4" t="e">
        <f t="shared" si="204"/>
        <v>#VALUE!</v>
      </c>
      <c r="Q576" s="14" t="e">
        <f t="shared" si="194"/>
        <v>#VALUE!</v>
      </c>
      <c r="R576" s="14" t="e">
        <f t="shared" si="195"/>
        <v>#VALUE!</v>
      </c>
      <c r="S576" s="14" t="e">
        <f t="shared" si="211"/>
        <v>#VALUE!</v>
      </c>
      <c r="T576" s="14" t="e">
        <f t="shared" si="211"/>
        <v>#VALUE!</v>
      </c>
      <c r="U576" s="14" t="e">
        <f t="shared" si="196"/>
        <v>#VALUE!</v>
      </c>
      <c r="V576" s="14" t="e">
        <f t="shared" si="197"/>
        <v>#VALUE!</v>
      </c>
      <c r="W576" s="14" t="e">
        <f t="shared" si="212"/>
        <v>#VALUE!</v>
      </c>
      <c r="X576" s="14" t="e">
        <f t="shared" si="212"/>
        <v>#VALUE!</v>
      </c>
      <c r="Y576" s="14" t="e">
        <f t="shared" si="198"/>
        <v>#VALUE!</v>
      </c>
      <c r="Z576" s="14" t="e">
        <f t="shared" si="199"/>
        <v>#VALUE!</v>
      </c>
      <c r="AA576" s="14" t="e">
        <f t="shared" si="213"/>
        <v>#VALUE!</v>
      </c>
      <c r="AB576" s="14" t="e">
        <f t="shared" si="213"/>
        <v>#VALUE!</v>
      </c>
    </row>
    <row r="577" spans="2:28" ht="16.5">
      <c r="B577" s="12">
        <f t="shared" si="200"/>
        <v>567</v>
      </c>
      <c r="C577" s="12">
        <f>[1]神兵!I619</f>
        <v>3740000</v>
      </c>
      <c r="D577" s="12">
        <f t="shared" si="201"/>
        <v>935000</v>
      </c>
      <c r="E577" s="12"/>
      <c r="F577" s="13" t="e">
        <f t="shared" si="191"/>
        <v>#VALUE!</v>
      </c>
      <c r="G577" s="13" t="e">
        <f t="shared" si="192"/>
        <v>#VALUE!</v>
      </c>
      <c r="H577" s="13" t="e">
        <f t="shared" si="193"/>
        <v>#VALUE!</v>
      </c>
      <c r="I577" s="12"/>
      <c r="J577" s="4">
        <f>[1]神兵!E619</f>
        <v>617</v>
      </c>
      <c r="K577" s="4">
        <f>[1]神兵!F619</f>
        <v>154</v>
      </c>
      <c r="L577" s="4">
        <f>[1]神兵!G619</f>
        <v>8337</v>
      </c>
      <c r="M577" s="4" t="e">
        <f t="shared" si="202"/>
        <v>#VALUE!</v>
      </c>
      <c r="N577" s="4" t="e">
        <f t="shared" si="203"/>
        <v>#VALUE!</v>
      </c>
      <c r="O577" s="4" t="e">
        <f t="shared" si="204"/>
        <v>#VALUE!</v>
      </c>
      <c r="Q577" s="14" t="e">
        <f t="shared" si="194"/>
        <v>#VALUE!</v>
      </c>
      <c r="R577" s="14" t="e">
        <f t="shared" si="195"/>
        <v>#VALUE!</v>
      </c>
      <c r="S577" s="14" t="e">
        <f t="shared" si="211"/>
        <v>#VALUE!</v>
      </c>
      <c r="T577" s="14" t="e">
        <f t="shared" si="211"/>
        <v>#VALUE!</v>
      </c>
      <c r="U577" s="14" t="e">
        <f t="shared" si="196"/>
        <v>#VALUE!</v>
      </c>
      <c r="V577" s="14" t="e">
        <f t="shared" si="197"/>
        <v>#VALUE!</v>
      </c>
      <c r="W577" s="14" t="e">
        <f t="shared" si="212"/>
        <v>#VALUE!</v>
      </c>
      <c r="X577" s="14" t="e">
        <f t="shared" si="212"/>
        <v>#VALUE!</v>
      </c>
      <c r="Y577" s="14" t="e">
        <f t="shared" si="198"/>
        <v>#VALUE!</v>
      </c>
      <c r="Z577" s="14" t="e">
        <f t="shared" si="199"/>
        <v>#VALUE!</v>
      </c>
      <c r="AA577" s="14" t="e">
        <f t="shared" si="213"/>
        <v>#VALUE!</v>
      </c>
      <c r="AB577" s="14" t="e">
        <f t="shared" si="213"/>
        <v>#VALUE!</v>
      </c>
    </row>
    <row r="578" spans="2:28" ht="16.5">
      <c r="B578" s="12">
        <f t="shared" si="200"/>
        <v>568</v>
      </c>
      <c r="C578" s="12">
        <f>[1]神兵!I620</f>
        <v>3740000</v>
      </c>
      <c r="D578" s="12">
        <f t="shared" si="201"/>
        <v>935000</v>
      </c>
      <c r="E578" s="12"/>
      <c r="F578" s="13" t="e">
        <f t="shared" si="191"/>
        <v>#VALUE!</v>
      </c>
      <c r="G578" s="13" t="e">
        <f t="shared" si="192"/>
        <v>#VALUE!</v>
      </c>
      <c r="H578" s="13" t="e">
        <f t="shared" si="193"/>
        <v>#VALUE!</v>
      </c>
      <c r="I578" s="12"/>
      <c r="J578" s="4">
        <f>[1]神兵!E620</f>
        <v>617</v>
      </c>
      <c r="K578" s="4">
        <f>[1]神兵!F620</f>
        <v>154</v>
      </c>
      <c r="L578" s="4">
        <f>[1]神兵!G620</f>
        <v>8337</v>
      </c>
      <c r="M578" s="4" t="e">
        <f t="shared" si="202"/>
        <v>#VALUE!</v>
      </c>
      <c r="N578" s="4" t="e">
        <f t="shared" si="203"/>
        <v>#VALUE!</v>
      </c>
      <c r="O578" s="4" t="e">
        <f t="shared" si="204"/>
        <v>#VALUE!</v>
      </c>
      <c r="Q578" s="14" t="e">
        <f t="shared" si="194"/>
        <v>#VALUE!</v>
      </c>
      <c r="R578" s="14" t="e">
        <f t="shared" si="195"/>
        <v>#VALUE!</v>
      </c>
      <c r="S578" s="14" t="e">
        <f t="shared" si="211"/>
        <v>#VALUE!</v>
      </c>
      <c r="T578" s="14" t="e">
        <f t="shared" si="211"/>
        <v>#VALUE!</v>
      </c>
      <c r="U578" s="14" t="e">
        <f t="shared" si="196"/>
        <v>#VALUE!</v>
      </c>
      <c r="V578" s="14" t="e">
        <f t="shared" si="197"/>
        <v>#VALUE!</v>
      </c>
      <c r="W578" s="14" t="e">
        <f t="shared" si="212"/>
        <v>#VALUE!</v>
      </c>
      <c r="X578" s="14" t="e">
        <f t="shared" si="212"/>
        <v>#VALUE!</v>
      </c>
      <c r="Y578" s="14" t="e">
        <f t="shared" si="198"/>
        <v>#VALUE!</v>
      </c>
      <c r="Z578" s="14" t="e">
        <f t="shared" si="199"/>
        <v>#VALUE!</v>
      </c>
      <c r="AA578" s="14" t="e">
        <f t="shared" si="213"/>
        <v>#VALUE!</v>
      </c>
      <c r="AB578" s="14" t="e">
        <f t="shared" si="213"/>
        <v>#VALUE!</v>
      </c>
    </row>
    <row r="579" spans="2:28" ht="16.5">
      <c r="B579" s="12">
        <f t="shared" si="200"/>
        <v>569</v>
      </c>
      <c r="C579" s="12">
        <f>[1]神兵!I621</f>
        <v>3740000</v>
      </c>
      <c r="D579" s="12">
        <f t="shared" si="201"/>
        <v>935000</v>
      </c>
      <c r="E579" s="12"/>
      <c r="F579" s="13" t="e">
        <f t="shared" si="191"/>
        <v>#VALUE!</v>
      </c>
      <c r="G579" s="13" t="e">
        <f t="shared" si="192"/>
        <v>#VALUE!</v>
      </c>
      <c r="H579" s="13" t="e">
        <f t="shared" si="193"/>
        <v>#VALUE!</v>
      </c>
      <c r="I579" s="12"/>
      <c r="J579" s="4">
        <f>[1]神兵!E621</f>
        <v>617</v>
      </c>
      <c r="K579" s="4">
        <f>[1]神兵!F621</f>
        <v>154</v>
      </c>
      <c r="L579" s="4">
        <f>[1]神兵!G621</f>
        <v>8337</v>
      </c>
      <c r="M579" s="4" t="e">
        <f t="shared" si="202"/>
        <v>#VALUE!</v>
      </c>
      <c r="N579" s="4" t="e">
        <f t="shared" si="203"/>
        <v>#VALUE!</v>
      </c>
      <c r="O579" s="4" t="e">
        <f t="shared" si="204"/>
        <v>#VALUE!</v>
      </c>
      <c r="Q579" s="14" t="e">
        <f t="shared" si="194"/>
        <v>#VALUE!</v>
      </c>
      <c r="R579" s="14" t="e">
        <f t="shared" si="195"/>
        <v>#VALUE!</v>
      </c>
      <c r="S579" s="14" t="e">
        <f t="shared" si="211"/>
        <v>#VALUE!</v>
      </c>
      <c r="T579" s="14" t="e">
        <f t="shared" si="211"/>
        <v>#VALUE!</v>
      </c>
      <c r="U579" s="14" t="e">
        <f t="shared" si="196"/>
        <v>#VALUE!</v>
      </c>
      <c r="V579" s="14" t="e">
        <f t="shared" si="197"/>
        <v>#VALUE!</v>
      </c>
      <c r="W579" s="14" t="e">
        <f t="shared" si="212"/>
        <v>#VALUE!</v>
      </c>
      <c r="X579" s="14" t="e">
        <f t="shared" si="212"/>
        <v>#VALUE!</v>
      </c>
      <c r="Y579" s="14" t="e">
        <f t="shared" si="198"/>
        <v>#VALUE!</v>
      </c>
      <c r="Z579" s="14" t="e">
        <f t="shared" si="199"/>
        <v>#VALUE!</v>
      </c>
      <c r="AA579" s="14" t="e">
        <f t="shared" si="213"/>
        <v>#VALUE!</v>
      </c>
      <c r="AB579" s="14" t="e">
        <f t="shared" si="213"/>
        <v>#VALUE!</v>
      </c>
    </row>
    <row r="580" spans="2:28" ht="16.5">
      <c r="B580" s="12">
        <f t="shared" si="200"/>
        <v>570</v>
      </c>
      <c r="C580" s="12">
        <f>[1]神兵!I622</f>
        <v>3740000</v>
      </c>
      <c r="D580" s="12">
        <f t="shared" si="201"/>
        <v>935000</v>
      </c>
      <c r="E580" s="12"/>
      <c r="F580" s="13" t="e">
        <f t="shared" si="191"/>
        <v>#VALUE!</v>
      </c>
      <c r="G580" s="13" t="e">
        <f t="shared" si="192"/>
        <v>#VALUE!</v>
      </c>
      <c r="H580" s="13" t="e">
        <f t="shared" si="193"/>
        <v>#VALUE!</v>
      </c>
      <c r="I580" s="12"/>
      <c r="J580" s="4">
        <f>[1]神兵!E622</f>
        <v>617</v>
      </c>
      <c r="K580" s="4">
        <f>[1]神兵!F622</f>
        <v>154</v>
      </c>
      <c r="L580" s="4">
        <f>[1]神兵!G622</f>
        <v>8337</v>
      </c>
      <c r="M580" s="4" t="e">
        <f t="shared" si="202"/>
        <v>#VALUE!</v>
      </c>
      <c r="N580" s="4" t="e">
        <f t="shared" si="203"/>
        <v>#VALUE!</v>
      </c>
      <c r="O580" s="4" t="e">
        <f t="shared" si="204"/>
        <v>#VALUE!</v>
      </c>
      <c r="Q580" s="14" t="e">
        <f t="shared" si="194"/>
        <v>#VALUE!</v>
      </c>
      <c r="R580" s="14" t="e">
        <f t="shared" si="195"/>
        <v>#VALUE!</v>
      </c>
      <c r="S580" s="14" t="e">
        <f t="shared" si="211"/>
        <v>#VALUE!</v>
      </c>
      <c r="T580" s="14" t="e">
        <f t="shared" si="211"/>
        <v>#VALUE!</v>
      </c>
      <c r="U580" s="14" t="e">
        <f t="shared" si="196"/>
        <v>#VALUE!</v>
      </c>
      <c r="V580" s="14" t="e">
        <f t="shared" si="197"/>
        <v>#VALUE!</v>
      </c>
      <c r="W580" s="14" t="e">
        <f t="shared" si="212"/>
        <v>#VALUE!</v>
      </c>
      <c r="X580" s="14" t="e">
        <f t="shared" si="212"/>
        <v>#VALUE!</v>
      </c>
      <c r="Y580" s="14" t="e">
        <f t="shared" si="198"/>
        <v>#VALUE!</v>
      </c>
      <c r="Z580" s="14" t="e">
        <f t="shared" si="199"/>
        <v>#VALUE!</v>
      </c>
      <c r="AA580" s="14" t="e">
        <f t="shared" si="213"/>
        <v>#VALUE!</v>
      </c>
      <c r="AB580" s="14" t="e">
        <f t="shared" si="213"/>
        <v>#VALUE!</v>
      </c>
    </row>
    <row r="581" spans="2:28" ht="16.5">
      <c r="B581" s="12">
        <f t="shared" si="200"/>
        <v>571</v>
      </c>
      <c r="C581" s="12">
        <f>[1]神兵!I623</f>
        <v>3740000</v>
      </c>
      <c r="D581" s="12">
        <f t="shared" si="201"/>
        <v>935000</v>
      </c>
      <c r="E581" s="12"/>
      <c r="F581" s="13" t="e">
        <f t="shared" si="191"/>
        <v>#VALUE!</v>
      </c>
      <c r="G581" s="13" t="e">
        <f t="shared" si="192"/>
        <v>#VALUE!</v>
      </c>
      <c r="H581" s="13" t="e">
        <f t="shared" si="193"/>
        <v>#VALUE!</v>
      </c>
      <c r="I581" s="12"/>
      <c r="J581" s="4">
        <f>[1]神兵!E623</f>
        <v>617</v>
      </c>
      <c r="K581" s="4">
        <f>[1]神兵!F623</f>
        <v>154</v>
      </c>
      <c r="L581" s="4">
        <f>[1]神兵!G623</f>
        <v>8337</v>
      </c>
      <c r="M581" s="4" t="e">
        <f t="shared" si="202"/>
        <v>#VALUE!</v>
      </c>
      <c r="N581" s="4" t="e">
        <f t="shared" si="203"/>
        <v>#VALUE!</v>
      </c>
      <c r="O581" s="4" t="e">
        <f t="shared" si="204"/>
        <v>#VALUE!</v>
      </c>
      <c r="Q581" s="14" t="e">
        <f t="shared" si="194"/>
        <v>#VALUE!</v>
      </c>
      <c r="R581" s="14" t="e">
        <f t="shared" si="195"/>
        <v>#VALUE!</v>
      </c>
      <c r="S581" s="14" t="e">
        <f t="shared" si="211"/>
        <v>#VALUE!</v>
      </c>
      <c r="T581" s="14" t="e">
        <f t="shared" si="211"/>
        <v>#VALUE!</v>
      </c>
      <c r="U581" s="14" t="e">
        <f t="shared" si="196"/>
        <v>#VALUE!</v>
      </c>
      <c r="V581" s="14" t="e">
        <f t="shared" si="197"/>
        <v>#VALUE!</v>
      </c>
      <c r="W581" s="14" t="e">
        <f t="shared" si="212"/>
        <v>#VALUE!</v>
      </c>
      <c r="X581" s="14" t="e">
        <f t="shared" si="212"/>
        <v>#VALUE!</v>
      </c>
      <c r="Y581" s="14" t="e">
        <f t="shared" si="198"/>
        <v>#VALUE!</v>
      </c>
      <c r="Z581" s="14" t="e">
        <f t="shared" si="199"/>
        <v>#VALUE!</v>
      </c>
      <c r="AA581" s="14" t="e">
        <f t="shared" si="213"/>
        <v>#VALUE!</v>
      </c>
      <c r="AB581" s="14" t="e">
        <f t="shared" si="213"/>
        <v>#VALUE!</v>
      </c>
    </row>
    <row r="582" spans="2:28" ht="16.5">
      <c r="B582" s="12">
        <f t="shared" si="200"/>
        <v>572</v>
      </c>
      <c r="C582" s="12">
        <f>[1]神兵!I624</f>
        <v>3740000</v>
      </c>
      <c r="D582" s="12">
        <f t="shared" si="201"/>
        <v>935000</v>
      </c>
      <c r="E582" s="12"/>
      <c r="F582" s="13" t="e">
        <f t="shared" si="191"/>
        <v>#VALUE!</v>
      </c>
      <c r="G582" s="13" t="e">
        <f t="shared" si="192"/>
        <v>#VALUE!</v>
      </c>
      <c r="H582" s="13" t="e">
        <f t="shared" si="193"/>
        <v>#VALUE!</v>
      </c>
      <c r="I582" s="12"/>
      <c r="J582" s="4">
        <f>[1]神兵!E624</f>
        <v>617</v>
      </c>
      <c r="K582" s="4">
        <f>[1]神兵!F624</f>
        <v>154</v>
      </c>
      <c r="L582" s="4">
        <f>[1]神兵!G624</f>
        <v>8337</v>
      </c>
      <c r="M582" s="4" t="e">
        <f t="shared" si="202"/>
        <v>#VALUE!</v>
      </c>
      <c r="N582" s="4" t="e">
        <f t="shared" si="203"/>
        <v>#VALUE!</v>
      </c>
      <c r="O582" s="4" t="e">
        <f t="shared" si="204"/>
        <v>#VALUE!</v>
      </c>
      <c r="Q582" s="14" t="e">
        <f t="shared" si="194"/>
        <v>#VALUE!</v>
      </c>
      <c r="R582" s="14" t="e">
        <f t="shared" si="195"/>
        <v>#VALUE!</v>
      </c>
      <c r="S582" s="14" t="e">
        <f t="shared" si="211"/>
        <v>#VALUE!</v>
      </c>
      <c r="T582" s="14" t="e">
        <f t="shared" si="211"/>
        <v>#VALUE!</v>
      </c>
      <c r="U582" s="14" t="e">
        <f t="shared" si="196"/>
        <v>#VALUE!</v>
      </c>
      <c r="V582" s="14" t="e">
        <f t="shared" si="197"/>
        <v>#VALUE!</v>
      </c>
      <c r="W582" s="14" t="e">
        <f t="shared" si="212"/>
        <v>#VALUE!</v>
      </c>
      <c r="X582" s="14" t="e">
        <f t="shared" si="212"/>
        <v>#VALUE!</v>
      </c>
      <c r="Y582" s="14" t="e">
        <f t="shared" si="198"/>
        <v>#VALUE!</v>
      </c>
      <c r="Z582" s="14" t="e">
        <f t="shared" si="199"/>
        <v>#VALUE!</v>
      </c>
      <c r="AA582" s="14" t="e">
        <f t="shared" si="213"/>
        <v>#VALUE!</v>
      </c>
      <c r="AB582" s="14" t="e">
        <f t="shared" si="213"/>
        <v>#VALUE!</v>
      </c>
    </row>
    <row r="583" spans="2:28" ht="16.5">
      <c r="B583" s="12">
        <f t="shared" si="200"/>
        <v>573</v>
      </c>
      <c r="C583" s="12">
        <f>[1]神兵!I625</f>
        <v>3740000</v>
      </c>
      <c r="D583" s="12">
        <f t="shared" si="201"/>
        <v>935000</v>
      </c>
      <c r="E583" s="12"/>
      <c r="F583" s="13" t="e">
        <f t="shared" si="191"/>
        <v>#VALUE!</v>
      </c>
      <c r="G583" s="13" t="e">
        <f t="shared" si="192"/>
        <v>#VALUE!</v>
      </c>
      <c r="H583" s="13" t="e">
        <f t="shared" si="193"/>
        <v>#VALUE!</v>
      </c>
      <c r="I583" s="12"/>
      <c r="J583" s="4">
        <f>[1]神兵!E625</f>
        <v>617</v>
      </c>
      <c r="K583" s="4">
        <f>[1]神兵!F625</f>
        <v>154</v>
      </c>
      <c r="L583" s="4">
        <f>[1]神兵!G625</f>
        <v>8337</v>
      </c>
      <c r="M583" s="4" t="e">
        <f t="shared" si="202"/>
        <v>#VALUE!</v>
      </c>
      <c r="N583" s="4" t="e">
        <f t="shared" si="203"/>
        <v>#VALUE!</v>
      </c>
      <c r="O583" s="4" t="e">
        <f t="shared" si="204"/>
        <v>#VALUE!</v>
      </c>
      <c r="Q583" s="14" t="e">
        <f t="shared" si="194"/>
        <v>#VALUE!</v>
      </c>
      <c r="R583" s="14" t="e">
        <f t="shared" si="195"/>
        <v>#VALUE!</v>
      </c>
      <c r="S583" s="14" t="e">
        <f t="shared" si="211"/>
        <v>#VALUE!</v>
      </c>
      <c r="T583" s="14" t="e">
        <f t="shared" si="211"/>
        <v>#VALUE!</v>
      </c>
      <c r="U583" s="14" t="e">
        <f t="shared" si="196"/>
        <v>#VALUE!</v>
      </c>
      <c r="V583" s="14" t="e">
        <f t="shared" si="197"/>
        <v>#VALUE!</v>
      </c>
      <c r="W583" s="14" t="e">
        <f t="shared" si="212"/>
        <v>#VALUE!</v>
      </c>
      <c r="X583" s="14" t="e">
        <f t="shared" si="212"/>
        <v>#VALUE!</v>
      </c>
      <c r="Y583" s="14" t="e">
        <f t="shared" si="198"/>
        <v>#VALUE!</v>
      </c>
      <c r="Z583" s="14" t="e">
        <f t="shared" si="199"/>
        <v>#VALUE!</v>
      </c>
      <c r="AA583" s="14" t="e">
        <f t="shared" si="213"/>
        <v>#VALUE!</v>
      </c>
      <c r="AB583" s="14" t="e">
        <f t="shared" si="213"/>
        <v>#VALUE!</v>
      </c>
    </row>
    <row r="584" spans="2:28" ht="16.5">
      <c r="B584" s="12">
        <f t="shared" si="200"/>
        <v>574</v>
      </c>
      <c r="C584" s="12">
        <f>[1]神兵!I626</f>
        <v>3740000</v>
      </c>
      <c r="D584" s="12">
        <f t="shared" si="201"/>
        <v>935000</v>
      </c>
      <c r="E584" s="12"/>
      <c r="F584" s="13" t="e">
        <f t="shared" si="191"/>
        <v>#VALUE!</v>
      </c>
      <c r="G584" s="13" t="e">
        <f t="shared" si="192"/>
        <v>#VALUE!</v>
      </c>
      <c r="H584" s="13" t="e">
        <f t="shared" si="193"/>
        <v>#VALUE!</v>
      </c>
      <c r="I584" s="12"/>
      <c r="J584" s="4">
        <f>[1]神兵!E626</f>
        <v>617</v>
      </c>
      <c r="K584" s="4">
        <f>[1]神兵!F626</f>
        <v>154</v>
      </c>
      <c r="L584" s="4">
        <f>[1]神兵!G626</f>
        <v>8337</v>
      </c>
      <c r="M584" s="4" t="e">
        <f t="shared" si="202"/>
        <v>#VALUE!</v>
      </c>
      <c r="N584" s="4" t="e">
        <f t="shared" si="203"/>
        <v>#VALUE!</v>
      </c>
      <c r="O584" s="4" t="e">
        <f t="shared" si="204"/>
        <v>#VALUE!</v>
      </c>
      <c r="Q584" s="14" t="e">
        <f t="shared" si="194"/>
        <v>#VALUE!</v>
      </c>
      <c r="R584" s="14" t="e">
        <f t="shared" si="195"/>
        <v>#VALUE!</v>
      </c>
      <c r="S584" s="14" t="e">
        <f t="shared" si="211"/>
        <v>#VALUE!</v>
      </c>
      <c r="T584" s="14" t="e">
        <f t="shared" si="211"/>
        <v>#VALUE!</v>
      </c>
      <c r="U584" s="14" t="e">
        <f t="shared" si="196"/>
        <v>#VALUE!</v>
      </c>
      <c r="V584" s="14" t="e">
        <f t="shared" si="197"/>
        <v>#VALUE!</v>
      </c>
      <c r="W584" s="14" t="e">
        <f t="shared" si="212"/>
        <v>#VALUE!</v>
      </c>
      <c r="X584" s="14" t="e">
        <f t="shared" si="212"/>
        <v>#VALUE!</v>
      </c>
      <c r="Y584" s="14" t="e">
        <f t="shared" si="198"/>
        <v>#VALUE!</v>
      </c>
      <c r="Z584" s="14" t="e">
        <f t="shared" si="199"/>
        <v>#VALUE!</v>
      </c>
      <c r="AA584" s="14" t="e">
        <f t="shared" si="213"/>
        <v>#VALUE!</v>
      </c>
      <c r="AB584" s="14" t="e">
        <f t="shared" si="213"/>
        <v>#VALUE!</v>
      </c>
    </row>
    <row r="585" spans="2:28" ht="16.5">
      <c r="B585" s="12">
        <f t="shared" si="200"/>
        <v>575</v>
      </c>
      <c r="C585" s="12">
        <f>[1]神兵!I627</f>
        <v>3740000</v>
      </c>
      <c r="D585" s="12">
        <f t="shared" si="201"/>
        <v>935000</v>
      </c>
      <c r="E585" s="12"/>
      <c r="F585" s="13" t="e">
        <f t="shared" si="191"/>
        <v>#VALUE!</v>
      </c>
      <c r="G585" s="13" t="e">
        <f t="shared" si="192"/>
        <v>#VALUE!</v>
      </c>
      <c r="H585" s="13" t="e">
        <f t="shared" si="193"/>
        <v>#VALUE!</v>
      </c>
      <c r="I585" s="12"/>
      <c r="J585" s="4">
        <f>[1]神兵!E627</f>
        <v>617</v>
      </c>
      <c r="K585" s="4">
        <f>[1]神兵!F627</f>
        <v>154</v>
      </c>
      <c r="L585" s="4">
        <f>[1]神兵!G627</f>
        <v>8337</v>
      </c>
      <c r="M585" s="4" t="e">
        <f t="shared" si="202"/>
        <v>#VALUE!</v>
      </c>
      <c r="N585" s="4" t="e">
        <f t="shared" si="203"/>
        <v>#VALUE!</v>
      </c>
      <c r="O585" s="4" t="e">
        <f t="shared" si="204"/>
        <v>#VALUE!</v>
      </c>
      <c r="Q585" s="14" t="e">
        <f t="shared" si="194"/>
        <v>#VALUE!</v>
      </c>
      <c r="R585" s="14" t="e">
        <f t="shared" si="195"/>
        <v>#VALUE!</v>
      </c>
      <c r="S585" s="14" t="e">
        <f t="shared" si="211"/>
        <v>#VALUE!</v>
      </c>
      <c r="T585" s="14" t="e">
        <f t="shared" si="211"/>
        <v>#VALUE!</v>
      </c>
      <c r="U585" s="14" t="e">
        <f t="shared" si="196"/>
        <v>#VALUE!</v>
      </c>
      <c r="V585" s="14" t="e">
        <f t="shared" si="197"/>
        <v>#VALUE!</v>
      </c>
      <c r="W585" s="14" t="e">
        <f t="shared" si="212"/>
        <v>#VALUE!</v>
      </c>
      <c r="X585" s="14" t="e">
        <f t="shared" si="212"/>
        <v>#VALUE!</v>
      </c>
      <c r="Y585" s="14" t="e">
        <f t="shared" si="198"/>
        <v>#VALUE!</v>
      </c>
      <c r="Z585" s="14" t="e">
        <f t="shared" si="199"/>
        <v>#VALUE!</v>
      </c>
      <c r="AA585" s="14" t="e">
        <f t="shared" si="213"/>
        <v>#VALUE!</v>
      </c>
      <c r="AB585" s="14" t="e">
        <f t="shared" si="213"/>
        <v>#VALUE!</v>
      </c>
    </row>
    <row r="586" spans="2:28" ht="16.5">
      <c r="B586" s="12">
        <f t="shared" si="200"/>
        <v>576</v>
      </c>
      <c r="C586" s="12">
        <f>[1]神兵!I628</f>
        <v>3740000</v>
      </c>
      <c r="D586" s="12">
        <f t="shared" si="201"/>
        <v>935000</v>
      </c>
      <c r="E586" s="12"/>
      <c r="F586" s="13" t="e">
        <f t="shared" si="191"/>
        <v>#VALUE!</v>
      </c>
      <c r="G586" s="13" t="e">
        <f t="shared" si="192"/>
        <v>#VALUE!</v>
      </c>
      <c r="H586" s="13" t="e">
        <f t="shared" si="193"/>
        <v>#VALUE!</v>
      </c>
      <c r="I586" s="12"/>
      <c r="J586" s="4">
        <f>[1]神兵!E628</f>
        <v>617</v>
      </c>
      <c r="K586" s="4">
        <f>[1]神兵!F628</f>
        <v>154</v>
      </c>
      <c r="L586" s="4">
        <f>[1]神兵!G628</f>
        <v>8337</v>
      </c>
      <c r="M586" s="4" t="e">
        <f t="shared" si="202"/>
        <v>#VALUE!</v>
      </c>
      <c r="N586" s="4" t="e">
        <f t="shared" si="203"/>
        <v>#VALUE!</v>
      </c>
      <c r="O586" s="4" t="e">
        <f t="shared" si="204"/>
        <v>#VALUE!</v>
      </c>
      <c r="Q586" s="14" t="e">
        <f t="shared" si="194"/>
        <v>#VALUE!</v>
      </c>
      <c r="R586" s="14" t="e">
        <f t="shared" si="195"/>
        <v>#VALUE!</v>
      </c>
      <c r="S586" s="14" t="e">
        <f t="shared" si="211"/>
        <v>#VALUE!</v>
      </c>
      <c r="T586" s="14" t="e">
        <f t="shared" si="211"/>
        <v>#VALUE!</v>
      </c>
      <c r="U586" s="14" t="e">
        <f t="shared" si="196"/>
        <v>#VALUE!</v>
      </c>
      <c r="V586" s="14" t="e">
        <f t="shared" si="197"/>
        <v>#VALUE!</v>
      </c>
      <c r="W586" s="14" t="e">
        <f t="shared" si="212"/>
        <v>#VALUE!</v>
      </c>
      <c r="X586" s="14" t="e">
        <f t="shared" si="212"/>
        <v>#VALUE!</v>
      </c>
      <c r="Y586" s="14" t="e">
        <f t="shared" si="198"/>
        <v>#VALUE!</v>
      </c>
      <c r="Z586" s="14" t="e">
        <f t="shared" si="199"/>
        <v>#VALUE!</v>
      </c>
      <c r="AA586" s="14" t="e">
        <f t="shared" si="213"/>
        <v>#VALUE!</v>
      </c>
      <c r="AB586" s="14" t="e">
        <f t="shared" si="213"/>
        <v>#VALUE!</v>
      </c>
    </row>
    <row r="587" spans="2:28" ht="16.5">
      <c r="B587" s="12">
        <f t="shared" si="200"/>
        <v>577</v>
      </c>
      <c r="C587" s="12">
        <f>[1]神兵!I629</f>
        <v>3780000</v>
      </c>
      <c r="D587" s="12">
        <f t="shared" si="201"/>
        <v>945000</v>
      </c>
      <c r="E587" s="12"/>
      <c r="F587" s="13" t="e">
        <f t="shared" ref="F587:F650" si="214">SUBSTITUTE("{"&amp;Q587&amp;R587&amp;S587&amp;T587&amp;"}","},}","}}")</f>
        <v>#VALUE!</v>
      </c>
      <c r="G587" s="13" t="e">
        <f t="shared" ref="G587:G650" si="215">SUBSTITUTE("{"&amp;U587&amp;V587&amp;W587&amp;X587&amp;"}","},}","}}")</f>
        <v>#VALUE!</v>
      </c>
      <c r="H587" s="13" t="e">
        <f t="shared" ref="H587:H650" si="216">SUBSTITUTE("{"&amp;Y587&amp;Z587&amp;AA587&amp;AB587&amp;"}","},}","}}")</f>
        <v>#VALUE!</v>
      </c>
      <c r="I587" s="12"/>
      <c r="J587" s="4">
        <f>[1]神兵!E629</f>
        <v>627</v>
      </c>
      <c r="K587" s="4">
        <f>[1]神兵!F629</f>
        <v>156</v>
      </c>
      <c r="L587" s="4">
        <f>[1]神兵!G629</f>
        <v>8467</v>
      </c>
      <c r="M587" s="4" t="e">
        <f t="shared" si="202"/>
        <v>#VALUE!</v>
      </c>
      <c r="N587" s="4" t="e">
        <f t="shared" si="203"/>
        <v>#VALUE!</v>
      </c>
      <c r="O587" s="4" t="e">
        <f t="shared" si="204"/>
        <v>#VALUE!</v>
      </c>
      <c r="Q587" s="14" t="e">
        <f t="shared" ref="Q587:Q650" si="217">"{type="&amp;Q$9&amp;",value="&amp;$O587&amp;"},"</f>
        <v>#VALUE!</v>
      </c>
      <c r="R587" s="14" t="e">
        <f t="shared" ref="R587:R650" si="218">"{type="&amp;R$9&amp;",value="&amp;$M587&amp;"},"</f>
        <v>#VALUE!</v>
      </c>
      <c r="S587" s="14" t="e">
        <f t="shared" si="211"/>
        <v>#VALUE!</v>
      </c>
      <c r="T587" s="14" t="e">
        <f t="shared" si="211"/>
        <v>#VALUE!</v>
      </c>
      <c r="U587" s="14" t="e">
        <f t="shared" ref="U587:U650" si="219">"{type="&amp;U$9&amp;",value="&amp;$O587&amp;"},"</f>
        <v>#VALUE!</v>
      </c>
      <c r="V587" s="14" t="e">
        <f t="shared" ref="V587:V650" si="220">"{type="&amp;V$9&amp;",value="&amp;$M587&amp;"},"</f>
        <v>#VALUE!</v>
      </c>
      <c r="W587" s="14" t="e">
        <f t="shared" si="212"/>
        <v>#VALUE!</v>
      </c>
      <c r="X587" s="14" t="e">
        <f t="shared" si="212"/>
        <v>#VALUE!</v>
      </c>
      <c r="Y587" s="14" t="e">
        <f t="shared" ref="Y587:Y650" si="221">"{type="&amp;Y$9&amp;",value="&amp;$O587&amp;"},"</f>
        <v>#VALUE!</v>
      </c>
      <c r="Z587" s="14" t="e">
        <f t="shared" ref="Z587:Z650" si="222">"{type="&amp;Z$9&amp;",value="&amp;$M587&amp;"},"</f>
        <v>#VALUE!</v>
      </c>
      <c r="AA587" s="14" t="e">
        <f t="shared" si="213"/>
        <v>#VALUE!</v>
      </c>
      <c r="AB587" s="14" t="e">
        <f t="shared" si="213"/>
        <v>#VALUE!</v>
      </c>
    </row>
    <row r="588" spans="2:28" ht="16.5">
      <c r="B588" s="12">
        <f t="shared" ref="B588:B651" si="223">B587+1</f>
        <v>578</v>
      </c>
      <c r="C588" s="12">
        <f>[1]神兵!I630</f>
        <v>3780000</v>
      </c>
      <c r="D588" s="12">
        <f t="shared" ref="D588:D651" si="224">INT(C588/4)</f>
        <v>945000</v>
      </c>
      <c r="E588" s="12"/>
      <c r="F588" s="13" t="e">
        <f t="shared" si="214"/>
        <v>#VALUE!</v>
      </c>
      <c r="G588" s="13" t="e">
        <f t="shared" si="215"/>
        <v>#VALUE!</v>
      </c>
      <c r="H588" s="13" t="e">
        <f t="shared" si="216"/>
        <v>#VALUE!</v>
      </c>
      <c r="I588" s="12"/>
      <c r="J588" s="4">
        <f>[1]神兵!E630</f>
        <v>627</v>
      </c>
      <c r="K588" s="4">
        <f>[1]神兵!F630</f>
        <v>156</v>
      </c>
      <c r="L588" s="4">
        <f>[1]神兵!G630</f>
        <v>8467</v>
      </c>
      <c r="M588" s="4" t="e">
        <f t="shared" ref="M588:M651" si="225">M587+J588</f>
        <v>#VALUE!</v>
      </c>
      <c r="N588" s="4" t="e">
        <f t="shared" ref="N588:N651" si="226">N587+K588</f>
        <v>#VALUE!</v>
      </c>
      <c r="O588" s="4" t="e">
        <f t="shared" ref="O588:O651" si="227">O587+L588</f>
        <v>#VALUE!</v>
      </c>
      <c r="Q588" s="14" t="e">
        <f t="shared" si="217"/>
        <v>#VALUE!</v>
      </c>
      <c r="R588" s="14" t="e">
        <f t="shared" si="218"/>
        <v>#VALUE!</v>
      </c>
      <c r="S588" s="14" t="e">
        <f t="shared" si="211"/>
        <v>#VALUE!</v>
      </c>
      <c r="T588" s="14" t="e">
        <f t="shared" si="211"/>
        <v>#VALUE!</v>
      </c>
      <c r="U588" s="14" t="e">
        <f t="shared" si="219"/>
        <v>#VALUE!</v>
      </c>
      <c r="V588" s="14" t="e">
        <f t="shared" si="220"/>
        <v>#VALUE!</v>
      </c>
      <c r="W588" s="14" t="e">
        <f t="shared" si="212"/>
        <v>#VALUE!</v>
      </c>
      <c r="X588" s="14" t="e">
        <f t="shared" si="212"/>
        <v>#VALUE!</v>
      </c>
      <c r="Y588" s="14" t="e">
        <f t="shared" si="221"/>
        <v>#VALUE!</v>
      </c>
      <c r="Z588" s="14" t="e">
        <f t="shared" si="222"/>
        <v>#VALUE!</v>
      </c>
      <c r="AA588" s="14" t="e">
        <f t="shared" si="213"/>
        <v>#VALUE!</v>
      </c>
      <c r="AB588" s="14" t="e">
        <f t="shared" si="213"/>
        <v>#VALUE!</v>
      </c>
    </row>
    <row r="589" spans="2:28" ht="16.5">
      <c r="B589" s="12">
        <f t="shared" si="223"/>
        <v>579</v>
      </c>
      <c r="C589" s="12">
        <f>[1]神兵!I631</f>
        <v>3780000</v>
      </c>
      <c r="D589" s="12">
        <f t="shared" si="224"/>
        <v>945000</v>
      </c>
      <c r="E589" s="12"/>
      <c r="F589" s="13" t="e">
        <f t="shared" si="214"/>
        <v>#VALUE!</v>
      </c>
      <c r="G589" s="13" t="e">
        <f t="shared" si="215"/>
        <v>#VALUE!</v>
      </c>
      <c r="H589" s="13" t="e">
        <f t="shared" si="216"/>
        <v>#VALUE!</v>
      </c>
      <c r="I589" s="12"/>
      <c r="J589" s="4">
        <f>[1]神兵!E631</f>
        <v>627</v>
      </c>
      <c r="K589" s="4">
        <f>[1]神兵!F631</f>
        <v>156</v>
      </c>
      <c r="L589" s="4">
        <f>[1]神兵!G631</f>
        <v>8467</v>
      </c>
      <c r="M589" s="4" t="e">
        <f t="shared" si="225"/>
        <v>#VALUE!</v>
      </c>
      <c r="N589" s="4" t="e">
        <f t="shared" si="226"/>
        <v>#VALUE!</v>
      </c>
      <c r="O589" s="4" t="e">
        <f t="shared" si="227"/>
        <v>#VALUE!</v>
      </c>
      <c r="Q589" s="14" t="e">
        <f t="shared" si="217"/>
        <v>#VALUE!</v>
      </c>
      <c r="R589" s="14" t="e">
        <f t="shared" si="218"/>
        <v>#VALUE!</v>
      </c>
      <c r="S589" s="14" t="e">
        <f t="shared" si="211"/>
        <v>#VALUE!</v>
      </c>
      <c r="T589" s="14" t="e">
        <f t="shared" si="211"/>
        <v>#VALUE!</v>
      </c>
      <c r="U589" s="14" t="e">
        <f t="shared" si="219"/>
        <v>#VALUE!</v>
      </c>
      <c r="V589" s="14" t="e">
        <f t="shared" si="220"/>
        <v>#VALUE!</v>
      </c>
      <c r="W589" s="14" t="e">
        <f t="shared" si="212"/>
        <v>#VALUE!</v>
      </c>
      <c r="X589" s="14" t="e">
        <f t="shared" si="212"/>
        <v>#VALUE!</v>
      </c>
      <c r="Y589" s="14" t="e">
        <f t="shared" si="221"/>
        <v>#VALUE!</v>
      </c>
      <c r="Z589" s="14" t="e">
        <f t="shared" si="222"/>
        <v>#VALUE!</v>
      </c>
      <c r="AA589" s="14" t="e">
        <f t="shared" si="213"/>
        <v>#VALUE!</v>
      </c>
      <c r="AB589" s="14" t="e">
        <f t="shared" si="213"/>
        <v>#VALUE!</v>
      </c>
    </row>
    <row r="590" spans="2:28" ht="16.5">
      <c r="B590" s="12">
        <f t="shared" si="223"/>
        <v>580</v>
      </c>
      <c r="C590" s="12">
        <f>[1]神兵!I632</f>
        <v>3780000</v>
      </c>
      <c r="D590" s="12">
        <f t="shared" si="224"/>
        <v>945000</v>
      </c>
      <c r="E590" s="12"/>
      <c r="F590" s="13" t="e">
        <f t="shared" si="214"/>
        <v>#VALUE!</v>
      </c>
      <c r="G590" s="13" t="e">
        <f t="shared" si="215"/>
        <v>#VALUE!</v>
      </c>
      <c r="H590" s="13" t="e">
        <f t="shared" si="216"/>
        <v>#VALUE!</v>
      </c>
      <c r="I590" s="12"/>
      <c r="J590" s="4">
        <f>[1]神兵!E632</f>
        <v>627</v>
      </c>
      <c r="K590" s="4">
        <f>[1]神兵!F632</f>
        <v>156</v>
      </c>
      <c r="L590" s="4">
        <f>[1]神兵!G632</f>
        <v>8467</v>
      </c>
      <c r="M590" s="4" t="e">
        <f t="shared" si="225"/>
        <v>#VALUE!</v>
      </c>
      <c r="N590" s="4" t="e">
        <f t="shared" si="226"/>
        <v>#VALUE!</v>
      </c>
      <c r="O590" s="4" t="e">
        <f t="shared" si="227"/>
        <v>#VALUE!</v>
      </c>
      <c r="Q590" s="14" t="e">
        <f t="shared" si="217"/>
        <v>#VALUE!</v>
      </c>
      <c r="R590" s="14" t="e">
        <f t="shared" si="218"/>
        <v>#VALUE!</v>
      </c>
      <c r="S590" s="14" t="e">
        <f t="shared" si="211"/>
        <v>#VALUE!</v>
      </c>
      <c r="T590" s="14" t="e">
        <f t="shared" si="211"/>
        <v>#VALUE!</v>
      </c>
      <c r="U590" s="14" t="e">
        <f t="shared" si="219"/>
        <v>#VALUE!</v>
      </c>
      <c r="V590" s="14" t="e">
        <f t="shared" si="220"/>
        <v>#VALUE!</v>
      </c>
      <c r="W590" s="14" t="e">
        <f t="shared" si="212"/>
        <v>#VALUE!</v>
      </c>
      <c r="X590" s="14" t="e">
        <f t="shared" si="212"/>
        <v>#VALUE!</v>
      </c>
      <c r="Y590" s="14" t="e">
        <f t="shared" si="221"/>
        <v>#VALUE!</v>
      </c>
      <c r="Z590" s="14" t="e">
        <f t="shared" si="222"/>
        <v>#VALUE!</v>
      </c>
      <c r="AA590" s="14" t="e">
        <f t="shared" si="213"/>
        <v>#VALUE!</v>
      </c>
      <c r="AB590" s="14" t="e">
        <f t="shared" si="213"/>
        <v>#VALUE!</v>
      </c>
    </row>
    <row r="591" spans="2:28" ht="16.5">
      <c r="B591" s="12">
        <f t="shared" si="223"/>
        <v>581</v>
      </c>
      <c r="C591" s="12">
        <f>[1]神兵!I633</f>
        <v>3780000</v>
      </c>
      <c r="D591" s="12">
        <f t="shared" si="224"/>
        <v>945000</v>
      </c>
      <c r="E591" s="12"/>
      <c r="F591" s="13" t="e">
        <f t="shared" si="214"/>
        <v>#VALUE!</v>
      </c>
      <c r="G591" s="13" t="e">
        <f t="shared" si="215"/>
        <v>#VALUE!</v>
      </c>
      <c r="H591" s="13" t="e">
        <f t="shared" si="216"/>
        <v>#VALUE!</v>
      </c>
      <c r="I591" s="12"/>
      <c r="J591" s="4">
        <f>[1]神兵!E633</f>
        <v>627</v>
      </c>
      <c r="K591" s="4">
        <f>[1]神兵!F633</f>
        <v>156</v>
      </c>
      <c r="L591" s="4">
        <f>[1]神兵!G633</f>
        <v>8467</v>
      </c>
      <c r="M591" s="4" t="e">
        <f t="shared" si="225"/>
        <v>#VALUE!</v>
      </c>
      <c r="N591" s="4" t="e">
        <f t="shared" si="226"/>
        <v>#VALUE!</v>
      </c>
      <c r="O591" s="4" t="e">
        <f t="shared" si="227"/>
        <v>#VALUE!</v>
      </c>
      <c r="Q591" s="14" t="e">
        <f t="shared" si="217"/>
        <v>#VALUE!</v>
      </c>
      <c r="R591" s="14" t="e">
        <f t="shared" si="218"/>
        <v>#VALUE!</v>
      </c>
      <c r="S591" s="14" t="e">
        <f t="shared" ref="S591:T610" si="228">"{type="&amp;S$9&amp;",value="&amp;$N591&amp;"},"</f>
        <v>#VALUE!</v>
      </c>
      <c r="T591" s="14" t="e">
        <f t="shared" si="228"/>
        <v>#VALUE!</v>
      </c>
      <c r="U591" s="14" t="e">
        <f t="shared" si="219"/>
        <v>#VALUE!</v>
      </c>
      <c r="V591" s="14" t="e">
        <f t="shared" si="220"/>
        <v>#VALUE!</v>
      </c>
      <c r="W591" s="14" t="e">
        <f t="shared" ref="W591:X610" si="229">"{type="&amp;W$9&amp;",value="&amp;$N591&amp;"},"</f>
        <v>#VALUE!</v>
      </c>
      <c r="X591" s="14" t="e">
        <f t="shared" si="229"/>
        <v>#VALUE!</v>
      </c>
      <c r="Y591" s="14" t="e">
        <f t="shared" si="221"/>
        <v>#VALUE!</v>
      </c>
      <c r="Z591" s="14" t="e">
        <f t="shared" si="222"/>
        <v>#VALUE!</v>
      </c>
      <c r="AA591" s="14" t="e">
        <f t="shared" ref="AA591:AB610" si="230">"{type="&amp;AA$9&amp;",value="&amp;$N591&amp;"},"</f>
        <v>#VALUE!</v>
      </c>
      <c r="AB591" s="14" t="e">
        <f t="shared" si="230"/>
        <v>#VALUE!</v>
      </c>
    </row>
    <row r="592" spans="2:28" ht="16.5">
      <c r="B592" s="12">
        <f t="shared" si="223"/>
        <v>582</v>
      </c>
      <c r="C592" s="12">
        <f>[1]神兵!I634</f>
        <v>3780000</v>
      </c>
      <c r="D592" s="12">
        <f t="shared" si="224"/>
        <v>945000</v>
      </c>
      <c r="E592" s="12"/>
      <c r="F592" s="13" t="e">
        <f t="shared" si="214"/>
        <v>#VALUE!</v>
      </c>
      <c r="G592" s="13" t="e">
        <f t="shared" si="215"/>
        <v>#VALUE!</v>
      </c>
      <c r="H592" s="13" t="e">
        <f t="shared" si="216"/>
        <v>#VALUE!</v>
      </c>
      <c r="I592" s="12"/>
      <c r="J592" s="4">
        <f>[1]神兵!E634</f>
        <v>627</v>
      </c>
      <c r="K592" s="4">
        <f>[1]神兵!F634</f>
        <v>156</v>
      </c>
      <c r="L592" s="4">
        <f>[1]神兵!G634</f>
        <v>8467</v>
      </c>
      <c r="M592" s="4" t="e">
        <f t="shared" si="225"/>
        <v>#VALUE!</v>
      </c>
      <c r="N592" s="4" t="e">
        <f t="shared" si="226"/>
        <v>#VALUE!</v>
      </c>
      <c r="O592" s="4" t="e">
        <f t="shared" si="227"/>
        <v>#VALUE!</v>
      </c>
      <c r="Q592" s="14" t="e">
        <f t="shared" si="217"/>
        <v>#VALUE!</v>
      </c>
      <c r="R592" s="14" t="e">
        <f t="shared" si="218"/>
        <v>#VALUE!</v>
      </c>
      <c r="S592" s="14" t="e">
        <f t="shared" si="228"/>
        <v>#VALUE!</v>
      </c>
      <c r="T592" s="14" t="e">
        <f t="shared" si="228"/>
        <v>#VALUE!</v>
      </c>
      <c r="U592" s="14" t="e">
        <f t="shared" si="219"/>
        <v>#VALUE!</v>
      </c>
      <c r="V592" s="14" t="e">
        <f t="shared" si="220"/>
        <v>#VALUE!</v>
      </c>
      <c r="W592" s="14" t="e">
        <f t="shared" si="229"/>
        <v>#VALUE!</v>
      </c>
      <c r="X592" s="14" t="e">
        <f t="shared" si="229"/>
        <v>#VALUE!</v>
      </c>
      <c r="Y592" s="14" t="e">
        <f t="shared" si="221"/>
        <v>#VALUE!</v>
      </c>
      <c r="Z592" s="14" t="e">
        <f t="shared" si="222"/>
        <v>#VALUE!</v>
      </c>
      <c r="AA592" s="14" t="e">
        <f t="shared" si="230"/>
        <v>#VALUE!</v>
      </c>
      <c r="AB592" s="14" t="e">
        <f t="shared" si="230"/>
        <v>#VALUE!</v>
      </c>
    </row>
    <row r="593" spans="2:28" ht="16.5">
      <c r="B593" s="12">
        <f t="shared" si="223"/>
        <v>583</v>
      </c>
      <c r="C593" s="12">
        <f>[1]神兵!I635</f>
        <v>3780000</v>
      </c>
      <c r="D593" s="12">
        <f t="shared" si="224"/>
        <v>945000</v>
      </c>
      <c r="E593" s="12"/>
      <c r="F593" s="13" t="e">
        <f t="shared" si="214"/>
        <v>#VALUE!</v>
      </c>
      <c r="G593" s="13" t="e">
        <f t="shared" si="215"/>
        <v>#VALUE!</v>
      </c>
      <c r="H593" s="13" t="e">
        <f t="shared" si="216"/>
        <v>#VALUE!</v>
      </c>
      <c r="I593" s="12"/>
      <c r="J593" s="4">
        <f>[1]神兵!E635</f>
        <v>627</v>
      </c>
      <c r="K593" s="4">
        <f>[1]神兵!F635</f>
        <v>156</v>
      </c>
      <c r="L593" s="4">
        <f>[1]神兵!G635</f>
        <v>8467</v>
      </c>
      <c r="M593" s="4" t="e">
        <f t="shared" si="225"/>
        <v>#VALUE!</v>
      </c>
      <c r="N593" s="4" t="e">
        <f t="shared" si="226"/>
        <v>#VALUE!</v>
      </c>
      <c r="O593" s="4" t="e">
        <f t="shared" si="227"/>
        <v>#VALUE!</v>
      </c>
      <c r="Q593" s="14" t="e">
        <f t="shared" si="217"/>
        <v>#VALUE!</v>
      </c>
      <c r="R593" s="14" t="e">
        <f t="shared" si="218"/>
        <v>#VALUE!</v>
      </c>
      <c r="S593" s="14" t="e">
        <f t="shared" si="228"/>
        <v>#VALUE!</v>
      </c>
      <c r="T593" s="14" t="e">
        <f t="shared" si="228"/>
        <v>#VALUE!</v>
      </c>
      <c r="U593" s="14" t="e">
        <f t="shared" si="219"/>
        <v>#VALUE!</v>
      </c>
      <c r="V593" s="14" t="e">
        <f t="shared" si="220"/>
        <v>#VALUE!</v>
      </c>
      <c r="W593" s="14" t="e">
        <f t="shared" si="229"/>
        <v>#VALUE!</v>
      </c>
      <c r="X593" s="14" t="e">
        <f t="shared" si="229"/>
        <v>#VALUE!</v>
      </c>
      <c r="Y593" s="14" t="e">
        <f t="shared" si="221"/>
        <v>#VALUE!</v>
      </c>
      <c r="Z593" s="14" t="e">
        <f t="shared" si="222"/>
        <v>#VALUE!</v>
      </c>
      <c r="AA593" s="14" t="e">
        <f t="shared" si="230"/>
        <v>#VALUE!</v>
      </c>
      <c r="AB593" s="14" t="e">
        <f t="shared" si="230"/>
        <v>#VALUE!</v>
      </c>
    </row>
    <row r="594" spans="2:28" ht="16.5">
      <c r="B594" s="12">
        <f t="shared" si="223"/>
        <v>584</v>
      </c>
      <c r="C594" s="12">
        <f>[1]神兵!I636</f>
        <v>3780000</v>
      </c>
      <c r="D594" s="12">
        <f t="shared" si="224"/>
        <v>945000</v>
      </c>
      <c r="E594" s="12"/>
      <c r="F594" s="13" t="e">
        <f t="shared" si="214"/>
        <v>#VALUE!</v>
      </c>
      <c r="G594" s="13" t="e">
        <f t="shared" si="215"/>
        <v>#VALUE!</v>
      </c>
      <c r="H594" s="13" t="e">
        <f t="shared" si="216"/>
        <v>#VALUE!</v>
      </c>
      <c r="I594" s="12"/>
      <c r="J594" s="4">
        <f>[1]神兵!E636</f>
        <v>627</v>
      </c>
      <c r="K594" s="4">
        <f>[1]神兵!F636</f>
        <v>156</v>
      </c>
      <c r="L594" s="4">
        <f>[1]神兵!G636</f>
        <v>8467</v>
      </c>
      <c r="M594" s="4" t="e">
        <f t="shared" si="225"/>
        <v>#VALUE!</v>
      </c>
      <c r="N594" s="4" t="e">
        <f t="shared" si="226"/>
        <v>#VALUE!</v>
      </c>
      <c r="O594" s="4" t="e">
        <f t="shared" si="227"/>
        <v>#VALUE!</v>
      </c>
      <c r="Q594" s="14" t="e">
        <f t="shared" si="217"/>
        <v>#VALUE!</v>
      </c>
      <c r="R594" s="14" t="e">
        <f t="shared" si="218"/>
        <v>#VALUE!</v>
      </c>
      <c r="S594" s="14" t="e">
        <f t="shared" si="228"/>
        <v>#VALUE!</v>
      </c>
      <c r="T594" s="14" t="e">
        <f t="shared" si="228"/>
        <v>#VALUE!</v>
      </c>
      <c r="U594" s="14" t="e">
        <f t="shared" si="219"/>
        <v>#VALUE!</v>
      </c>
      <c r="V594" s="14" t="e">
        <f t="shared" si="220"/>
        <v>#VALUE!</v>
      </c>
      <c r="W594" s="14" t="e">
        <f t="shared" si="229"/>
        <v>#VALUE!</v>
      </c>
      <c r="X594" s="14" t="e">
        <f t="shared" si="229"/>
        <v>#VALUE!</v>
      </c>
      <c r="Y594" s="14" t="e">
        <f t="shared" si="221"/>
        <v>#VALUE!</v>
      </c>
      <c r="Z594" s="14" t="e">
        <f t="shared" si="222"/>
        <v>#VALUE!</v>
      </c>
      <c r="AA594" s="14" t="e">
        <f t="shared" si="230"/>
        <v>#VALUE!</v>
      </c>
      <c r="AB594" s="14" t="e">
        <f t="shared" si="230"/>
        <v>#VALUE!</v>
      </c>
    </row>
    <row r="595" spans="2:28" ht="16.5">
      <c r="B595" s="12">
        <f t="shared" si="223"/>
        <v>585</v>
      </c>
      <c r="C595" s="12">
        <f>[1]神兵!I637</f>
        <v>3780000</v>
      </c>
      <c r="D595" s="12">
        <f t="shared" si="224"/>
        <v>945000</v>
      </c>
      <c r="E595" s="12"/>
      <c r="F595" s="13" t="e">
        <f t="shared" si="214"/>
        <v>#VALUE!</v>
      </c>
      <c r="G595" s="13" t="e">
        <f t="shared" si="215"/>
        <v>#VALUE!</v>
      </c>
      <c r="H595" s="13" t="e">
        <f t="shared" si="216"/>
        <v>#VALUE!</v>
      </c>
      <c r="I595" s="12"/>
      <c r="J595" s="4">
        <f>[1]神兵!E637</f>
        <v>627</v>
      </c>
      <c r="K595" s="4">
        <f>[1]神兵!F637</f>
        <v>156</v>
      </c>
      <c r="L595" s="4">
        <f>[1]神兵!G637</f>
        <v>8467</v>
      </c>
      <c r="M595" s="4" t="e">
        <f t="shared" si="225"/>
        <v>#VALUE!</v>
      </c>
      <c r="N595" s="4" t="e">
        <f t="shared" si="226"/>
        <v>#VALUE!</v>
      </c>
      <c r="O595" s="4" t="e">
        <f t="shared" si="227"/>
        <v>#VALUE!</v>
      </c>
      <c r="Q595" s="14" t="e">
        <f t="shared" si="217"/>
        <v>#VALUE!</v>
      </c>
      <c r="R595" s="14" t="e">
        <f t="shared" si="218"/>
        <v>#VALUE!</v>
      </c>
      <c r="S595" s="14" t="e">
        <f t="shared" si="228"/>
        <v>#VALUE!</v>
      </c>
      <c r="T595" s="14" t="e">
        <f t="shared" si="228"/>
        <v>#VALUE!</v>
      </c>
      <c r="U595" s="14" t="e">
        <f t="shared" si="219"/>
        <v>#VALUE!</v>
      </c>
      <c r="V595" s="14" t="e">
        <f t="shared" si="220"/>
        <v>#VALUE!</v>
      </c>
      <c r="W595" s="14" t="e">
        <f t="shared" si="229"/>
        <v>#VALUE!</v>
      </c>
      <c r="X595" s="14" t="e">
        <f t="shared" si="229"/>
        <v>#VALUE!</v>
      </c>
      <c r="Y595" s="14" t="e">
        <f t="shared" si="221"/>
        <v>#VALUE!</v>
      </c>
      <c r="Z595" s="14" t="e">
        <f t="shared" si="222"/>
        <v>#VALUE!</v>
      </c>
      <c r="AA595" s="14" t="e">
        <f t="shared" si="230"/>
        <v>#VALUE!</v>
      </c>
      <c r="AB595" s="14" t="e">
        <f t="shared" si="230"/>
        <v>#VALUE!</v>
      </c>
    </row>
    <row r="596" spans="2:28" ht="16.5">
      <c r="B596" s="12">
        <f t="shared" si="223"/>
        <v>586</v>
      </c>
      <c r="C596" s="12">
        <f>[1]神兵!I638</f>
        <v>3780000</v>
      </c>
      <c r="D596" s="12">
        <f t="shared" si="224"/>
        <v>945000</v>
      </c>
      <c r="E596" s="12"/>
      <c r="F596" s="13" t="e">
        <f t="shared" si="214"/>
        <v>#VALUE!</v>
      </c>
      <c r="G596" s="13" t="e">
        <f t="shared" si="215"/>
        <v>#VALUE!</v>
      </c>
      <c r="H596" s="13" t="e">
        <f t="shared" si="216"/>
        <v>#VALUE!</v>
      </c>
      <c r="I596" s="12"/>
      <c r="J596" s="4">
        <f>[1]神兵!E638</f>
        <v>627</v>
      </c>
      <c r="K596" s="4">
        <f>[1]神兵!F638</f>
        <v>156</v>
      </c>
      <c r="L596" s="4">
        <f>[1]神兵!G638</f>
        <v>8467</v>
      </c>
      <c r="M596" s="4" t="e">
        <f t="shared" si="225"/>
        <v>#VALUE!</v>
      </c>
      <c r="N596" s="4" t="e">
        <f t="shared" si="226"/>
        <v>#VALUE!</v>
      </c>
      <c r="O596" s="4" t="e">
        <f t="shared" si="227"/>
        <v>#VALUE!</v>
      </c>
      <c r="Q596" s="14" t="e">
        <f t="shared" si="217"/>
        <v>#VALUE!</v>
      </c>
      <c r="R596" s="14" t="e">
        <f t="shared" si="218"/>
        <v>#VALUE!</v>
      </c>
      <c r="S596" s="14" t="e">
        <f t="shared" si="228"/>
        <v>#VALUE!</v>
      </c>
      <c r="T596" s="14" t="e">
        <f t="shared" si="228"/>
        <v>#VALUE!</v>
      </c>
      <c r="U596" s="14" t="e">
        <f t="shared" si="219"/>
        <v>#VALUE!</v>
      </c>
      <c r="V596" s="14" t="e">
        <f t="shared" si="220"/>
        <v>#VALUE!</v>
      </c>
      <c r="W596" s="14" t="e">
        <f t="shared" si="229"/>
        <v>#VALUE!</v>
      </c>
      <c r="X596" s="14" t="e">
        <f t="shared" si="229"/>
        <v>#VALUE!</v>
      </c>
      <c r="Y596" s="14" t="e">
        <f t="shared" si="221"/>
        <v>#VALUE!</v>
      </c>
      <c r="Z596" s="14" t="e">
        <f t="shared" si="222"/>
        <v>#VALUE!</v>
      </c>
      <c r="AA596" s="14" t="e">
        <f t="shared" si="230"/>
        <v>#VALUE!</v>
      </c>
      <c r="AB596" s="14" t="e">
        <f t="shared" si="230"/>
        <v>#VALUE!</v>
      </c>
    </row>
    <row r="597" spans="2:28" ht="16.5">
      <c r="B597" s="12">
        <f t="shared" si="223"/>
        <v>587</v>
      </c>
      <c r="C597" s="12">
        <f>[1]神兵!I639</f>
        <v>3820000</v>
      </c>
      <c r="D597" s="12">
        <f t="shared" si="224"/>
        <v>955000</v>
      </c>
      <c r="E597" s="12"/>
      <c r="F597" s="13" t="e">
        <f t="shared" si="214"/>
        <v>#VALUE!</v>
      </c>
      <c r="G597" s="13" t="e">
        <f t="shared" si="215"/>
        <v>#VALUE!</v>
      </c>
      <c r="H597" s="13" t="e">
        <f t="shared" si="216"/>
        <v>#VALUE!</v>
      </c>
      <c r="I597" s="12"/>
      <c r="J597" s="4">
        <f>[1]神兵!E639</f>
        <v>636</v>
      </c>
      <c r="K597" s="4">
        <f>[1]神兵!F639</f>
        <v>159</v>
      </c>
      <c r="L597" s="4">
        <f>[1]神兵!G639</f>
        <v>8596</v>
      </c>
      <c r="M597" s="4" t="e">
        <f t="shared" si="225"/>
        <v>#VALUE!</v>
      </c>
      <c r="N597" s="4" t="e">
        <f t="shared" si="226"/>
        <v>#VALUE!</v>
      </c>
      <c r="O597" s="4" t="e">
        <f t="shared" si="227"/>
        <v>#VALUE!</v>
      </c>
      <c r="Q597" s="14" t="e">
        <f t="shared" si="217"/>
        <v>#VALUE!</v>
      </c>
      <c r="R597" s="14" t="e">
        <f t="shared" si="218"/>
        <v>#VALUE!</v>
      </c>
      <c r="S597" s="14" t="e">
        <f t="shared" si="228"/>
        <v>#VALUE!</v>
      </c>
      <c r="T597" s="14" t="e">
        <f t="shared" si="228"/>
        <v>#VALUE!</v>
      </c>
      <c r="U597" s="14" t="e">
        <f t="shared" si="219"/>
        <v>#VALUE!</v>
      </c>
      <c r="V597" s="14" t="e">
        <f t="shared" si="220"/>
        <v>#VALUE!</v>
      </c>
      <c r="W597" s="14" t="e">
        <f t="shared" si="229"/>
        <v>#VALUE!</v>
      </c>
      <c r="X597" s="14" t="e">
        <f t="shared" si="229"/>
        <v>#VALUE!</v>
      </c>
      <c r="Y597" s="14" t="e">
        <f t="shared" si="221"/>
        <v>#VALUE!</v>
      </c>
      <c r="Z597" s="14" t="e">
        <f t="shared" si="222"/>
        <v>#VALUE!</v>
      </c>
      <c r="AA597" s="14" t="e">
        <f t="shared" si="230"/>
        <v>#VALUE!</v>
      </c>
      <c r="AB597" s="14" t="e">
        <f t="shared" si="230"/>
        <v>#VALUE!</v>
      </c>
    </row>
    <row r="598" spans="2:28" ht="16.5">
      <c r="B598" s="12">
        <f t="shared" si="223"/>
        <v>588</v>
      </c>
      <c r="C598" s="12">
        <f>[1]神兵!I640</f>
        <v>3820000</v>
      </c>
      <c r="D598" s="12">
        <f t="shared" si="224"/>
        <v>955000</v>
      </c>
      <c r="E598" s="12"/>
      <c r="F598" s="13" t="e">
        <f t="shared" si="214"/>
        <v>#VALUE!</v>
      </c>
      <c r="G598" s="13" t="e">
        <f t="shared" si="215"/>
        <v>#VALUE!</v>
      </c>
      <c r="H598" s="13" t="e">
        <f t="shared" si="216"/>
        <v>#VALUE!</v>
      </c>
      <c r="I598" s="12"/>
      <c r="J598" s="4">
        <f>[1]神兵!E640</f>
        <v>636</v>
      </c>
      <c r="K598" s="4">
        <f>[1]神兵!F640</f>
        <v>159</v>
      </c>
      <c r="L598" s="4">
        <f>[1]神兵!G640</f>
        <v>8596</v>
      </c>
      <c r="M598" s="4" t="e">
        <f t="shared" si="225"/>
        <v>#VALUE!</v>
      </c>
      <c r="N598" s="4" t="e">
        <f t="shared" si="226"/>
        <v>#VALUE!</v>
      </c>
      <c r="O598" s="4" t="e">
        <f t="shared" si="227"/>
        <v>#VALUE!</v>
      </c>
      <c r="Q598" s="14" t="e">
        <f t="shared" si="217"/>
        <v>#VALUE!</v>
      </c>
      <c r="R598" s="14" t="e">
        <f t="shared" si="218"/>
        <v>#VALUE!</v>
      </c>
      <c r="S598" s="14" t="e">
        <f t="shared" si="228"/>
        <v>#VALUE!</v>
      </c>
      <c r="T598" s="14" t="e">
        <f t="shared" si="228"/>
        <v>#VALUE!</v>
      </c>
      <c r="U598" s="14" t="e">
        <f t="shared" si="219"/>
        <v>#VALUE!</v>
      </c>
      <c r="V598" s="14" t="e">
        <f t="shared" si="220"/>
        <v>#VALUE!</v>
      </c>
      <c r="W598" s="14" t="e">
        <f t="shared" si="229"/>
        <v>#VALUE!</v>
      </c>
      <c r="X598" s="14" t="e">
        <f t="shared" si="229"/>
        <v>#VALUE!</v>
      </c>
      <c r="Y598" s="14" t="e">
        <f t="shared" si="221"/>
        <v>#VALUE!</v>
      </c>
      <c r="Z598" s="14" t="e">
        <f t="shared" si="222"/>
        <v>#VALUE!</v>
      </c>
      <c r="AA598" s="14" t="e">
        <f t="shared" si="230"/>
        <v>#VALUE!</v>
      </c>
      <c r="AB598" s="14" t="e">
        <f t="shared" si="230"/>
        <v>#VALUE!</v>
      </c>
    </row>
    <row r="599" spans="2:28" ht="16.5">
      <c r="B599" s="12">
        <f t="shared" si="223"/>
        <v>589</v>
      </c>
      <c r="C599" s="12">
        <f>[1]神兵!I641</f>
        <v>3820000</v>
      </c>
      <c r="D599" s="12">
        <f t="shared" si="224"/>
        <v>955000</v>
      </c>
      <c r="E599" s="12"/>
      <c r="F599" s="13" t="e">
        <f t="shared" si="214"/>
        <v>#VALUE!</v>
      </c>
      <c r="G599" s="13" t="e">
        <f t="shared" si="215"/>
        <v>#VALUE!</v>
      </c>
      <c r="H599" s="13" t="e">
        <f t="shared" si="216"/>
        <v>#VALUE!</v>
      </c>
      <c r="I599" s="12"/>
      <c r="J599" s="4">
        <f>[1]神兵!E641</f>
        <v>636</v>
      </c>
      <c r="K599" s="4">
        <f>[1]神兵!F641</f>
        <v>159</v>
      </c>
      <c r="L599" s="4">
        <f>[1]神兵!G641</f>
        <v>8596</v>
      </c>
      <c r="M599" s="4" t="e">
        <f t="shared" si="225"/>
        <v>#VALUE!</v>
      </c>
      <c r="N599" s="4" t="e">
        <f t="shared" si="226"/>
        <v>#VALUE!</v>
      </c>
      <c r="O599" s="4" t="e">
        <f t="shared" si="227"/>
        <v>#VALUE!</v>
      </c>
      <c r="Q599" s="14" t="e">
        <f t="shared" si="217"/>
        <v>#VALUE!</v>
      </c>
      <c r="R599" s="14" t="e">
        <f t="shared" si="218"/>
        <v>#VALUE!</v>
      </c>
      <c r="S599" s="14" t="e">
        <f t="shared" si="228"/>
        <v>#VALUE!</v>
      </c>
      <c r="T599" s="14" t="e">
        <f t="shared" si="228"/>
        <v>#VALUE!</v>
      </c>
      <c r="U599" s="14" t="e">
        <f t="shared" si="219"/>
        <v>#VALUE!</v>
      </c>
      <c r="V599" s="14" t="e">
        <f t="shared" si="220"/>
        <v>#VALUE!</v>
      </c>
      <c r="W599" s="14" t="e">
        <f t="shared" si="229"/>
        <v>#VALUE!</v>
      </c>
      <c r="X599" s="14" t="e">
        <f t="shared" si="229"/>
        <v>#VALUE!</v>
      </c>
      <c r="Y599" s="14" t="e">
        <f t="shared" si="221"/>
        <v>#VALUE!</v>
      </c>
      <c r="Z599" s="14" t="e">
        <f t="shared" si="222"/>
        <v>#VALUE!</v>
      </c>
      <c r="AA599" s="14" t="e">
        <f t="shared" si="230"/>
        <v>#VALUE!</v>
      </c>
      <c r="AB599" s="14" t="e">
        <f t="shared" si="230"/>
        <v>#VALUE!</v>
      </c>
    </row>
    <row r="600" spans="2:28" ht="16.5">
      <c r="B600" s="12">
        <f t="shared" si="223"/>
        <v>590</v>
      </c>
      <c r="C600" s="12">
        <f>[1]神兵!I642</f>
        <v>3820000</v>
      </c>
      <c r="D600" s="12">
        <f t="shared" si="224"/>
        <v>955000</v>
      </c>
      <c r="E600" s="12"/>
      <c r="F600" s="13" t="e">
        <f t="shared" si="214"/>
        <v>#VALUE!</v>
      </c>
      <c r="G600" s="13" t="e">
        <f t="shared" si="215"/>
        <v>#VALUE!</v>
      </c>
      <c r="H600" s="13" t="e">
        <f t="shared" si="216"/>
        <v>#VALUE!</v>
      </c>
      <c r="I600" s="12"/>
      <c r="J600" s="4">
        <f>[1]神兵!E642</f>
        <v>636</v>
      </c>
      <c r="K600" s="4">
        <f>[1]神兵!F642</f>
        <v>159</v>
      </c>
      <c r="L600" s="4">
        <f>[1]神兵!G642</f>
        <v>8596</v>
      </c>
      <c r="M600" s="4" t="e">
        <f t="shared" si="225"/>
        <v>#VALUE!</v>
      </c>
      <c r="N600" s="4" t="e">
        <f t="shared" si="226"/>
        <v>#VALUE!</v>
      </c>
      <c r="O600" s="4" t="e">
        <f t="shared" si="227"/>
        <v>#VALUE!</v>
      </c>
      <c r="Q600" s="14" t="e">
        <f t="shared" si="217"/>
        <v>#VALUE!</v>
      </c>
      <c r="R600" s="14" t="e">
        <f t="shared" si="218"/>
        <v>#VALUE!</v>
      </c>
      <c r="S600" s="14" t="e">
        <f t="shared" si="228"/>
        <v>#VALUE!</v>
      </c>
      <c r="T600" s="14" t="e">
        <f t="shared" si="228"/>
        <v>#VALUE!</v>
      </c>
      <c r="U600" s="14" t="e">
        <f t="shared" si="219"/>
        <v>#VALUE!</v>
      </c>
      <c r="V600" s="14" t="e">
        <f t="shared" si="220"/>
        <v>#VALUE!</v>
      </c>
      <c r="W600" s="14" t="e">
        <f t="shared" si="229"/>
        <v>#VALUE!</v>
      </c>
      <c r="X600" s="14" t="e">
        <f t="shared" si="229"/>
        <v>#VALUE!</v>
      </c>
      <c r="Y600" s="14" t="e">
        <f t="shared" si="221"/>
        <v>#VALUE!</v>
      </c>
      <c r="Z600" s="14" t="e">
        <f t="shared" si="222"/>
        <v>#VALUE!</v>
      </c>
      <c r="AA600" s="14" t="e">
        <f t="shared" si="230"/>
        <v>#VALUE!</v>
      </c>
      <c r="AB600" s="14" t="e">
        <f t="shared" si="230"/>
        <v>#VALUE!</v>
      </c>
    </row>
    <row r="601" spans="2:28" ht="16.5">
      <c r="B601" s="12">
        <f t="shared" si="223"/>
        <v>591</v>
      </c>
      <c r="C601" s="12">
        <f>[1]神兵!I643</f>
        <v>3820000</v>
      </c>
      <c r="D601" s="12">
        <f t="shared" si="224"/>
        <v>955000</v>
      </c>
      <c r="E601" s="12"/>
      <c r="F601" s="13" t="e">
        <f t="shared" si="214"/>
        <v>#VALUE!</v>
      </c>
      <c r="G601" s="13" t="e">
        <f t="shared" si="215"/>
        <v>#VALUE!</v>
      </c>
      <c r="H601" s="13" t="e">
        <f t="shared" si="216"/>
        <v>#VALUE!</v>
      </c>
      <c r="I601" s="12"/>
      <c r="J601" s="4">
        <f>[1]神兵!E643</f>
        <v>636</v>
      </c>
      <c r="K601" s="4">
        <f>[1]神兵!F643</f>
        <v>159</v>
      </c>
      <c r="L601" s="4">
        <f>[1]神兵!G643</f>
        <v>8596</v>
      </c>
      <c r="M601" s="4" t="e">
        <f t="shared" si="225"/>
        <v>#VALUE!</v>
      </c>
      <c r="N601" s="4" t="e">
        <f t="shared" si="226"/>
        <v>#VALUE!</v>
      </c>
      <c r="O601" s="4" t="e">
        <f t="shared" si="227"/>
        <v>#VALUE!</v>
      </c>
      <c r="Q601" s="14" t="e">
        <f t="shared" si="217"/>
        <v>#VALUE!</v>
      </c>
      <c r="R601" s="14" t="e">
        <f t="shared" si="218"/>
        <v>#VALUE!</v>
      </c>
      <c r="S601" s="14" t="e">
        <f t="shared" si="228"/>
        <v>#VALUE!</v>
      </c>
      <c r="T601" s="14" t="e">
        <f t="shared" si="228"/>
        <v>#VALUE!</v>
      </c>
      <c r="U601" s="14" t="e">
        <f t="shared" si="219"/>
        <v>#VALUE!</v>
      </c>
      <c r="V601" s="14" t="e">
        <f t="shared" si="220"/>
        <v>#VALUE!</v>
      </c>
      <c r="W601" s="14" t="e">
        <f t="shared" si="229"/>
        <v>#VALUE!</v>
      </c>
      <c r="X601" s="14" t="e">
        <f t="shared" si="229"/>
        <v>#VALUE!</v>
      </c>
      <c r="Y601" s="14" t="e">
        <f t="shared" si="221"/>
        <v>#VALUE!</v>
      </c>
      <c r="Z601" s="14" t="e">
        <f t="shared" si="222"/>
        <v>#VALUE!</v>
      </c>
      <c r="AA601" s="14" t="e">
        <f t="shared" si="230"/>
        <v>#VALUE!</v>
      </c>
      <c r="AB601" s="14" t="e">
        <f t="shared" si="230"/>
        <v>#VALUE!</v>
      </c>
    </row>
    <row r="602" spans="2:28" ht="16.5">
      <c r="B602" s="12">
        <f t="shared" si="223"/>
        <v>592</v>
      </c>
      <c r="C602" s="12">
        <f>[1]神兵!I644</f>
        <v>3820000</v>
      </c>
      <c r="D602" s="12">
        <f t="shared" si="224"/>
        <v>955000</v>
      </c>
      <c r="E602" s="12"/>
      <c r="F602" s="13" t="e">
        <f t="shared" si="214"/>
        <v>#VALUE!</v>
      </c>
      <c r="G602" s="13" t="e">
        <f t="shared" si="215"/>
        <v>#VALUE!</v>
      </c>
      <c r="H602" s="13" t="e">
        <f t="shared" si="216"/>
        <v>#VALUE!</v>
      </c>
      <c r="I602" s="12"/>
      <c r="J602" s="4">
        <f>[1]神兵!E644</f>
        <v>636</v>
      </c>
      <c r="K602" s="4">
        <f>[1]神兵!F644</f>
        <v>159</v>
      </c>
      <c r="L602" s="4">
        <f>[1]神兵!G644</f>
        <v>8596</v>
      </c>
      <c r="M602" s="4" t="e">
        <f t="shared" si="225"/>
        <v>#VALUE!</v>
      </c>
      <c r="N602" s="4" t="e">
        <f t="shared" si="226"/>
        <v>#VALUE!</v>
      </c>
      <c r="O602" s="4" t="e">
        <f t="shared" si="227"/>
        <v>#VALUE!</v>
      </c>
      <c r="Q602" s="14" t="e">
        <f t="shared" si="217"/>
        <v>#VALUE!</v>
      </c>
      <c r="R602" s="14" t="e">
        <f t="shared" si="218"/>
        <v>#VALUE!</v>
      </c>
      <c r="S602" s="14" t="e">
        <f t="shared" si="228"/>
        <v>#VALUE!</v>
      </c>
      <c r="T602" s="14" t="e">
        <f t="shared" si="228"/>
        <v>#VALUE!</v>
      </c>
      <c r="U602" s="14" t="e">
        <f t="shared" si="219"/>
        <v>#VALUE!</v>
      </c>
      <c r="V602" s="14" t="e">
        <f t="shared" si="220"/>
        <v>#VALUE!</v>
      </c>
      <c r="W602" s="14" t="e">
        <f t="shared" si="229"/>
        <v>#VALUE!</v>
      </c>
      <c r="X602" s="14" t="e">
        <f t="shared" si="229"/>
        <v>#VALUE!</v>
      </c>
      <c r="Y602" s="14" t="e">
        <f t="shared" si="221"/>
        <v>#VALUE!</v>
      </c>
      <c r="Z602" s="14" t="e">
        <f t="shared" si="222"/>
        <v>#VALUE!</v>
      </c>
      <c r="AA602" s="14" t="e">
        <f t="shared" si="230"/>
        <v>#VALUE!</v>
      </c>
      <c r="AB602" s="14" t="e">
        <f t="shared" si="230"/>
        <v>#VALUE!</v>
      </c>
    </row>
    <row r="603" spans="2:28" ht="16.5">
      <c r="B603" s="12">
        <f t="shared" si="223"/>
        <v>593</v>
      </c>
      <c r="C603" s="12">
        <f>[1]神兵!I645</f>
        <v>3820000</v>
      </c>
      <c r="D603" s="12">
        <f t="shared" si="224"/>
        <v>955000</v>
      </c>
      <c r="E603" s="12"/>
      <c r="F603" s="13" t="e">
        <f t="shared" si="214"/>
        <v>#VALUE!</v>
      </c>
      <c r="G603" s="13" t="e">
        <f t="shared" si="215"/>
        <v>#VALUE!</v>
      </c>
      <c r="H603" s="13" t="e">
        <f t="shared" si="216"/>
        <v>#VALUE!</v>
      </c>
      <c r="I603" s="12"/>
      <c r="J603" s="4">
        <f>[1]神兵!E645</f>
        <v>636</v>
      </c>
      <c r="K603" s="4">
        <f>[1]神兵!F645</f>
        <v>159</v>
      </c>
      <c r="L603" s="4">
        <f>[1]神兵!G645</f>
        <v>8596</v>
      </c>
      <c r="M603" s="4" t="e">
        <f t="shared" si="225"/>
        <v>#VALUE!</v>
      </c>
      <c r="N603" s="4" t="e">
        <f t="shared" si="226"/>
        <v>#VALUE!</v>
      </c>
      <c r="O603" s="4" t="e">
        <f t="shared" si="227"/>
        <v>#VALUE!</v>
      </c>
      <c r="Q603" s="14" t="e">
        <f t="shared" si="217"/>
        <v>#VALUE!</v>
      </c>
      <c r="R603" s="14" t="e">
        <f t="shared" si="218"/>
        <v>#VALUE!</v>
      </c>
      <c r="S603" s="14" t="e">
        <f t="shared" si="228"/>
        <v>#VALUE!</v>
      </c>
      <c r="T603" s="14" t="e">
        <f t="shared" si="228"/>
        <v>#VALUE!</v>
      </c>
      <c r="U603" s="14" t="e">
        <f t="shared" si="219"/>
        <v>#VALUE!</v>
      </c>
      <c r="V603" s="14" t="e">
        <f t="shared" si="220"/>
        <v>#VALUE!</v>
      </c>
      <c r="W603" s="14" t="e">
        <f t="shared" si="229"/>
        <v>#VALUE!</v>
      </c>
      <c r="X603" s="14" t="e">
        <f t="shared" si="229"/>
        <v>#VALUE!</v>
      </c>
      <c r="Y603" s="14" t="e">
        <f t="shared" si="221"/>
        <v>#VALUE!</v>
      </c>
      <c r="Z603" s="14" t="e">
        <f t="shared" si="222"/>
        <v>#VALUE!</v>
      </c>
      <c r="AA603" s="14" t="e">
        <f t="shared" si="230"/>
        <v>#VALUE!</v>
      </c>
      <c r="AB603" s="14" t="e">
        <f t="shared" si="230"/>
        <v>#VALUE!</v>
      </c>
    </row>
    <row r="604" spans="2:28" ht="16.5">
      <c r="B604" s="12">
        <f t="shared" si="223"/>
        <v>594</v>
      </c>
      <c r="C604" s="12">
        <f>[1]神兵!I646</f>
        <v>3820000</v>
      </c>
      <c r="D604" s="12">
        <f t="shared" si="224"/>
        <v>955000</v>
      </c>
      <c r="E604" s="12"/>
      <c r="F604" s="13" t="e">
        <f t="shared" si="214"/>
        <v>#VALUE!</v>
      </c>
      <c r="G604" s="13" t="e">
        <f t="shared" si="215"/>
        <v>#VALUE!</v>
      </c>
      <c r="H604" s="13" t="e">
        <f t="shared" si="216"/>
        <v>#VALUE!</v>
      </c>
      <c r="I604" s="12"/>
      <c r="J604" s="4">
        <f>[1]神兵!E646</f>
        <v>636</v>
      </c>
      <c r="K604" s="4">
        <f>[1]神兵!F646</f>
        <v>159</v>
      </c>
      <c r="L604" s="4">
        <f>[1]神兵!G646</f>
        <v>8596</v>
      </c>
      <c r="M604" s="4" t="e">
        <f t="shared" si="225"/>
        <v>#VALUE!</v>
      </c>
      <c r="N604" s="4" t="e">
        <f t="shared" si="226"/>
        <v>#VALUE!</v>
      </c>
      <c r="O604" s="4" t="e">
        <f t="shared" si="227"/>
        <v>#VALUE!</v>
      </c>
      <c r="Q604" s="14" t="e">
        <f t="shared" si="217"/>
        <v>#VALUE!</v>
      </c>
      <c r="R604" s="14" t="e">
        <f t="shared" si="218"/>
        <v>#VALUE!</v>
      </c>
      <c r="S604" s="14" t="e">
        <f t="shared" si="228"/>
        <v>#VALUE!</v>
      </c>
      <c r="T604" s="14" t="e">
        <f t="shared" si="228"/>
        <v>#VALUE!</v>
      </c>
      <c r="U604" s="14" t="e">
        <f t="shared" si="219"/>
        <v>#VALUE!</v>
      </c>
      <c r="V604" s="14" t="e">
        <f t="shared" si="220"/>
        <v>#VALUE!</v>
      </c>
      <c r="W604" s="14" t="e">
        <f t="shared" si="229"/>
        <v>#VALUE!</v>
      </c>
      <c r="X604" s="14" t="e">
        <f t="shared" si="229"/>
        <v>#VALUE!</v>
      </c>
      <c r="Y604" s="14" t="e">
        <f t="shared" si="221"/>
        <v>#VALUE!</v>
      </c>
      <c r="Z604" s="14" t="e">
        <f t="shared" si="222"/>
        <v>#VALUE!</v>
      </c>
      <c r="AA604" s="14" t="e">
        <f t="shared" si="230"/>
        <v>#VALUE!</v>
      </c>
      <c r="AB604" s="14" t="e">
        <f t="shared" si="230"/>
        <v>#VALUE!</v>
      </c>
    </row>
    <row r="605" spans="2:28" ht="16.5">
      <c r="B605" s="12">
        <f t="shared" si="223"/>
        <v>595</v>
      </c>
      <c r="C605" s="12">
        <f>[1]神兵!I647</f>
        <v>3820000</v>
      </c>
      <c r="D605" s="12">
        <f t="shared" si="224"/>
        <v>955000</v>
      </c>
      <c r="E605" s="12"/>
      <c r="F605" s="13" t="e">
        <f t="shared" si="214"/>
        <v>#VALUE!</v>
      </c>
      <c r="G605" s="13" t="e">
        <f t="shared" si="215"/>
        <v>#VALUE!</v>
      </c>
      <c r="H605" s="13" t="e">
        <f t="shared" si="216"/>
        <v>#VALUE!</v>
      </c>
      <c r="I605" s="12"/>
      <c r="J605" s="4">
        <f>[1]神兵!E647</f>
        <v>636</v>
      </c>
      <c r="K605" s="4">
        <f>[1]神兵!F647</f>
        <v>159</v>
      </c>
      <c r="L605" s="4">
        <f>[1]神兵!G647</f>
        <v>8596</v>
      </c>
      <c r="M605" s="4" t="e">
        <f t="shared" si="225"/>
        <v>#VALUE!</v>
      </c>
      <c r="N605" s="4" t="e">
        <f t="shared" si="226"/>
        <v>#VALUE!</v>
      </c>
      <c r="O605" s="4" t="e">
        <f t="shared" si="227"/>
        <v>#VALUE!</v>
      </c>
      <c r="Q605" s="14" t="e">
        <f t="shared" si="217"/>
        <v>#VALUE!</v>
      </c>
      <c r="R605" s="14" t="e">
        <f t="shared" si="218"/>
        <v>#VALUE!</v>
      </c>
      <c r="S605" s="14" t="e">
        <f t="shared" si="228"/>
        <v>#VALUE!</v>
      </c>
      <c r="T605" s="14" t="e">
        <f t="shared" si="228"/>
        <v>#VALUE!</v>
      </c>
      <c r="U605" s="14" t="e">
        <f t="shared" si="219"/>
        <v>#VALUE!</v>
      </c>
      <c r="V605" s="14" t="e">
        <f t="shared" si="220"/>
        <v>#VALUE!</v>
      </c>
      <c r="W605" s="14" t="e">
        <f t="shared" si="229"/>
        <v>#VALUE!</v>
      </c>
      <c r="X605" s="14" t="e">
        <f t="shared" si="229"/>
        <v>#VALUE!</v>
      </c>
      <c r="Y605" s="14" t="e">
        <f t="shared" si="221"/>
        <v>#VALUE!</v>
      </c>
      <c r="Z605" s="14" t="e">
        <f t="shared" si="222"/>
        <v>#VALUE!</v>
      </c>
      <c r="AA605" s="14" t="e">
        <f t="shared" si="230"/>
        <v>#VALUE!</v>
      </c>
      <c r="AB605" s="14" t="e">
        <f t="shared" si="230"/>
        <v>#VALUE!</v>
      </c>
    </row>
    <row r="606" spans="2:28" ht="16.5">
      <c r="B606" s="12">
        <f t="shared" si="223"/>
        <v>596</v>
      </c>
      <c r="C606" s="12">
        <f>[1]神兵!I648</f>
        <v>3820000</v>
      </c>
      <c r="D606" s="12">
        <f t="shared" si="224"/>
        <v>955000</v>
      </c>
      <c r="E606" s="12"/>
      <c r="F606" s="13" t="e">
        <f t="shared" si="214"/>
        <v>#VALUE!</v>
      </c>
      <c r="G606" s="13" t="e">
        <f t="shared" si="215"/>
        <v>#VALUE!</v>
      </c>
      <c r="H606" s="13" t="e">
        <f t="shared" si="216"/>
        <v>#VALUE!</v>
      </c>
      <c r="I606" s="12"/>
      <c r="J606" s="4">
        <f>[1]神兵!E648</f>
        <v>636</v>
      </c>
      <c r="K606" s="4">
        <f>[1]神兵!F648</f>
        <v>159</v>
      </c>
      <c r="L606" s="4">
        <f>[1]神兵!G648</f>
        <v>8596</v>
      </c>
      <c r="M606" s="4" t="e">
        <f t="shared" si="225"/>
        <v>#VALUE!</v>
      </c>
      <c r="N606" s="4" t="e">
        <f t="shared" si="226"/>
        <v>#VALUE!</v>
      </c>
      <c r="O606" s="4" t="e">
        <f t="shared" si="227"/>
        <v>#VALUE!</v>
      </c>
      <c r="Q606" s="14" t="e">
        <f t="shared" si="217"/>
        <v>#VALUE!</v>
      </c>
      <c r="R606" s="14" t="e">
        <f t="shared" si="218"/>
        <v>#VALUE!</v>
      </c>
      <c r="S606" s="14" t="e">
        <f t="shared" si="228"/>
        <v>#VALUE!</v>
      </c>
      <c r="T606" s="14" t="e">
        <f t="shared" si="228"/>
        <v>#VALUE!</v>
      </c>
      <c r="U606" s="14" t="e">
        <f t="shared" si="219"/>
        <v>#VALUE!</v>
      </c>
      <c r="V606" s="14" t="e">
        <f t="shared" si="220"/>
        <v>#VALUE!</v>
      </c>
      <c r="W606" s="14" t="e">
        <f t="shared" si="229"/>
        <v>#VALUE!</v>
      </c>
      <c r="X606" s="14" t="e">
        <f t="shared" si="229"/>
        <v>#VALUE!</v>
      </c>
      <c r="Y606" s="14" t="e">
        <f t="shared" si="221"/>
        <v>#VALUE!</v>
      </c>
      <c r="Z606" s="14" t="e">
        <f t="shared" si="222"/>
        <v>#VALUE!</v>
      </c>
      <c r="AA606" s="14" t="e">
        <f t="shared" si="230"/>
        <v>#VALUE!</v>
      </c>
      <c r="AB606" s="14" t="e">
        <f t="shared" si="230"/>
        <v>#VALUE!</v>
      </c>
    </row>
    <row r="607" spans="2:28" ht="16.5">
      <c r="B607" s="12">
        <f t="shared" si="223"/>
        <v>597</v>
      </c>
      <c r="C607" s="12">
        <f>[1]神兵!I649</f>
        <v>3860000</v>
      </c>
      <c r="D607" s="12">
        <f t="shared" si="224"/>
        <v>965000</v>
      </c>
      <c r="E607" s="12"/>
      <c r="F607" s="13" t="e">
        <f t="shared" si="214"/>
        <v>#VALUE!</v>
      </c>
      <c r="G607" s="13" t="e">
        <f t="shared" si="215"/>
        <v>#VALUE!</v>
      </c>
      <c r="H607" s="13" t="e">
        <f t="shared" si="216"/>
        <v>#VALUE!</v>
      </c>
      <c r="I607" s="12"/>
      <c r="J607" s="4">
        <f>[1]神兵!E649</f>
        <v>646</v>
      </c>
      <c r="K607" s="4">
        <f>[1]神兵!F649</f>
        <v>161</v>
      </c>
      <c r="L607" s="4">
        <f>[1]神兵!G649</f>
        <v>8726</v>
      </c>
      <c r="M607" s="4" t="e">
        <f t="shared" si="225"/>
        <v>#VALUE!</v>
      </c>
      <c r="N607" s="4" t="e">
        <f t="shared" si="226"/>
        <v>#VALUE!</v>
      </c>
      <c r="O607" s="4" t="e">
        <f t="shared" si="227"/>
        <v>#VALUE!</v>
      </c>
      <c r="Q607" s="14" t="e">
        <f t="shared" si="217"/>
        <v>#VALUE!</v>
      </c>
      <c r="R607" s="14" t="e">
        <f t="shared" si="218"/>
        <v>#VALUE!</v>
      </c>
      <c r="S607" s="14" t="e">
        <f t="shared" si="228"/>
        <v>#VALUE!</v>
      </c>
      <c r="T607" s="14" t="e">
        <f t="shared" si="228"/>
        <v>#VALUE!</v>
      </c>
      <c r="U607" s="14" t="e">
        <f t="shared" si="219"/>
        <v>#VALUE!</v>
      </c>
      <c r="V607" s="14" t="e">
        <f t="shared" si="220"/>
        <v>#VALUE!</v>
      </c>
      <c r="W607" s="14" t="e">
        <f t="shared" si="229"/>
        <v>#VALUE!</v>
      </c>
      <c r="X607" s="14" t="e">
        <f t="shared" si="229"/>
        <v>#VALUE!</v>
      </c>
      <c r="Y607" s="14" t="e">
        <f t="shared" si="221"/>
        <v>#VALUE!</v>
      </c>
      <c r="Z607" s="14" t="e">
        <f t="shared" si="222"/>
        <v>#VALUE!</v>
      </c>
      <c r="AA607" s="14" t="e">
        <f t="shared" si="230"/>
        <v>#VALUE!</v>
      </c>
      <c r="AB607" s="14" t="e">
        <f t="shared" si="230"/>
        <v>#VALUE!</v>
      </c>
    </row>
    <row r="608" spans="2:28" ht="16.5">
      <c r="B608" s="12">
        <f t="shared" si="223"/>
        <v>598</v>
      </c>
      <c r="C608" s="12">
        <f>[1]神兵!I650</f>
        <v>3860000</v>
      </c>
      <c r="D608" s="12">
        <f t="shared" si="224"/>
        <v>965000</v>
      </c>
      <c r="E608" s="12"/>
      <c r="F608" s="13" t="e">
        <f t="shared" si="214"/>
        <v>#VALUE!</v>
      </c>
      <c r="G608" s="13" t="e">
        <f t="shared" si="215"/>
        <v>#VALUE!</v>
      </c>
      <c r="H608" s="13" t="e">
        <f t="shared" si="216"/>
        <v>#VALUE!</v>
      </c>
      <c r="I608" s="12"/>
      <c r="J608" s="4">
        <f>[1]神兵!E650</f>
        <v>646</v>
      </c>
      <c r="K608" s="4">
        <f>[1]神兵!F650</f>
        <v>161</v>
      </c>
      <c r="L608" s="4">
        <f>[1]神兵!G650</f>
        <v>8726</v>
      </c>
      <c r="M608" s="4" t="e">
        <f t="shared" si="225"/>
        <v>#VALUE!</v>
      </c>
      <c r="N608" s="4" t="e">
        <f t="shared" si="226"/>
        <v>#VALUE!</v>
      </c>
      <c r="O608" s="4" t="e">
        <f t="shared" si="227"/>
        <v>#VALUE!</v>
      </c>
      <c r="Q608" s="14" t="e">
        <f t="shared" si="217"/>
        <v>#VALUE!</v>
      </c>
      <c r="R608" s="14" t="e">
        <f t="shared" si="218"/>
        <v>#VALUE!</v>
      </c>
      <c r="S608" s="14" t="e">
        <f t="shared" si="228"/>
        <v>#VALUE!</v>
      </c>
      <c r="T608" s="14" t="e">
        <f t="shared" si="228"/>
        <v>#VALUE!</v>
      </c>
      <c r="U608" s="14" t="e">
        <f t="shared" si="219"/>
        <v>#VALUE!</v>
      </c>
      <c r="V608" s="14" t="e">
        <f t="shared" si="220"/>
        <v>#VALUE!</v>
      </c>
      <c r="W608" s="14" t="e">
        <f t="shared" si="229"/>
        <v>#VALUE!</v>
      </c>
      <c r="X608" s="14" t="e">
        <f t="shared" si="229"/>
        <v>#VALUE!</v>
      </c>
      <c r="Y608" s="14" t="e">
        <f t="shared" si="221"/>
        <v>#VALUE!</v>
      </c>
      <c r="Z608" s="14" t="e">
        <f t="shared" si="222"/>
        <v>#VALUE!</v>
      </c>
      <c r="AA608" s="14" t="e">
        <f t="shared" si="230"/>
        <v>#VALUE!</v>
      </c>
      <c r="AB608" s="14" t="e">
        <f t="shared" si="230"/>
        <v>#VALUE!</v>
      </c>
    </row>
    <row r="609" spans="2:28" ht="16.5">
      <c r="B609" s="12">
        <f t="shared" si="223"/>
        <v>599</v>
      </c>
      <c r="C609" s="12">
        <f>[1]神兵!I651</f>
        <v>3860000</v>
      </c>
      <c r="D609" s="12">
        <f t="shared" si="224"/>
        <v>965000</v>
      </c>
      <c r="E609" s="12"/>
      <c r="F609" s="13" t="e">
        <f t="shared" si="214"/>
        <v>#VALUE!</v>
      </c>
      <c r="G609" s="13" t="e">
        <f t="shared" si="215"/>
        <v>#VALUE!</v>
      </c>
      <c r="H609" s="13" t="e">
        <f t="shared" si="216"/>
        <v>#VALUE!</v>
      </c>
      <c r="I609" s="12"/>
      <c r="J609" s="4">
        <f>[1]神兵!E651</f>
        <v>646</v>
      </c>
      <c r="K609" s="4">
        <f>[1]神兵!F651</f>
        <v>161</v>
      </c>
      <c r="L609" s="4">
        <f>[1]神兵!G651</f>
        <v>8726</v>
      </c>
      <c r="M609" s="4" t="e">
        <f t="shared" si="225"/>
        <v>#VALUE!</v>
      </c>
      <c r="N609" s="4" t="e">
        <f t="shared" si="226"/>
        <v>#VALUE!</v>
      </c>
      <c r="O609" s="4" t="e">
        <f t="shared" si="227"/>
        <v>#VALUE!</v>
      </c>
      <c r="Q609" s="14" t="e">
        <f t="shared" si="217"/>
        <v>#VALUE!</v>
      </c>
      <c r="R609" s="14" t="e">
        <f t="shared" si="218"/>
        <v>#VALUE!</v>
      </c>
      <c r="S609" s="14" t="e">
        <f t="shared" si="228"/>
        <v>#VALUE!</v>
      </c>
      <c r="T609" s="14" t="e">
        <f t="shared" si="228"/>
        <v>#VALUE!</v>
      </c>
      <c r="U609" s="14" t="e">
        <f t="shared" si="219"/>
        <v>#VALUE!</v>
      </c>
      <c r="V609" s="14" t="e">
        <f t="shared" si="220"/>
        <v>#VALUE!</v>
      </c>
      <c r="W609" s="14" t="e">
        <f t="shared" si="229"/>
        <v>#VALUE!</v>
      </c>
      <c r="X609" s="14" t="e">
        <f t="shared" si="229"/>
        <v>#VALUE!</v>
      </c>
      <c r="Y609" s="14" t="e">
        <f t="shared" si="221"/>
        <v>#VALUE!</v>
      </c>
      <c r="Z609" s="14" t="e">
        <f t="shared" si="222"/>
        <v>#VALUE!</v>
      </c>
      <c r="AA609" s="14" t="e">
        <f t="shared" si="230"/>
        <v>#VALUE!</v>
      </c>
      <c r="AB609" s="14" t="e">
        <f t="shared" si="230"/>
        <v>#VALUE!</v>
      </c>
    </row>
    <row r="610" spans="2:28" ht="16.5">
      <c r="B610" s="12">
        <f t="shared" si="223"/>
        <v>600</v>
      </c>
      <c r="C610" s="12">
        <f>[1]神兵!I652</f>
        <v>3860000</v>
      </c>
      <c r="D610" s="12">
        <f t="shared" si="224"/>
        <v>965000</v>
      </c>
      <c r="E610" s="12"/>
      <c r="F610" s="13" t="e">
        <f t="shared" si="214"/>
        <v>#VALUE!</v>
      </c>
      <c r="G610" s="13" t="e">
        <f t="shared" si="215"/>
        <v>#VALUE!</v>
      </c>
      <c r="H610" s="13" t="e">
        <f t="shared" si="216"/>
        <v>#VALUE!</v>
      </c>
      <c r="I610" s="12"/>
      <c r="J610" s="4">
        <f>[1]神兵!E652</f>
        <v>646</v>
      </c>
      <c r="K610" s="4">
        <f>[1]神兵!F652</f>
        <v>161</v>
      </c>
      <c r="L610" s="4">
        <f>[1]神兵!G652</f>
        <v>8726</v>
      </c>
      <c r="M610" s="4" t="e">
        <f t="shared" si="225"/>
        <v>#VALUE!</v>
      </c>
      <c r="N610" s="4" t="e">
        <f t="shared" si="226"/>
        <v>#VALUE!</v>
      </c>
      <c r="O610" s="4" t="e">
        <f t="shared" si="227"/>
        <v>#VALUE!</v>
      </c>
      <c r="Q610" s="14" t="e">
        <f t="shared" si="217"/>
        <v>#VALUE!</v>
      </c>
      <c r="R610" s="14" t="e">
        <f t="shared" si="218"/>
        <v>#VALUE!</v>
      </c>
      <c r="S610" s="14" t="e">
        <f t="shared" si="228"/>
        <v>#VALUE!</v>
      </c>
      <c r="T610" s="14" t="e">
        <f t="shared" si="228"/>
        <v>#VALUE!</v>
      </c>
      <c r="U610" s="14" t="e">
        <f t="shared" si="219"/>
        <v>#VALUE!</v>
      </c>
      <c r="V610" s="14" t="e">
        <f t="shared" si="220"/>
        <v>#VALUE!</v>
      </c>
      <c r="W610" s="14" t="e">
        <f t="shared" si="229"/>
        <v>#VALUE!</v>
      </c>
      <c r="X610" s="14" t="e">
        <f t="shared" si="229"/>
        <v>#VALUE!</v>
      </c>
      <c r="Y610" s="14" t="e">
        <f t="shared" si="221"/>
        <v>#VALUE!</v>
      </c>
      <c r="Z610" s="14" t="e">
        <f t="shared" si="222"/>
        <v>#VALUE!</v>
      </c>
      <c r="AA610" s="14" t="e">
        <f t="shared" si="230"/>
        <v>#VALUE!</v>
      </c>
      <c r="AB610" s="14" t="e">
        <f t="shared" si="230"/>
        <v>#VALUE!</v>
      </c>
    </row>
    <row r="611" spans="2:28" ht="16.5">
      <c r="B611" s="12">
        <f t="shared" si="223"/>
        <v>601</v>
      </c>
      <c r="C611" s="12">
        <f>[1]神兵!I653</f>
        <v>3860000</v>
      </c>
      <c r="D611" s="12">
        <f t="shared" si="224"/>
        <v>965000</v>
      </c>
      <c r="E611" s="12"/>
      <c r="F611" s="13" t="e">
        <f t="shared" si="214"/>
        <v>#VALUE!</v>
      </c>
      <c r="G611" s="13" t="e">
        <f t="shared" si="215"/>
        <v>#VALUE!</v>
      </c>
      <c r="H611" s="13" t="e">
        <f t="shared" si="216"/>
        <v>#VALUE!</v>
      </c>
      <c r="I611" s="12"/>
      <c r="J611" s="4">
        <f>[1]神兵!E653</f>
        <v>646</v>
      </c>
      <c r="K611" s="4">
        <f>[1]神兵!F653</f>
        <v>161</v>
      </c>
      <c r="L611" s="4">
        <f>[1]神兵!G653</f>
        <v>8726</v>
      </c>
      <c r="M611" s="4" t="e">
        <f t="shared" si="225"/>
        <v>#VALUE!</v>
      </c>
      <c r="N611" s="4" t="e">
        <f t="shared" si="226"/>
        <v>#VALUE!</v>
      </c>
      <c r="O611" s="4" t="e">
        <f t="shared" si="227"/>
        <v>#VALUE!</v>
      </c>
      <c r="Q611" s="14" t="e">
        <f t="shared" si="217"/>
        <v>#VALUE!</v>
      </c>
      <c r="R611" s="14" t="e">
        <f t="shared" si="218"/>
        <v>#VALUE!</v>
      </c>
      <c r="S611" s="14" t="e">
        <f t="shared" ref="S611:T630" si="231">"{type="&amp;S$9&amp;",value="&amp;$N611&amp;"},"</f>
        <v>#VALUE!</v>
      </c>
      <c r="T611" s="14" t="e">
        <f t="shared" si="231"/>
        <v>#VALUE!</v>
      </c>
      <c r="U611" s="14" t="e">
        <f t="shared" si="219"/>
        <v>#VALUE!</v>
      </c>
      <c r="V611" s="14" t="e">
        <f t="shared" si="220"/>
        <v>#VALUE!</v>
      </c>
      <c r="W611" s="14" t="e">
        <f t="shared" ref="W611:X630" si="232">"{type="&amp;W$9&amp;",value="&amp;$N611&amp;"},"</f>
        <v>#VALUE!</v>
      </c>
      <c r="X611" s="14" t="e">
        <f t="shared" si="232"/>
        <v>#VALUE!</v>
      </c>
      <c r="Y611" s="14" t="e">
        <f t="shared" si="221"/>
        <v>#VALUE!</v>
      </c>
      <c r="Z611" s="14" t="e">
        <f t="shared" si="222"/>
        <v>#VALUE!</v>
      </c>
      <c r="AA611" s="14" t="e">
        <f t="shared" ref="AA611:AB630" si="233">"{type="&amp;AA$9&amp;",value="&amp;$N611&amp;"},"</f>
        <v>#VALUE!</v>
      </c>
      <c r="AB611" s="14" t="e">
        <f t="shared" si="233"/>
        <v>#VALUE!</v>
      </c>
    </row>
    <row r="612" spans="2:28" ht="16.5">
      <c r="B612" s="12">
        <f t="shared" si="223"/>
        <v>602</v>
      </c>
      <c r="C612" s="12">
        <f>[1]神兵!I654</f>
        <v>3860000</v>
      </c>
      <c r="D612" s="12">
        <f t="shared" si="224"/>
        <v>965000</v>
      </c>
      <c r="E612" s="12"/>
      <c r="F612" s="13" t="e">
        <f t="shared" si="214"/>
        <v>#VALUE!</v>
      </c>
      <c r="G612" s="13" t="e">
        <f t="shared" si="215"/>
        <v>#VALUE!</v>
      </c>
      <c r="H612" s="13" t="e">
        <f t="shared" si="216"/>
        <v>#VALUE!</v>
      </c>
      <c r="I612" s="12"/>
      <c r="J612" s="4">
        <f>[1]神兵!E654</f>
        <v>646</v>
      </c>
      <c r="K612" s="4">
        <f>[1]神兵!F654</f>
        <v>161</v>
      </c>
      <c r="L612" s="4">
        <f>[1]神兵!G654</f>
        <v>8726</v>
      </c>
      <c r="M612" s="4" t="e">
        <f t="shared" si="225"/>
        <v>#VALUE!</v>
      </c>
      <c r="N612" s="4" t="e">
        <f t="shared" si="226"/>
        <v>#VALUE!</v>
      </c>
      <c r="O612" s="4" t="e">
        <f t="shared" si="227"/>
        <v>#VALUE!</v>
      </c>
      <c r="Q612" s="14" t="e">
        <f t="shared" si="217"/>
        <v>#VALUE!</v>
      </c>
      <c r="R612" s="14" t="e">
        <f t="shared" si="218"/>
        <v>#VALUE!</v>
      </c>
      <c r="S612" s="14" t="e">
        <f t="shared" si="231"/>
        <v>#VALUE!</v>
      </c>
      <c r="T612" s="14" t="e">
        <f t="shared" si="231"/>
        <v>#VALUE!</v>
      </c>
      <c r="U612" s="14" t="e">
        <f t="shared" si="219"/>
        <v>#VALUE!</v>
      </c>
      <c r="V612" s="14" t="e">
        <f t="shared" si="220"/>
        <v>#VALUE!</v>
      </c>
      <c r="W612" s="14" t="e">
        <f t="shared" si="232"/>
        <v>#VALUE!</v>
      </c>
      <c r="X612" s="14" t="e">
        <f t="shared" si="232"/>
        <v>#VALUE!</v>
      </c>
      <c r="Y612" s="14" t="e">
        <f t="shared" si="221"/>
        <v>#VALUE!</v>
      </c>
      <c r="Z612" s="14" t="e">
        <f t="shared" si="222"/>
        <v>#VALUE!</v>
      </c>
      <c r="AA612" s="14" t="e">
        <f t="shared" si="233"/>
        <v>#VALUE!</v>
      </c>
      <c r="AB612" s="14" t="e">
        <f t="shared" si="233"/>
        <v>#VALUE!</v>
      </c>
    </row>
    <row r="613" spans="2:28" ht="16.5">
      <c r="B613" s="12">
        <f t="shared" si="223"/>
        <v>603</v>
      </c>
      <c r="C613" s="12">
        <f>[1]神兵!I655</f>
        <v>3860000</v>
      </c>
      <c r="D613" s="12">
        <f t="shared" si="224"/>
        <v>965000</v>
      </c>
      <c r="E613" s="12"/>
      <c r="F613" s="13" t="e">
        <f t="shared" si="214"/>
        <v>#VALUE!</v>
      </c>
      <c r="G613" s="13" t="e">
        <f t="shared" si="215"/>
        <v>#VALUE!</v>
      </c>
      <c r="H613" s="13" t="e">
        <f t="shared" si="216"/>
        <v>#VALUE!</v>
      </c>
      <c r="I613" s="12"/>
      <c r="J613" s="4">
        <f>[1]神兵!E655</f>
        <v>646</v>
      </c>
      <c r="K613" s="4">
        <f>[1]神兵!F655</f>
        <v>161</v>
      </c>
      <c r="L613" s="4">
        <f>[1]神兵!G655</f>
        <v>8726</v>
      </c>
      <c r="M613" s="4" t="e">
        <f t="shared" si="225"/>
        <v>#VALUE!</v>
      </c>
      <c r="N613" s="4" t="e">
        <f t="shared" si="226"/>
        <v>#VALUE!</v>
      </c>
      <c r="O613" s="4" t="e">
        <f t="shared" si="227"/>
        <v>#VALUE!</v>
      </c>
      <c r="Q613" s="14" t="e">
        <f t="shared" si="217"/>
        <v>#VALUE!</v>
      </c>
      <c r="R613" s="14" t="e">
        <f t="shared" si="218"/>
        <v>#VALUE!</v>
      </c>
      <c r="S613" s="14" t="e">
        <f t="shared" si="231"/>
        <v>#VALUE!</v>
      </c>
      <c r="T613" s="14" t="e">
        <f t="shared" si="231"/>
        <v>#VALUE!</v>
      </c>
      <c r="U613" s="14" t="e">
        <f t="shared" si="219"/>
        <v>#VALUE!</v>
      </c>
      <c r="V613" s="14" t="e">
        <f t="shared" si="220"/>
        <v>#VALUE!</v>
      </c>
      <c r="W613" s="14" t="e">
        <f t="shared" si="232"/>
        <v>#VALUE!</v>
      </c>
      <c r="X613" s="14" t="e">
        <f t="shared" si="232"/>
        <v>#VALUE!</v>
      </c>
      <c r="Y613" s="14" t="e">
        <f t="shared" si="221"/>
        <v>#VALUE!</v>
      </c>
      <c r="Z613" s="14" t="e">
        <f t="shared" si="222"/>
        <v>#VALUE!</v>
      </c>
      <c r="AA613" s="14" t="e">
        <f t="shared" si="233"/>
        <v>#VALUE!</v>
      </c>
      <c r="AB613" s="14" t="e">
        <f t="shared" si="233"/>
        <v>#VALUE!</v>
      </c>
    </row>
    <row r="614" spans="2:28" ht="16.5">
      <c r="B614" s="12">
        <f t="shared" si="223"/>
        <v>604</v>
      </c>
      <c r="C614" s="12">
        <f>[1]神兵!I656</f>
        <v>3860000</v>
      </c>
      <c r="D614" s="12">
        <f t="shared" si="224"/>
        <v>965000</v>
      </c>
      <c r="E614" s="12"/>
      <c r="F614" s="13" t="e">
        <f t="shared" si="214"/>
        <v>#VALUE!</v>
      </c>
      <c r="G614" s="13" t="e">
        <f t="shared" si="215"/>
        <v>#VALUE!</v>
      </c>
      <c r="H614" s="13" t="e">
        <f t="shared" si="216"/>
        <v>#VALUE!</v>
      </c>
      <c r="I614" s="12"/>
      <c r="J614" s="4">
        <f>[1]神兵!E656</f>
        <v>646</v>
      </c>
      <c r="K614" s="4">
        <f>[1]神兵!F656</f>
        <v>161</v>
      </c>
      <c r="L614" s="4">
        <f>[1]神兵!G656</f>
        <v>8726</v>
      </c>
      <c r="M614" s="4" t="e">
        <f t="shared" si="225"/>
        <v>#VALUE!</v>
      </c>
      <c r="N614" s="4" t="e">
        <f t="shared" si="226"/>
        <v>#VALUE!</v>
      </c>
      <c r="O614" s="4" t="e">
        <f t="shared" si="227"/>
        <v>#VALUE!</v>
      </c>
      <c r="Q614" s="14" t="e">
        <f t="shared" si="217"/>
        <v>#VALUE!</v>
      </c>
      <c r="R614" s="14" t="e">
        <f t="shared" si="218"/>
        <v>#VALUE!</v>
      </c>
      <c r="S614" s="14" t="e">
        <f t="shared" si="231"/>
        <v>#VALUE!</v>
      </c>
      <c r="T614" s="14" t="e">
        <f t="shared" si="231"/>
        <v>#VALUE!</v>
      </c>
      <c r="U614" s="14" t="e">
        <f t="shared" si="219"/>
        <v>#VALUE!</v>
      </c>
      <c r="V614" s="14" t="e">
        <f t="shared" si="220"/>
        <v>#VALUE!</v>
      </c>
      <c r="W614" s="14" t="e">
        <f t="shared" si="232"/>
        <v>#VALUE!</v>
      </c>
      <c r="X614" s="14" t="e">
        <f t="shared" si="232"/>
        <v>#VALUE!</v>
      </c>
      <c r="Y614" s="14" t="e">
        <f t="shared" si="221"/>
        <v>#VALUE!</v>
      </c>
      <c r="Z614" s="14" t="e">
        <f t="shared" si="222"/>
        <v>#VALUE!</v>
      </c>
      <c r="AA614" s="14" t="e">
        <f t="shared" si="233"/>
        <v>#VALUE!</v>
      </c>
      <c r="AB614" s="14" t="e">
        <f t="shared" si="233"/>
        <v>#VALUE!</v>
      </c>
    </row>
    <row r="615" spans="2:28" ht="16.5">
      <c r="B615" s="12">
        <f t="shared" si="223"/>
        <v>605</v>
      </c>
      <c r="C615" s="12">
        <f>[1]神兵!I657</f>
        <v>3860000</v>
      </c>
      <c r="D615" s="12">
        <f t="shared" si="224"/>
        <v>965000</v>
      </c>
      <c r="E615" s="12"/>
      <c r="F615" s="13" t="e">
        <f t="shared" si="214"/>
        <v>#VALUE!</v>
      </c>
      <c r="G615" s="13" t="e">
        <f t="shared" si="215"/>
        <v>#VALUE!</v>
      </c>
      <c r="H615" s="13" t="e">
        <f t="shared" si="216"/>
        <v>#VALUE!</v>
      </c>
      <c r="I615" s="12"/>
      <c r="J615" s="4">
        <f>[1]神兵!E657</f>
        <v>646</v>
      </c>
      <c r="K615" s="4">
        <f>[1]神兵!F657</f>
        <v>161</v>
      </c>
      <c r="L615" s="4">
        <f>[1]神兵!G657</f>
        <v>8726</v>
      </c>
      <c r="M615" s="4" t="e">
        <f t="shared" si="225"/>
        <v>#VALUE!</v>
      </c>
      <c r="N615" s="4" t="e">
        <f t="shared" si="226"/>
        <v>#VALUE!</v>
      </c>
      <c r="O615" s="4" t="e">
        <f t="shared" si="227"/>
        <v>#VALUE!</v>
      </c>
      <c r="Q615" s="14" t="e">
        <f t="shared" si="217"/>
        <v>#VALUE!</v>
      </c>
      <c r="R615" s="14" t="e">
        <f t="shared" si="218"/>
        <v>#VALUE!</v>
      </c>
      <c r="S615" s="14" t="e">
        <f t="shared" si="231"/>
        <v>#VALUE!</v>
      </c>
      <c r="T615" s="14" t="e">
        <f t="shared" si="231"/>
        <v>#VALUE!</v>
      </c>
      <c r="U615" s="14" t="e">
        <f t="shared" si="219"/>
        <v>#VALUE!</v>
      </c>
      <c r="V615" s="14" t="e">
        <f t="shared" si="220"/>
        <v>#VALUE!</v>
      </c>
      <c r="W615" s="14" t="e">
        <f t="shared" si="232"/>
        <v>#VALUE!</v>
      </c>
      <c r="X615" s="14" t="e">
        <f t="shared" si="232"/>
        <v>#VALUE!</v>
      </c>
      <c r="Y615" s="14" t="e">
        <f t="shared" si="221"/>
        <v>#VALUE!</v>
      </c>
      <c r="Z615" s="14" t="e">
        <f t="shared" si="222"/>
        <v>#VALUE!</v>
      </c>
      <c r="AA615" s="14" t="e">
        <f t="shared" si="233"/>
        <v>#VALUE!</v>
      </c>
      <c r="AB615" s="14" t="e">
        <f t="shared" si="233"/>
        <v>#VALUE!</v>
      </c>
    </row>
    <row r="616" spans="2:28" ht="16.5">
      <c r="B616" s="12">
        <f t="shared" si="223"/>
        <v>606</v>
      </c>
      <c r="C616" s="12">
        <f>[1]神兵!I658</f>
        <v>3860000</v>
      </c>
      <c r="D616" s="12">
        <f t="shared" si="224"/>
        <v>965000</v>
      </c>
      <c r="E616" s="12"/>
      <c r="F616" s="13" t="e">
        <f t="shared" si="214"/>
        <v>#VALUE!</v>
      </c>
      <c r="G616" s="13" t="e">
        <f t="shared" si="215"/>
        <v>#VALUE!</v>
      </c>
      <c r="H616" s="13" t="e">
        <f t="shared" si="216"/>
        <v>#VALUE!</v>
      </c>
      <c r="I616" s="12"/>
      <c r="J616" s="4">
        <f>[1]神兵!E658</f>
        <v>646</v>
      </c>
      <c r="K616" s="4">
        <f>[1]神兵!F658</f>
        <v>161</v>
      </c>
      <c r="L616" s="4">
        <f>[1]神兵!G658</f>
        <v>8726</v>
      </c>
      <c r="M616" s="4" t="e">
        <f t="shared" si="225"/>
        <v>#VALUE!</v>
      </c>
      <c r="N616" s="4" t="e">
        <f t="shared" si="226"/>
        <v>#VALUE!</v>
      </c>
      <c r="O616" s="4" t="e">
        <f t="shared" si="227"/>
        <v>#VALUE!</v>
      </c>
      <c r="Q616" s="14" t="e">
        <f t="shared" si="217"/>
        <v>#VALUE!</v>
      </c>
      <c r="R616" s="14" t="e">
        <f t="shared" si="218"/>
        <v>#VALUE!</v>
      </c>
      <c r="S616" s="14" t="e">
        <f t="shared" si="231"/>
        <v>#VALUE!</v>
      </c>
      <c r="T616" s="14" t="e">
        <f t="shared" si="231"/>
        <v>#VALUE!</v>
      </c>
      <c r="U616" s="14" t="e">
        <f t="shared" si="219"/>
        <v>#VALUE!</v>
      </c>
      <c r="V616" s="14" t="e">
        <f t="shared" si="220"/>
        <v>#VALUE!</v>
      </c>
      <c r="W616" s="14" t="e">
        <f t="shared" si="232"/>
        <v>#VALUE!</v>
      </c>
      <c r="X616" s="14" t="e">
        <f t="shared" si="232"/>
        <v>#VALUE!</v>
      </c>
      <c r="Y616" s="14" t="e">
        <f t="shared" si="221"/>
        <v>#VALUE!</v>
      </c>
      <c r="Z616" s="14" t="e">
        <f t="shared" si="222"/>
        <v>#VALUE!</v>
      </c>
      <c r="AA616" s="14" t="e">
        <f t="shared" si="233"/>
        <v>#VALUE!</v>
      </c>
      <c r="AB616" s="14" t="e">
        <f t="shared" si="233"/>
        <v>#VALUE!</v>
      </c>
    </row>
    <row r="617" spans="2:28" ht="16.5">
      <c r="B617" s="12">
        <f t="shared" si="223"/>
        <v>607</v>
      </c>
      <c r="C617" s="12">
        <f>[1]神兵!I659</f>
        <v>3900000</v>
      </c>
      <c r="D617" s="12">
        <f t="shared" si="224"/>
        <v>975000</v>
      </c>
      <c r="E617" s="12"/>
      <c r="F617" s="13" t="e">
        <f t="shared" si="214"/>
        <v>#VALUE!</v>
      </c>
      <c r="G617" s="13" t="e">
        <f t="shared" si="215"/>
        <v>#VALUE!</v>
      </c>
      <c r="H617" s="13" t="e">
        <f t="shared" si="216"/>
        <v>#VALUE!</v>
      </c>
      <c r="I617" s="12"/>
      <c r="J617" s="4">
        <f>[1]神兵!E659</f>
        <v>656</v>
      </c>
      <c r="K617" s="4">
        <f>[1]神兵!F659</f>
        <v>164</v>
      </c>
      <c r="L617" s="4">
        <f>[1]神兵!G659</f>
        <v>8856</v>
      </c>
      <c r="M617" s="4" t="e">
        <f t="shared" si="225"/>
        <v>#VALUE!</v>
      </c>
      <c r="N617" s="4" t="e">
        <f t="shared" si="226"/>
        <v>#VALUE!</v>
      </c>
      <c r="O617" s="4" t="e">
        <f t="shared" si="227"/>
        <v>#VALUE!</v>
      </c>
      <c r="Q617" s="14" t="e">
        <f t="shared" si="217"/>
        <v>#VALUE!</v>
      </c>
      <c r="R617" s="14" t="e">
        <f t="shared" si="218"/>
        <v>#VALUE!</v>
      </c>
      <c r="S617" s="14" t="e">
        <f t="shared" si="231"/>
        <v>#VALUE!</v>
      </c>
      <c r="T617" s="14" t="e">
        <f t="shared" si="231"/>
        <v>#VALUE!</v>
      </c>
      <c r="U617" s="14" t="e">
        <f t="shared" si="219"/>
        <v>#VALUE!</v>
      </c>
      <c r="V617" s="14" t="e">
        <f t="shared" si="220"/>
        <v>#VALUE!</v>
      </c>
      <c r="W617" s="14" t="e">
        <f t="shared" si="232"/>
        <v>#VALUE!</v>
      </c>
      <c r="X617" s="14" t="e">
        <f t="shared" si="232"/>
        <v>#VALUE!</v>
      </c>
      <c r="Y617" s="14" t="e">
        <f t="shared" si="221"/>
        <v>#VALUE!</v>
      </c>
      <c r="Z617" s="14" t="e">
        <f t="shared" si="222"/>
        <v>#VALUE!</v>
      </c>
      <c r="AA617" s="14" t="e">
        <f t="shared" si="233"/>
        <v>#VALUE!</v>
      </c>
      <c r="AB617" s="14" t="e">
        <f t="shared" si="233"/>
        <v>#VALUE!</v>
      </c>
    </row>
    <row r="618" spans="2:28" ht="16.5">
      <c r="B618" s="12">
        <f t="shared" si="223"/>
        <v>608</v>
      </c>
      <c r="C618" s="12">
        <f>[1]神兵!I660</f>
        <v>3900000</v>
      </c>
      <c r="D618" s="12">
        <f t="shared" si="224"/>
        <v>975000</v>
      </c>
      <c r="E618" s="12"/>
      <c r="F618" s="13" t="e">
        <f t="shared" si="214"/>
        <v>#VALUE!</v>
      </c>
      <c r="G618" s="13" t="e">
        <f t="shared" si="215"/>
        <v>#VALUE!</v>
      </c>
      <c r="H618" s="13" t="e">
        <f t="shared" si="216"/>
        <v>#VALUE!</v>
      </c>
      <c r="I618" s="12"/>
      <c r="J618" s="4">
        <f>[1]神兵!E660</f>
        <v>656</v>
      </c>
      <c r="K618" s="4">
        <f>[1]神兵!F660</f>
        <v>164</v>
      </c>
      <c r="L618" s="4">
        <f>[1]神兵!G660</f>
        <v>8856</v>
      </c>
      <c r="M618" s="4" t="e">
        <f t="shared" si="225"/>
        <v>#VALUE!</v>
      </c>
      <c r="N618" s="4" t="e">
        <f t="shared" si="226"/>
        <v>#VALUE!</v>
      </c>
      <c r="O618" s="4" t="e">
        <f t="shared" si="227"/>
        <v>#VALUE!</v>
      </c>
      <c r="Q618" s="14" t="e">
        <f t="shared" si="217"/>
        <v>#VALUE!</v>
      </c>
      <c r="R618" s="14" t="e">
        <f t="shared" si="218"/>
        <v>#VALUE!</v>
      </c>
      <c r="S618" s="14" t="e">
        <f t="shared" si="231"/>
        <v>#VALUE!</v>
      </c>
      <c r="T618" s="14" t="e">
        <f t="shared" si="231"/>
        <v>#VALUE!</v>
      </c>
      <c r="U618" s="14" t="e">
        <f t="shared" si="219"/>
        <v>#VALUE!</v>
      </c>
      <c r="V618" s="14" t="e">
        <f t="shared" si="220"/>
        <v>#VALUE!</v>
      </c>
      <c r="W618" s="14" t="e">
        <f t="shared" si="232"/>
        <v>#VALUE!</v>
      </c>
      <c r="X618" s="14" t="e">
        <f t="shared" si="232"/>
        <v>#VALUE!</v>
      </c>
      <c r="Y618" s="14" t="e">
        <f t="shared" si="221"/>
        <v>#VALUE!</v>
      </c>
      <c r="Z618" s="14" t="e">
        <f t="shared" si="222"/>
        <v>#VALUE!</v>
      </c>
      <c r="AA618" s="14" t="e">
        <f t="shared" si="233"/>
        <v>#VALUE!</v>
      </c>
      <c r="AB618" s="14" t="e">
        <f t="shared" si="233"/>
        <v>#VALUE!</v>
      </c>
    </row>
    <row r="619" spans="2:28" ht="16.5">
      <c r="B619" s="12">
        <f t="shared" si="223"/>
        <v>609</v>
      </c>
      <c r="C619" s="12">
        <f>[1]神兵!I661</f>
        <v>3900000</v>
      </c>
      <c r="D619" s="12">
        <f t="shared" si="224"/>
        <v>975000</v>
      </c>
      <c r="E619" s="12"/>
      <c r="F619" s="13" t="e">
        <f t="shared" si="214"/>
        <v>#VALUE!</v>
      </c>
      <c r="G619" s="13" t="e">
        <f t="shared" si="215"/>
        <v>#VALUE!</v>
      </c>
      <c r="H619" s="13" t="e">
        <f t="shared" si="216"/>
        <v>#VALUE!</v>
      </c>
      <c r="I619" s="12"/>
      <c r="J619" s="4">
        <f>[1]神兵!E661</f>
        <v>656</v>
      </c>
      <c r="K619" s="4">
        <f>[1]神兵!F661</f>
        <v>164</v>
      </c>
      <c r="L619" s="4">
        <f>[1]神兵!G661</f>
        <v>8856</v>
      </c>
      <c r="M619" s="4" t="e">
        <f t="shared" si="225"/>
        <v>#VALUE!</v>
      </c>
      <c r="N619" s="4" t="e">
        <f t="shared" si="226"/>
        <v>#VALUE!</v>
      </c>
      <c r="O619" s="4" t="e">
        <f t="shared" si="227"/>
        <v>#VALUE!</v>
      </c>
      <c r="Q619" s="14" t="e">
        <f t="shared" si="217"/>
        <v>#VALUE!</v>
      </c>
      <c r="R619" s="14" t="e">
        <f t="shared" si="218"/>
        <v>#VALUE!</v>
      </c>
      <c r="S619" s="14" t="e">
        <f t="shared" si="231"/>
        <v>#VALUE!</v>
      </c>
      <c r="T619" s="14" t="e">
        <f t="shared" si="231"/>
        <v>#VALUE!</v>
      </c>
      <c r="U619" s="14" t="e">
        <f t="shared" si="219"/>
        <v>#VALUE!</v>
      </c>
      <c r="V619" s="14" t="e">
        <f t="shared" si="220"/>
        <v>#VALUE!</v>
      </c>
      <c r="W619" s="14" t="e">
        <f t="shared" si="232"/>
        <v>#VALUE!</v>
      </c>
      <c r="X619" s="14" t="e">
        <f t="shared" si="232"/>
        <v>#VALUE!</v>
      </c>
      <c r="Y619" s="14" t="e">
        <f t="shared" si="221"/>
        <v>#VALUE!</v>
      </c>
      <c r="Z619" s="14" t="e">
        <f t="shared" si="222"/>
        <v>#VALUE!</v>
      </c>
      <c r="AA619" s="14" t="e">
        <f t="shared" si="233"/>
        <v>#VALUE!</v>
      </c>
      <c r="AB619" s="14" t="e">
        <f t="shared" si="233"/>
        <v>#VALUE!</v>
      </c>
    </row>
    <row r="620" spans="2:28" ht="16.5">
      <c r="B620" s="12">
        <f t="shared" si="223"/>
        <v>610</v>
      </c>
      <c r="C620" s="12">
        <f>[1]神兵!I662</f>
        <v>3900000</v>
      </c>
      <c r="D620" s="12">
        <f t="shared" si="224"/>
        <v>975000</v>
      </c>
      <c r="E620" s="12"/>
      <c r="F620" s="13" t="e">
        <f t="shared" si="214"/>
        <v>#VALUE!</v>
      </c>
      <c r="G620" s="13" t="e">
        <f t="shared" si="215"/>
        <v>#VALUE!</v>
      </c>
      <c r="H620" s="13" t="e">
        <f t="shared" si="216"/>
        <v>#VALUE!</v>
      </c>
      <c r="I620" s="12"/>
      <c r="J620" s="4">
        <f>[1]神兵!E662</f>
        <v>656</v>
      </c>
      <c r="K620" s="4">
        <f>[1]神兵!F662</f>
        <v>164</v>
      </c>
      <c r="L620" s="4">
        <f>[1]神兵!G662</f>
        <v>8856</v>
      </c>
      <c r="M620" s="4" t="e">
        <f t="shared" si="225"/>
        <v>#VALUE!</v>
      </c>
      <c r="N620" s="4" t="e">
        <f t="shared" si="226"/>
        <v>#VALUE!</v>
      </c>
      <c r="O620" s="4" t="e">
        <f t="shared" si="227"/>
        <v>#VALUE!</v>
      </c>
      <c r="Q620" s="14" t="e">
        <f t="shared" si="217"/>
        <v>#VALUE!</v>
      </c>
      <c r="R620" s="14" t="e">
        <f t="shared" si="218"/>
        <v>#VALUE!</v>
      </c>
      <c r="S620" s="14" t="e">
        <f t="shared" si="231"/>
        <v>#VALUE!</v>
      </c>
      <c r="T620" s="14" t="e">
        <f t="shared" si="231"/>
        <v>#VALUE!</v>
      </c>
      <c r="U620" s="14" t="e">
        <f t="shared" si="219"/>
        <v>#VALUE!</v>
      </c>
      <c r="V620" s="14" t="e">
        <f t="shared" si="220"/>
        <v>#VALUE!</v>
      </c>
      <c r="W620" s="14" t="e">
        <f t="shared" si="232"/>
        <v>#VALUE!</v>
      </c>
      <c r="X620" s="14" t="e">
        <f t="shared" si="232"/>
        <v>#VALUE!</v>
      </c>
      <c r="Y620" s="14" t="e">
        <f t="shared" si="221"/>
        <v>#VALUE!</v>
      </c>
      <c r="Z620" s="14" t="e">
        <f t="shared" si="222"/>
        <v>#VALUE!</v>
      </c>
      <c r="AA620" s="14" t="e">
        <f t="shared" si="233"/>
        <v>#VALUE!</v>
      </c>
      <c r="AB620" s="14" t="e">
        <f t="shared" si="233"/>
        <v>#VALUE!</v>
      </c>
    </row>
    <row r="621" spans="2:28" ht="16.5">
      <c r="B621" s="12">
        <f t="shared" si="223"/>
        <v>611</v>
      </c>
      <c r="C621" s="12">
        <f>[1]神兵!I663</f>
        <v>3900000</v>
      </c>
      <c r="D621" s="12">
        <f t="shared" si="224"/>
        <v>975000</v>
      </c>
      <c r="E621" s="12"/>
      <c r="F621" s="13" t="e">
        <f t="shared" si="214"/>
        <v>#VALUE!</v>
      </c>
      <c r="G621" s="13" t="e">
        <f t="shared" si="215"/>
        <v>#VALUE!</v>
      </c>
      <c r="H621" s="13" t="e">
        <f t="shared" si="216"/>
        <v>#VALUE!</v>
      </c>
      <c r="I621" s="12"/>
      <c r="J621" s="4">
        <f>[1]神兵!E663</f>
        <v>656</v>
      </c>
      <c r="K621" s="4">
        <f>[1]神兵!F663</f>
        <v>164</v>
      </c>
      <c r="L621" s="4">
        <f>[1]神兵!G663</f>
        <v>8856</v>
      </c>
      <c r="M621" s="4" t="e">
        <f t="shared" si="225"/>
        <v>#VALUE!</v>
      </c>
      <c r="N621" s="4" t="e">
        <f t="shared" si="226"/>
        <v>#VALUE!</v>
      </c>
      <c r="O621" s="4" t="e">
        <f t="shared" si="227"/>
        <v>#VALUE!</v>
      </c>
      <c r="Q621" s="14" t="e">
        <f t="shared" si="217"/>
        <v>#VALUE!</v>
      </c>
      <c r="R621" s="14" t="e">
        <f t="shared" si="218"/>
        <v>#VALUE!</v>
      </c>
      <c r="S621" s="14" t="e">
        <f t="shared" si="231"/>
        <v>#VALUE!</v>
      </c>
      <c r="T621" s="14" t="e">
        <f t="shared" si="231"/>
        <v>#VALUE!</v>
      </c>
      <c r="U621" s="14" t="e">
        <f t="shared" si="219"/>
        <v>#VALUE!</v>
      </c>
      <c r="V621" s="14" t="e">
        <f t="shared" si="220"/>
        <v>#VALUE!</v>
      </c>
      <c r="W621" s="14" t="e">
        <f t="shared" si="232"/>
        <v>#VALUE!</v>
      </c>
      <c r="X621" s="14" t="e">
        <f t="shared" si="232"/>
        <v>#VALUE!</v>
      </c>
      <c r="Y621" s="14" t="e">
        <f t="shared" si="221"/>
        <v>#VALUE!</v>
      </c>
      <c r="Z621" s="14" t="e">
        <f t="shared" si="222"/>
        <v>#VALUE!</v>
      </c>
      <c r="AA621" s="14" t="e">
        <f t="shared" si="233"/>
        <v>#VALUE!</v>
      </c>
      <c r="AB621" s="14" t="e">
        <f t="shared" si="233"/>
        <v>#VALUE!</v>
      </c>
    </row>
    <row r="622" spans="2:28" ht="16.5">
      <c r="B622" s="12">
        <f t="shared" si="223"/>
        <v>612</v>
      </c>
      <c r="C622" s="12">
        <f>[1]神兵!I664</f>
        <v>3900000</v>
      </c>
      <c r="D622" s="12">
        <f t="shared" si="224"/>
        <v>975000</v>
      </c>
      <c r="E622" s="12"/>
      <c r="F622" s="13" t="e">
        <f t="shared" si="214"/>
        <v>#VALUE!</v>
      </c>
      <c r="G622" s="13" t="e">
        <f t="shared" si="215"/>
        <v>#VALUE!</v>
      </c>
      <c r="H622" s="13" t="e">
        <f t="shared" si="216"/>
        <v>#VALUE!</v>
      </c>
      <c r="I622" s="12"/>
      <c r="J622" s="4">
        <f>[1]神兵!E664</f>
        <v>656</v>
      </c>
      <c r="K622" s="4">
        <f>[1]神兵!F664</f>
        <v>164</v>
      </c>
      <c r="L622" s="4">
        <f>[1]神兵!G664</f>
        <v>8856</v>
      </c>
      <c r="M622" s="4" t="e">
        <f t="shared" si="225"/>
        <v>#VALUE!</v>
      </c>
      <c r="N622" s="4" t="e">
        <f t="shared" si="226"/>
        <v>#VALUE!</v>
      </c>
      <c r="O622" s="4" t="e">
        <f t="shared" si="227"/>
        <v>#VALUE!</v>
      </c>
      <c r="Q622" s="14" t="e">
        <f t="shared" si="217"/>
        <v>#VALUE!</v>
      </c>
      <c r="R622" s="14" t="e">
        <f t="shared" si="218"/>
        <v>#VALUE!</v>
      </c>
      <c r="S622" s="14" t="e">
        <f t="shared" si="231"/>
        <v>#VALUE!</v>
      </c>
      <c r="T622" s="14" t="e">
        <f t="shared" si="231"/>
        <v>#VALUE!</v>
      </c>
      <c r="U622" s="14" t="e">
        <f t="shared" si="219"/>
        <v>#VALUE!</v>
      </c>
      <c r="V622" s="14" t="e">
        <f t="shared" si="220"/>
        <v>#VALUE!</v>
      </c>
      <c r="W622" s="14" t="e">
        <f t="shared" si="232"/>
        <v>#VALUE!</v>
      </c>
      <c r="X622" s="14" t="e">
        <f t="shared" si="232"/>
        <v>#VALUE!</v>
      </c>
      <c r="Y622" s="14" t="e">
        <f t="shared" si="221"/>
        <v>#VALUE!</v>
      </c>
      <c r="Z622" s="14" t="e">
        <f t="shared" si="222"/>
        <v>#VALUE!</v>
      </c>
      <c r="AA622" s="14" t="e">
        <f t="shared" si="233"/>
        <v>#VALUE!</v>
      </c>
      <c r="AB622" s="14" t="e">
        <f t="shared" si="233"/>
        <v>#VALUE!</v>
      </c>
    </row>
    <row r="623" spans="2:28" ht="16.5">
      <c r="B623" s="12">
        <f t="shared" si="223"/>
        <v>613</v>
      </c>
      <c r="C623" s="12">
        <f>[1]神兵!I665</f>
        <v>3900000</v>
      </c>
      <c r="D623" s="12">
        <f t="shared" si="224"/>
        <v>975000</v>
      </c>
      <c r="E623" s="12"/>
      <c r="F623" s="13" t="e">
        <f t="shared" si="214"/>
        <v>#VALUE!</v>
      </c>
      <c r="G623" s="13" t="e">
        <f t="shared" si="215"/>
        <v>#VALUE!</v>
      </c>
      <c r="H623" s="13" t="e">
        <f t="shared" si="216"/>
        <v>#VALUE!</v>
      </c>
      <c r="I623" s="12"/>
      <c r="J623" s="4">
        <f>[1]神兵!E665</f>
        <v>656</v>
      </c>
      <c r="K623" s="4">
        <f>[1]神兵!F665</f>
        <v>164</v>
      </c>
      <c r="L623" s="4">
        <f>[1]神兵!G665</f>
        <v>8856</v>
      </c>
      <c r="M623" s="4" t="e">
        <f t="shared" si="225"/>
        <v>#VALUE!</v>
      </c>
      <c r="N623" s="4" t="e">
        <f t="shared" si="226"/>
        <v>#VALUE!</v>
      </c>
      <c r="O623" s="4" t="e">
        <f t="shared" si="227"/>
        <v>#VALUE!</v>
      </c>
      <c r="Q623" s="14" t="e">
        <f t="shared" si="217"/>
        <v>#VALUE!</v>
      </c>
      <c r="R623" s="14" t="e">
        <f t="shared" si="218"/>
        <v>#VALUE!</v>
      </c>
      <c r="S623" s="14" t="e">
        <f t="shared" si="231"/>
        <v>#VALUE!</v>
      </c>
      <c r="T623" s="14" t="e">
        <f t="shared" si="231"/>
        <v>#VALUE!</v>
      </c>
      <c r="U623" s="14" t="e">
        <f t="shared" si="219"/>
        <v>#VALUE!</v>
      </c>
      <c r="V623" s="14" t="e">
        <f t="shared" si="220"/>
        <v>#VALUE!</v>
      </c>
      <c r="W623" s="14" t="e">
        <f t="shared" si="232"/>
        <v>#VALUE!</v>
      </c>
      <c r="X623" s="14" t="e">
        <f t="shared" si="232"/>
        <v>#VALUE!</v>
      </c>
      <c r="Y623" s="14" t="e">
        <f t="shared" si="221"/>
        <v>#VALUE!</v>
      </c>
      <c r="Z623" s="14" t="e">
        <f t="shared" si="222"/>
        <v>#VALUE!</v>
      </c>
      <c r="AA623" s="14" t="e">
        <f t="shared" si="233"/>
        <v>#VALUE!</v>
      </c>
      <c r="AB623" s="14" t="e">
        <f t="shared" si="233"/>
        <v>#VALUE!</v>
      </c>
    </row>
    <row r="624" spans="2:28" ht="16.5">
      <c r="B624" s="12">
        <f t="shared" si="223"/>
        <v>614</v>
      </c>
      <c r="C624" s="12">
        <f>[1]神兵!I666</f>
        <v>3900000</v>
      </c>
      <c r="D624" s="12">
        <f t="shared" si="224"/>
        <v>975000</v>
      </c>
      <c r="E624" s="12"/>
      <c r="F624" s="13" t="e">
        <f t="shared" si="214"/>
        <v>#VALUE!</v>
      </c>
      <c r="G624" s="13" t="e">
        <f t="shared" si="215"/>
        <v>#VALUE!</v>
      </c>
      <c r="H624" s="13" t="e">
        <f t="shared" si="216"/>
        <v>#VALUE!</v>
      </c>
      <c r="I624" s="12"/>
      <c r="J624" s="4">
        <f>[1]神兵!E666</f>
        <v>656</v>
      </c>
      <c r="K624" s="4">
        <f>[1]神兵!F666</f>
        <v>164</v>
      </c>
      <c r="L624" s="4">
        <f>[1]神兵!G666</f>
        <v>8856</v>
      </c>
      <c r="M624" s="4" t="e">
        <f t="shared" si="225"/>
        <v>#VALUE!</v>
      </c>
      <c r="N624" s="4" t="e">
        <f t="shared" si="226"/>
        <v>#VALUE!</v>
      </c>
      <c r="O624" s="4" t="e">
        <f t="shared" si="227"/>
        <v>#VALUE!</v>
      </c>
      <c r="Q624" s="14" t="e">
        <f t="shared" si="217"/>
        <v>#VALUE!</v>
      </c>
      <c r="R624" s="14" t="e">
        <f t="shared" si="218"/>
        <v>#VALUE!</v>
      </c>
      <c r="S624" s="14" t="e">
        <f t="shared" si="231"/>
        <v>#VALUE!</v>
      </c>
      <c r="T624" s="14" t="e">
        <f t="shared" si="231"/>
        <v>#VALUE!</v>
      </c>
      <c r="U624" s="14" t="e">
        <f t="shared" si="219"/>
        <v>#VALUE!</v>
      </c>
      <c r="V624" s="14" t="e">
        <f t="shared" si="220"/>
        <v>#VALUE!</v>
      </c>
      <c r="W624" s="14" t="e">
        <f t="shared" si="232"/>
        <v>#VALUE!</v>
      </c>
      <c r="X624" s="14" t="e">
        <f t="shared" si="232"/>
        <v>#VALUE!</v>
      </c>
      <c r="Y624" s="14" t="e">
        <f t="shared" si="221"/>
        <v>#VALUE!</v>
      </c>
      <c r="Z624" s="14" t="e">
        <f t="shared" si="222"/>
        <v>#VALUE!</v>
      </c>
      <c r="AA624" s="14" t="e">
        <f t="shared" si="233"/>
        <v>#VALUE!</v>
      </c>
      <c r="AB624" s="14" t="e">
        <f t="shared" si="233"/>
        <v>#VALUE!</v>
      </c>
    </row>
    <row r="625" spans="2:28" ht="16.5">
      <c r="B625" s="12">
        <f t="shared" si="223"/>
        <v>615</v>
      </c>
      <c r="C625" s="12">
        <f>[1]神兵!I667</f>
        <v>3900000</v>
      </c>
      <c r="D625" s="12">
        <f t="shared" si="224"/>
        <v>975000</v>
      </c>
      <c r="E625" s="12"/>
      <c r="F625" s="13" t="e">
        <f t="shared" si="214"/>
        <v>#VALUE!</v>
      </c>
      <c r="G625" s="13" t="e">
        <f t="shared" si="215"/>
        <v>#VALUE!</v>
      </c>
      <c r="H625" s="13" t="e">
        <f t="shared" si="216"/>
        <v>#VALUE!</v>
      </c>
      <c r="I625" s="12"/>
      <c r="J625" s="4">
        <f>[1]神兵!E667</f>
        <v>656</v>
      </c>
      <c r="K625" s="4">
        <f>[1]神兵!F667</f>
        <v>164</v>
      </c>
      <c r="L625" s="4">
        <f>[1]神兵!G667</f>
        <v>8856</v>
      </c>
      <c r="M625" s="4" t="e">
        <f t="shared" si="225"/>
        <v>#VALUE!</v>
      </c>
      <c r="N625" s="4" t="e">
        <f t="shared" si="226"/>
        <v>#VALUE!</v>
      </c>
      <c r="O625" s="4" t="e">
        <f t="shared" si="227"/>
        <v>#VALUE!</v>
      </c>
      <c r="Q625" s="14" t="e">
        <f t="shared" si="217"/>
        <v>#VALUE!</v>
      </c>
      <c r="R625" s="14" t="e">
        <f t="shared" si="218"/>
        <v>#VALUE!</v>
      </c>
      <c r="S625" s="14" t="e">
        <f t="shared" si="231"/>
        <v>#VALUE!</v>
      </c>
      <c r="T625" s="14" t="e">
        <f t="shared" si="231"/>
        <v>#VALUE!</v>
      </c>
      <c r="U625" s="14" t="e">
        <f t="shared" si="219"/>
        <v>#VALUE!</v>
      </c>
      <c r="V625" s="14" t="e">
        <f t="shared" si="220"/>
        <v>#VALUE!</v>
      </c>
      <c r="W625" s="14" t="e">
        <f t="shared" si="232"/>
        <v>#VALUE!</v>
      </c>
      <c r="X625" s="14" t="e">
        <f t="shared" si="232"/>
        <v>#VALUE!</v>
      </c>
      <c r="Y625" s="14" t="e">
        <f t="shared" si="221"/>
        <v>#VALUE!</v>
      </c>
      <c r="Z625" s="14" t="e">
        <f t="shared" si="222"/>
        <v>#VALUE!</v>
      </c>
      <c r="AA625" s="14" t="e">
        <f t="shared" si="233"/>
        <v>#VALUE!</v>
      </c>
      <c r="AB625" s="14" t="e">
        <f t="shared" si="233"/>
        <v>#VALUE!</v>
      </c>
    </row>
    <row r="626" spans="2:28" ht="16.5">
      <c r="B626" s="12">
        <f t="shared" si="223"/>
        <v>616</v>
      </c>
      <c r="C626" s="12">
        <f>[1]神兵!I668</f>
        <v>3900000</v>
      </c>
      <c r="D626" s="12">
        <f t="shared" si="224"/>
        <v>975000</v>
      </c>
      <c r="E626" s="12"/>
      <c r="F626" s="13" t="e">
        <f t="shared" si="214"/>
        <v>#VALUE!</v>
      </c>
      <c r="G626" s="13" t="e">
        <f t="shared" si="215"/>
        <v>#VALUE!</v>
      </c>
      <c r="H626" s="13" t="e">
        <f t="shared" si="216"/>
        <v>#VALUE!</v>
      </c>
      <c r="I626" s="12"/>
      <c r="J626" s="4">
        <f>[1]神兵!E668</f>
        <v>656</v>
      </c>
      <c r="K626" s="4">
        <f>[1]神兵!F668</f>
        <v>164</v>
      </c>
      <c r="L626" s="4">
        <f>[1]神兵!G668</f>
        <v>8856</v>
      </c>
      <c r="M626" s="4" t="e">
        <f t="shared" si="225"/>
        <v>#VALUE!</v>
      </c>
      <c r="N626" s="4" t="e">
        <f t="shared" si="226"/>
        <v>#VALUE!</v>
      </c>
      <c r="O626" s="4" t="e">
        <f t="shared" si="227"/>
        <v>#VALUE!</v>
      </c>
      <c r="Q626" s="14" t="e">
        <f t="shared" si="217"/>
        <v>#VALUE!</v>
      </c>
      <c r="R626" s="14" t="e">
        <f t="shared" si="218"/>
        <v>#VALUE!</v>
      </c>
      <c r="S626" s="14" t="e">
        <f t="shared" si="231"/>
        <v>#VALUE!</v>
      </c>
      <c r="T626" s="14" t="e">
        <f t="shared" si="231"/>
        <v>#VALUE!</v>
      </c>
      <c r="U626" s="14" t="e">
        <f t="shared" si="219"/>
        <v>#VALUE!</v>
      </c>
      <c r="V626" s="14" t="e">
        <f t="shared" si="220"/>
        <v>#VALUE!</v>
      </c>
      <c r="W626" s="14" t="e">
        <f t="shared" si="232"/>
        <v>#VALUE!</v>
      </c>
      <c r="X626" s="14" t="e">
        <f t="shared" si="232"/>
        <v>#VALUE!</v>
      </c>
      <c r="Y626" s="14" t="e">
        <f t="shared" si="221"/>
        <v>#VALUE!</v>
      </c>
      <c r="Z626" s="14" t="e">
        <f t="shared" si="222"/>
        <v>#VALUE!</v>
      </c>
      <c r="AA626" s="14" t="e">
        <f t="shared" si="233"/>
        <v>#VALUE!</v>
      </c>
      <c r="AB626" s="14" t="e">
        <f t="shared" si="233"/>
        <v>#VALUE!</v>
      </c>
    </row>
    <row r="627" spans="2:28" ht="16.5">
      <c r="B627" s="12">
        <f t="shared" si="223"/>
        <v>617</v>
      </c>
      <c r="C627" s="12">
        <f>[1]神兵!I669</f>
        <v>3940000</v>
      </c>
      <c r="D627" s="12">
        <f t="shared" si="224"/>
        <v>985000</v>
      </c>
      <c r="E627" s="12"/>
      <c r="F627" s="13" t="e">
        <f t="shared" si="214"/>
        <v>#VALUE!</v>
      </c>
      <c r="G627" s="13" t="e">
        <f t="shared" si="215"/>
        <v>#VALUE!</v>
      </c>
      <c r="H627" s="13" t="e">
        <f t="shared" si="216"/>
        <v>#VALUE!</v>
      </c>
      <c r="I627" s="12"/>
      <c r="J627" s="4">
        <f>[1]神兵!E669</f>
        <v>665</v>
      </c>
      <c r="K627" s="4">
        <f>[1]神兵!F669</f>
        <v>166</v>
      </c>
      <c r="L627" s="4">
        <f>[1]神兵!G669</f>
        <v>8985</v>
      </c>
      <c r="M627" s="4" t="e">
        <f t="shared" si="225"/>
        <v>#VALUE!</v>
      </c>
      <c r="N627" s="4" t="e">
        <f t="shared" si="226"/>
        <v>#VALUE!</v>
      </c>
      <c r="O627" s="4" t="e">
        <f t="shared" si="227"/>
        <v>#VALUE!</v>
      </c>
      <c r="Q627" s="14" t="e">
        <f t="shared" si="217"/>
        <v>#VALUE!</v>
      </c>
      <c r="R627" s="14" t="e">
        <f t="shared" si="218"/>
        <v>#VALUE!</v>
      </c>
      <c r="S627" s="14" t="e">
        <f t="shared" si="231"/>
        <v>#VALUE!</v>
      </c>
      <c r="T627" s="14" t="e">
        <f t="shared" si="231"/>
        <v>#VALUE!</v>
      </c>
      <c r="U627" s="14" t="e">
        <f t="shared" si="219"/>
        <v>#VALUE!</v>
      </c>
      <c r="V627" s="14" t="e">
        <f t="shared" si="220"/>
        <v>#VALUE!</v>
      </c>
      <c r="W627" s="14" t="e">
        <f t="shared" si="232"/>
        <v>#VALUE!</v>
      </c>
      <c r="X627" s="14" t="e">
        <f t="shared" si="232"/>
        <v>#VALUE!</v>
      </c>
      <c r="Y627" s="14" t="e">
        <f t="shared" si="221"/>
        <v>#VALUE!</v>
      </c>
      <c r="Z627" s="14" t="e">
        <f t="shared" si="222"/>
        <v>#VALUE!</v>
      </c>
      <c r="AA627" s="14" t="e">
        <f t="shared" si="233"/>
        <v>#VALUE!</v>
      </c>
      <c r="AB627" s="14" t="e">
        <f t="shared" si="233"/>
        <v>#VALUE!</v>
      </c>
    </row>
    <row r="628" spans="2:28" ht="16.5">
      <c r="B628" s="12">
        <f t="shared" si="223"/>
        <v>618</v>
      </c>
      <c r="C628" s="12">
        <f>[1]神兵!I670</f>
        <v>3940000</v>
      </c>
      <c r="D628" s="12">
        <f t="shared" si="224"/>
        <v>985000</v>
      </c>
      <c r="E628" s="12"/>
      <c r="F628" s="13" t="e">
        <f t="shared" si="214"/>
        <v>#VALUE!</v>
      </c>
      <c r="G628" s="13" t="e">
        <f t="shared" si="215"/>
        <v>#VALUE!</v>
      </c>
      <c r="H628" s="13" t="e">
        <f t="shared" si="216"/>
        <v>#VALUE!</v>
      </c>
      <c r="I628" s="12"/>
      <c r="J628" s="4">
        <f>[1]神兵!E670</f>
        <v>665</v>
      </c>
      <c r="K628" s="4">
        <f>[1]神兵!F670</f>
        <v>166</v>
      </c>
      <c r="L628" s="4">
        <f>[1]神兵!G670</f>
        <v>8985</v>
      </c>
      <c r="M628" s="4" t="e">
        <f t="shared" si="225"/>
        <v>#VALUE!</v>
      </c>
      <c r="N628" s="4" t="e">
        <f t="shared" si="226"/>
        <v>#VALUE!</v>
      </c>
      <c r="O628" s="4" t="e">
        <f t="shared" si="227"/>
        <v>#VALUE!</v>
      </c>
      <c r="Q628" s="14" t="e">
        <f t="shared" si="217"/>
        <v>#VALUE!</v>
      </c>
      <c r="R628" s="14" t="e">
        <f t="shared" si="218"/>
        <v>#VALUE!</v>
      </c>
      <c r="S628" s="14" t="e">
        <f t="shared" si="231"/>
        <v>#VALUE!</v>
      </c>
      <c r="T628" s="14" t="e">
        <f t="shared" si="231"/>
        <v>#VALUE!</v>
      </c>
      <c r="U628" s="14" t="e">
        <f t="shared" si="219"/>
        <v>#VALUE!</v>
      </c>
      <c r="V628" s="14" t="e">
        <f t="shared" si="220"/>
        <v>#VALUE!</v>
      </c>
      <c r="W628" s="14" t="e">
        <f t="shared" si="232"/>
        <v>#VALUE!</v>
      </c>
      <c r="X628" s="14" t="e">
        <f t="shared" si="232"/>
        <v>#VALUE!</v>
      </c>
      <c r="Y628" s="14" t="e">
        <f t="shared" si="221"/>
        <v>#VALUE!</v>
      </c>
      <c r="Z628" s="14" t="e">
        <f t="shared" si="222"/>
        <v>#VALUE!</v>
      </c>
      <c r="AA628" s="14" t="e">
        <f t="shared" si="233"/>
        <v>#VALUE!</v>
      </c>
      <c r="AB628" s="14" t="e">
        <f t="shared" si="233"/>
        <v>#VALUE!</v>
      </c>
    </row>
    <row r="629" spans="2:28" ht="16.5">
      <c r="B629" s="12">
        <f t="shared" si="223"/>
        <v>619</v>
      </c>
      <c r="C629" s="12">
        <f>[1]神兵!I671</f>
        <v>3940000</v>
      </c>
      <c r="D629" s="12">
        <f t="shared" si="224"/>
        <v>985000</v>
      </c>
      <c r="E629" s="12"/>
      <c r="F629" s="13" t="e">
        <f t="shared" si="214"/>
        <v>#VALUE!</v>
      </c>
      <c r="G629" s="13" t="e">
        <f t="shared" si="215"/>
        <v>#VALUE!</v>
      </c>
      <c r="H629" s="13" t="e">
        <f t="shared" si="216"/>
        <v>#VALUE!</v>
      </c>
      <c r="I629" s="12"/>
      <c r="J629" s="4">
        <f>[1]神兵!E671</f>
        <v>665</v>
      </c>
      <c r="K629" s="4">
        <f>[1]神兵!F671</f>
        <v>166</v>
      </c>
      <c r="L629" s="4">
        <f>[1]神兵!G671</f>
        <v>8985</v>
      </c>
      <c r="M629" s="4" t="e">
        <f t="shared" si="225"/>
        <v>#VALUE!</v>
      </c>
      <c r="N629" s="4" t="e">
        <f t="shared" si="226"/>
        <v>#VALUE!</v>
      </c>
      <c r="O629" s="4" t="e">
        <f t="shared" si="227"/>
        <v>#VALUE!</v>
      </c>
      <c r="Q629" s="14" t="e">
        <f t="shared" si="217"/>
        <v>#VALUE!</v>
      </c>
      <c r="R629" s="14" t="e">
        <f t="shared" si="218"/>
        <v>#VALUE!</v>
      </c>
      <c r="S629" s="14" t="e">
        <f t="shared" si="231"/>
        <v>#VALUE!</v>
      </c>
      <c r="T629" s="14" t="e">
        <f t="shared" si="231"/>
        <v>#VALUE!</v>
      </c>
      <c r="U629" s="14" t="e">
        <f t="shared" si="219"/>
        <v>#VALUE!</v>
      </c>
      <c r="V629" s="14" t="e">
        <f t="shared" si="220"/>
        <v>#VALUE!</v>
      </c>
      <c r="W629" s="14" t="e">
        <f t="shared" si="232"/>
        <v>#VALUE!</v>
      </c>
      <c r="X629" s="14" t="e">
        <f t="shared" si="232"/>
        <v>#VALUE!</v>
      </c>
      <c r="Y629" s="14" t="e">
        <f t="shared" si="221"/>
        <v>#VALUE!</v>
      </c>
      <c r="Z629" s="14" t="e">
        <f t="shared" si="222"/>
        <v>#VALUE!</v>
      </c>
      <c r="AA629" s="14" t="e">
        <f t="shared" si="233"/>
        <v>#VALUE!</v>
      </c>
      <c r="AB629" s="14" t="e">
        <f t="shared" si="233"/>
        <v>#VALUE!</v>
      </c>
    </row>
    <row r="630" spans="2:28" ht="16.5">
      <c r="B630" s="12">
        <f t="shared" si="223"/>
        <v>620</v>
      </c>
      <c r="C630" s="12">
        <f>[1]神兵!I672</f>
        <v>3940000</v>
      </c>
      <c r="D630" s="12">
        <f t="shared" si="224"/>
        <v>985000</v>
      </c>
      <c r="E630" s="12"/>
      <c r="F630" s="13" t="e">
        <f t="shared" si="214"/>
        <v>#VALUE!</v>
      </c>
      <c r="G630" s="13" t="e">
        <f t="shared" si="215"/>
        <v>#VALUE!</v>
      </c>
      <c r="H630" s="13" t="e">
        <f t="shared" si="216"/>
        <v>#VALUE!</v>
      </c>
      <c r="I630" s="12"/>
      <c r="J630" s="4">
        <f>[1]神兵!E672</f>
        <v>665</v>
      </c>
      <c r="K630" s="4">
        <f>[1]神兵!F672</f>
        <v>166</v>
      </c>
      <c r="L630" s="4">
        <f>[1]神兵!G672</f>
        <v>8985</v>
      </c>
      <c r="M630" s="4" t="e">
        <f t="shared" si="225"/>
        <v>#VALUE!</v>
      </c>
      <c r="N630" s="4" t="e">
        <f t="shared" si="226"/>
        <v>#VALUE!</v>
      </c>
      <c r="O630" s="4" t="e">
        <f t="shared" si="227"/>
        <v>#VALUE!</v>
      </c>
      <c r="Q630" s="14" t="e">
        <f t="shared" si="217"/>
        <v>#VALUE!</v>
      </c>
      <c r="R630" s="14" t="e">
        <f t="shared" si="218"/>
        <v>#VALUE!</v>
      </c>
      <c r="S630" s="14" t="e">
        <f t="shared" si="231"/>
        <v>#VALUE!</v>
      </c>
      <c r="T630" s="14" t="e">
        <f t="shared" si="231"/>
        <v>#VALUE!</v>
      </c>
      <c r="U630" s="14" t="e">
        <f t="shared" si="219"/>
        <v>#VALUE!</v>
      </c>
      <c r="V630" s="14" t="e">
        <f t="shared" si="220"/>
        <v>#VALUE!</v>
      </c>
      <c r="W630" s="14" t="e">
        <f t="shared" si="232"/>
        <v>#VALUE!</v>
      </c>
      <c r="X630" s="14" t="e">
        <f t="shared" si="232"/>
        <v>#VALUE!</v>
      </c>
      <c r="Y630" s="14" t="e">
        <f t="shared" si="221"/>
        <v>#VALUE!</v>
      </c>
      <c r="Z630" s="14" t="e">
        <f t="shared" si="222"/>
        <v>#VALUE!</v>
      </c>
      <c r="AA630" s="14" t="e">
        <f t="shared" si="233"/>
        <v>#VALUE!</v>
      </c>
      <c r="AB630" s="14" t="e">
        <f t="shared" si="233"/>
        <v>#VALUE!</v>
      </c>
    </row>
    <row r="631" spans="2:28" ht="16.5">
      <c r="B631" s="12">
        <f t="shared" si="223"/>
        <v>621</v>
      </c>
      <c r="C631" s="12">
        <f>[1]神兵!I673</f>
        <v>3940000</v>
      </c>
      <c r="D631" s="12">
        <f t="shared" si="224"/>
        <v>985000</v>
      </c>
      <c r="E631" s="12"/>
      <c r="F631" s="13" t="e">
        <f t="shared" si="214"/>
        <v>#VALUE!</v>
      </c>
      <c r="G631" s="13" t="e">
        <f t="shared" si="215"/>
        <v>#VALUE!</v>
      </c>
      <c r="H631" s="13" t="e">
        <f t="shared" si="216"/>
        <v>#VALUE!</v>
      </c>
      <c r="I631" s="12"/>
      <c r="J631" s="4">
        <f>[1]神兵!E673</f>
        <v>665</v>
      </c>
      <c r="K631" s="4">
        <f>[1]神兵!F673</f>
        <v>166</v>
      </c>
      <c r="L631" s="4">
        <f>[1]神兵!G673</f>
        <v>8985</v>
      </c>
      <c r="M631" s="4" t="e">
        <f t="shared" si="225"/>
        <v>#VALUE!</v>
      </c>
      <c r="N631" s="4" t="e">
        <f t="shared" si="226"/>
        <v>#VALUE!</v>
      </c>
      <c r="O631" s="4" t="e">
        <f t="shared" si="227"/>
        <v>#VALUE!</v>
      </c>
      <c r="Q631" s="14" t="e">
        <f t="shared" si="217"/>
        <v>#VALUE!</v>
      </c>
      <c r="R631" s="14" t="e">
        <f t="shared" si="218"/>
        <v>#VALUE!</v>
      </c>
      <c r="S631" s="14" t="e">
        <f t="shared" ref="S631:T650" si="234">"{type="&amp;S$9&amp;",value="&amp;$N631&amp;"},"</f>
        <v>#VALUE!</v>
      </c>
      <c r="T631" s="14" t="e">
        <f t="shared" si="234"/>
        <v>#VALUE!</v>
      </c>
      <c r="U631" s="14" t="e">
        <f t="shared" si="219"/>
        <v>#VALUE!</v>
      </c>
      <c r="V631" s="14" t="e">
        <f t="shared" si="220"/>
        <v>#VALUE!</v>
      </c>
      <c r="W631" s="14" t="e">
        <f t="shared" ref="W631:X650" si="235">"{type="&amp;W$9&amp;",value="&amp;$N631&amp;"},"</f>
        <v>#VALUE!</v>
      </c>
      <c r="X631" s="14" t="e">
        <f t="shared" si="235"/>
        <v>#VALUE!</v>
      </c>
      <c r="Y631" s="14" t="e">
        <f t="shared" si="221"/>
        <v>#VALUE!</v>
      </c>
      <c r="Z631" s="14" t="e">
        <f t="shared" si="222"/>
        <v>#VALUE!</v>
      </c>
      <c r="AA631" s="14" t="e">
        <f t="shared" ref="AA631:AB650" si="236">"{type="&amp;AA$9&amp;",value="&amp;$N631&amp;"},"</f>
        <v>#VALUE!</v>
      </c>
      <c r="AB631" s="14" t="e">
        <f t="shared" si="236"/>
        <v>#VALUE!</v>
      </c>
    </row>
    <row r="632" spans="2:28" ht="16.5">
      <c r="B632" s="12">
        <f t="shared" si="223"/>
        <v>622</v>
      </c>
      <c r="C632" s="12">
        <f>[1]神兵!I674</f>
        <v>3940000</v>
      </c>
      <c r="D632" s="12">
        <f t="shared" si="224"/>
        <v>985000</v>
      </c>
      <c r="E632" s="12"/>
      <c r="F632" s="13" t="e">
        <f t="shared" si="214"/>
        <v>#VALUE!</v>
      </c>
      <c r="G632" s="13" t="e">
        <f t="shared" si="215"/>
        <v>#VALUE!</v>
      </c>
      <c r="H632" s="13" t="e">
        <f t="shared" si="216"/>
        <v>#VALUE!</v>
      </c>
      <c r="I632" s="12"/>
      <c r="J632" s="4">
        <f>[1]神兵!E674</f>
        <v>665</v>
      </c>
      <c r="K632" s="4">
        <f>[1]神兵!F674</f>
        <v>166</v>
      </c>
      <c r="L632" s="4">
        <f>[1]神兵!G674</f>
        <v>8985</v>
      </c>
      <c r="M632" s="4" t="e">
        <f t="shared" si="225"/>
        <v>#VALUE!</v>
      </c>
      <c r="N632" s="4" t="e">
        <f t="shared" si="226"/>
        <v>#VALUE!</v>
      </c>
      <c r="O632" s="4" t="e">
        <f t="shared" si="227"/>
        <v>#VALUE!</v>
      </c>
      <c r="Q632" s="14" t="e">
        <f t="shared" si="217"/>
        <v>#VALUE!</v>
      </c>
      <c r="R632" s="14" t="e">
        <f t="shared" si="218"/>
        <v>#VALUE!</v>
      </c>
      <c r="S632" s="14" t="e">
        <f t="shared" si="234"/>
        <v>#VALUE!</v>
      </c>
      <c r="T632" s="14" t="e">
        <f t="shared" si="234"/>
        <v>#VALUE!</v>
      </c>
      <c r="U632" s="14" t="e">
        <f t="shared" si="219"/>
        <v>#VALUE!</v>
      </c>
      <c r="V632" s="14" t="e">
        <f t="shared" si="220"/>
        <v>#VALUE!</v>
      </c>
      <c r="W632" s="14" t="e">
        <f t="shared" si="235"/>
        <v>#VALUE!</v>
      </c>
      <c r="X632" s="14" t="e">
        <f t="shared" si="235"/>
        <v>#VALUE!</v>
      </c>
      <c r="Y632" s="14" t="e">
        <f t="shared" si="221"/>
        <v>#VALUE!</v>
      </c>
      <c r="Z632" s="14" t="e">
        <f t="shared" si="222"/>
        <v>#VALUE!</v>
      </c>
      <c r="AA632" s="14" t="e">
        <f t="shared" si="236"/>
        <v>#VALUE!</v>
      </c>
      <c r="AB632" s="14" t="e">
        <f t="shared" si="236"/>
        <v>#VALUE!</v>
      </c>
    </row>
    <row r="633" spans="2:28" ht="16.5">
      <c r="B633" s="12">
        <f t="shared" si="223"/>
        <v>623</v>
      </c>
      <c r="C633" s="12">
        <f>[1]神兵!I675</f>
        <v>3940000</v>
      </c>
      <c r="D633" s="12">
        <f t="shared" si="224"/>
        <v>985000</v>
      </c>
      <c r="E633" s="12"/>
      <c r="F633" s="13" t="e">
        <f t="shared" si="214"/>
        <v>#VALUE!</v>
      </c>
      <c r="G633" s="13" t="e">
        <f t="shared" si="215"/>
        <v>#VALUE!</v>
      </c>
      <c r="H633" s="13" t="e">
        <f t="shared" si="216"/>
        <v>#VALUE!</v>
      </c>
      <c r="I633" s="12"/>
      <c r="J633" s="4">
        <f>[1]神兵!E675</f>
        <v>665</v>
      </c>
      <c r="K633" s="4">
        <f>[1]神兵!F675</f>
        <v>166</v>
      </c>
      <c r="L633" s="4">
        <f>[1]神兵!G675</f>
        <v>8985</v>
      </c>
      <c r="M633" s="4" t="e">
        <f t="shared" si="225"/>
        <v>#VALUE!</v>
      </c>
      <c r="N633" s="4" t="e">
        <f t="shared" si="226"/>
        <v>#VALUE!</v>
      </c>
      <c r="O633" s="4" t="e">
        <f t="shared" si="227"/>
        <v>#VALUE!</v>
      </c>
      <c r="Q633" s="14" t="e">
        <f t="shared" si="217"/>
        <v>#VALUE!</v>
      </c>
      <c r="R633" s="14" t="e">
        <f t="shared" si="218"/>
        <v>#VALUE!</v>
      </c>
      <c r="S633" s="14" t="e">
        <f t="shared" si="234"/>
        <v>#VALUE!</v>
      </c>
      <c r="T633" s="14" t="e">
        <f t="shared" si="234"/>
        <v>#VALUE!</v>
      </c>
      <c r="U633" s="14" t="e">
        <f t="shared" si="219"/>
        <v>#VALUE!</v>
      </c>
      <c r="V633" s="14" t="e">
        <f t="shared" si="220"/>
        <v>#VALUE!</v>
      </c>
      <c r="W633" s="14" t="e">
        <f t="shared" si="235"/>
        <v>#VALUE!</v>
      </c>
      <c r="X633" s="14" t="e">
        <f t="shared" si="235"/>
        <v>#VALUE!</v>
      </c>
      <c r="Y633" s="14" t="e">
        <f t="shared" si="221"/>
        <v>#VALUE!</v>
      </c>
      <c r="Z633" s="14" t="e">
        <f t="shared" si="222"/>
        <v>#VALUE!</v>
      </c>
      <c r="AA633" s="14" t="e">
        <f t="shared" si="236"/>
        <v>#VALUE!</v>
      </c>
      <c r="AB633" s="14" t="e">
        <f t="shared" si="236"/>
        <v>#VALUE!</v>
      </c>
    </row>
    <row r="634" spans="2:28" ht="16.5">
      <c r="B634" s="12">
        <f t="shared" si="223"/>
        <v>624</v>
      </c>
      <c r="C634" s="12">
        <f>[1]神兵!I676</f>
        <v>3940000</v>
      </c>
      <c r="D634" s="12">
        <f t="shared" si="224"/>
        <v>985000</v>
      </c>
      <c r="E634" s="12"/>
      <c r="F634" s="13" t="e">
        <f t="shared" si="214"/>
        <v>#VALUE!</v>
      </c>
      <c r="G634" s="13" t="e">
        <f t="shared" si="215"/>
        <v>#VALUE!</v>
      </c>
      <c r="H634" s="13" t="e">
        <f t="shared" si="216"/>
        <v>#VALUE!</v>
      </c>
      <c r="I634" s="12"/>
      <c r="J634" s="4">
        <f>[1]神兵!E676</f>
        <v>665</v>
      </c>
      <c r="K634" s="4">
        <f>[1]神兵!F676</f>
        <v>166</v>
      </c>
      <c r="L634" s="4">
        <f>[1]神兵!G676</f>
        <v>8985</v>
      </c>
      <c r="M634" s="4" t="e">
        <f t="shared" si="225"/>
        <v>#VALUE!</v>
      </c>
      <c r="N634" s="4" t="e">
        <f t="shared" si="226"/>
        <v>#VALUE!</v>
      </c>
      <c r="O634" s="4" t="e">
        <f t="shared" si="227"/>
        <v>#VALUE!</v>
      </c>
      <c r="Q634" s="14" t="e">
        <f t="shared" si="217"/>
        <v>#VALUE!</v>
      </c>
      <c r="R634" s="14" t="e">
        <f t="shared" si="218"/>
        <v>#VALUE!</v>
      </c>
      <c r="S634" s="14" t="e">
        <f t="shared" si="234"/>
        <v>#VALUE!</v>
      </c>
      <c r="T634" s="14" t="e">
        <f t="shared" si="234"/>
        <v>#VALUE!</v>
      </c>
      <c r="U634" s="14" t="e">
        <f t="shared" si="219"/>
        <v>#VALUE!</v>
      </c>
      <c r="V634" s="14" t="e">
        <f t="shared" si="220"/>
        <v>#VALUE!</v>
      </c>
      <c r="W634" s="14" t="e">
        <f t="shared" si="235"/>
        <v>#VALUE!</v>
      </c>
      <c r="X634" s="14" t="e">
        <f t="shared" si="235"/>
        <v>#VALUE!</v>
      </c>
      <c r="Y634" s="14" t="e">
        <f t="shared" si="221"/>
        <v>#VALUE!</v>
      </c>
      <c r="Z634" s="14" t="e">
        <f t="shared" si="222"/>
        <v>#VALUE!</v>
      </c>
      <c r="AA634" s="14" t="e">
        <f t="shared" si="236"/>
        <v>#VALUE!</v>
      </c>
      <c r="AB634" s="14" t="e">
        <f t="shared" si="236"/>
        <v>#VALUE!</v>
      </c>
    </row>
    <row r="635" spans="2:28" ht="16.5">
      <c r="B635" s="12">
        <f t="shared" si="223"/>
        <v>625</v>
      </c>
      <c r="C635" s="12">
        <f>[1]神兵!I677</f>
        <v>3940000</v>
      </c>
      <c r="D635" s="12">
        <f t="shared" si="224"/>
        <v>985000</v>
      </c>
      <c r="E635" s="12"/>
      <c r="F635" s="13" t="e">
        <f t="shared" si="214"/>
        <v>#VALUE!</v>
      </c>
      <c r="G635" s="13" t="e">
        <f t="shared" si="215"/>
        <v>#VALUE!</v>
      </c>
      <c r="H635" s="13" t="e">
        <f t="shared" si="216"/>
        <v>#VALUE!</v>
      </c>
      <c r="I635" s="12"/>
      <c r="J635" s="4">
        <f>[1]神兵!E677</f>
        <v>665</v>
      </c>
      <c r="K635" s="4">
        <f>[1]神兵!F677</f>
        <v>166</v>
      </c>
      <c r="L635" s="4">
        <f>[1]神兵!G677</f>
        <v>8985</v>
      </c>
      <c r="M635" s="4" t="e">
        <f t="shared" si="225"/>
        <v>#VALUE!</v>
      </c>
      <c r="N635" s="4" t="e">
        <f t="shared" si="226"/>
        <v>#VALUE!</v>
      </c>
      <c r="O635" s="4" t="e">
        <f t="shared" si="227"/>
        <v>#VALUE!</v>
      </c>
      <c r="Q635" s="14" t="e">
        <f t="shared" si="217"/>
        <v>#VALUE!</v>
      </c>
      <c r="R635" s="14" t="e">
        <f t="shared" si="218"/>
        <v>#VALUE!</v>
      </c>
      <c r="S635" s="14" t="e">
        <f t="shared" si="234"/>
        <v>#VALUE!</v>
      </c>
      <c r="T635" s="14" t="e">
        <f t="shared" si="234"/>
        <v>#VALUE!</v>
      </c>
      <c r="U635" s="14" t="e">
        <f t="shared" si="219"/>
        <v>#VALUE!</v>
      </c>
      <c r="V635" s="14" t="e">
        <f t="shared" si="220"/>
        <v>#VALUE!</v>
      </c>
      <c r="W635" s="14" t="e">
        <f t="shared" si="235"/>
        <v>#VALUE!</v>
      </c>
      <c r="X635" s="14" t="e">
        <f t="shared" si="235"/>
        <v>#VALUE!</v>
      </c>
      <c r="Y635" s="14" t="e">
        <f t="shared" si="221"/>
        <v>#VALUE!</v>
      </c>
      <c r="Z635" s="14" t="e">
        <f t="shared" si="222"/>
        <v>#VALUE!</v>
      </c>
      <c r="AA635" s="14" t="e">
        <f t="shared" si="236"/>
        <v>#VALUE!</v>
      </c>
      <c r="AB635" s="14" t="e">
        <f t="shared" si="236"/>
        <v>#VALUE!</v>
      </c>
    </row>
    <row r="636" spans="2:28" ht="16.5">
      <c r="B636" s="12">
        <f t="shared" si="223"/>
        <v>626</v>
      </c>
      <c r="C636" s="12">
        <f>[1]神兵!I678</f>
        <v>3940000</v>
      </c>
      <c r="D636" s="12">
        <f t="shared" si="224"/>
        <v>985000</v>
      </c>
      <c r="E636" s="12"/>
      <c r="F636" s="13" t="e">
        <f t="shared" si="214"/>
        <v>#VALUE!</v>
      </c>
      <c r="G636" s="13" t="e">
        <f t="shared" si="215"/>
        <v>#VALUE!</v>
      </c>
      <c r="H636" s="13" t="e">
        <f t="shared" si="216"/>
        <v>#VALUE!</v>
      </c>
      <c r="I636" s="12"/>
      <c r="J636" s="4">
        <f>[1]神兵!E678</f>
        <v>665</v>
      </c>
      <c r="K636" s="4">
        <f>[1]神兵!F678</f>
        <v>166</v>
      </c>
      <c r="L636" s="4">
        <f>[1]神兵!G678</f>
        <v>8985</v>
      </c>
      <c r="M636" s="4" t="e">
        <f t="shared" si="225"/>
        <v>#VALUE!</v>
      </c>
      <c r="N636" s="4" t="e">
        <f t="shared" si="226"/>
        <v>#VALUE!</v>
      </c>
      <c r="O636" s="4" t="e">
        <f t="shared" si="227"/>
        <v>#VALUE!</v>
      </c>
      <c r="Q636" s="14" t="e">
        <f t="shared" si="217"/>
        <v>#VALUE!</v>
      </c>
      <c r="R636" s="14" t="e">
        <f t="shared" si="218"/>
        <v>#VALUE!</v>
      </c>
      <c r="S636" s="14" t="e">
        <f t="shared" si="234"/>
        <v>#VALUE!</v>
      </c>
      <c r="T636" s="14" t="e">
        <f t="shared" si="234"/>
        <v>#VALUE!</v>
      </c>
      <c r="U636" s="14" t="e">
        <f t="shared" si="219"/>
        <v>#VALUE!</v>
      </c>
      <c r="V636" s="14" t="e">
        <f t="shared" si="220"/>
        <v>#VALUE!</v>
      </c>
      <c r="W636" s="14" t="e">
        <f t="shared" si="235"/>
        <v>#VALUE!</v>
      </c>
      <c r="X636" s="14" t="e">
        <f t="shared" si="235"/>
        <v>#VALUE!</v>
      </c>
      <c r="Y636" s="14" t="e">
        <f t="shared" si="221"/>
        <v>#VALUE!</v>
      </c>
      <c r="Z636" s="14" t="e">
        <f t="shared" si="222"/>
        <v>#VALUE!</v>
      </c>
      <c r="AA636" s="14" t="e">
        <f t="shared" si="236"/>
        <v>#VALUE!</v>
      </c>
      <c r="AB636" s="14" t="e">
        <f t="shared" si="236"/>
        <v>#VALUE!</v>
      </c>
    </row>
    <row r="637" spans="2:28" ht="16.5">
      <c r="B637" s="12">
        <f t="shared" si="223"/>
        <v>627</v>
      </c>
      <c r="C637" s="12">
        <f>[1]神兵!I679</f>
        <v>3980000</v>
      </c>
      <c r="D637" s="12">
        <f t="shared" si="224"/>
        <v>995000</v>
      </c>
      <c r="E637" s="12"/>
      <c r="F637" s="13" t="e">
        <f t="shared" si="214"/>
        <v>#VALUE!</v>
      </c>
      <c r="G637" s="13" t="e">
        <f t="shared" si="215"/>
        <v>#VALUE!</v>
      </c>
      <c r="H637" s="13" t="e">
        <f t="shared" si="216"/>
        <v>#VALUE!</v>
      </c>
      <c r="I637" s="12"/>
      <c r="J637" s="4">
        <f>[1]神兵!E679</f>
        <v>675</v>
      </c>
      <c r="K637" s="4">
        <f>[1]神兵!F679</f>
        <v>168</v>
      </c>
      <c r="L637" s="4">
        <f>[1]神兵!G679</f>
        <v>9115</v>
      </c>
      <c r="M637" s="4" t="e">
        <f t="shared" si="225"/>
        <v>#VALUE!</v>
      </c>
      <c r="N637" s="4" t="e">
        <f t="shared" si="226"/>
        <v>#VALUE!</v>
      </c>
      <c r="O637" s="4" t="e">
        <f t="shared" si="227"/>
        <v>#VALUE!</v>
      </c>
      <c r="Q637" s="14" t="e">
        <f t="shared" si="217"/>
        <v>#VALUE!</v>
      </c>
      <c r="R637" s="14" t="e">
        <f t="shared" si="218"/>
        <v>#VALUE!</v>
      </c>
      <c r="S637" s="14" t="e">
        <f t="shared" si="234"/>
        <v>#VALUE!</v>
      </c>
      <c r="T637" s="14" t="e">
        <f t="shared" si="234"/>
        <v>#VALUE!</v>
      </c>
      <c r="U637" s="14" t="e">
        <f t="shared" si="219"/>
        <v>#VALUE!</v>
      </c>
      <c r="V637" s="14" t="e">
        <f t="shared" si="220"/>
        <v>#VALUE!</v>
      </c>
      <c r="W637" s="14" t="e">
        <f t="shared" si="235"/>
        <v>#VALUE!</v>
      </c>
      <c r="X637" s="14" t="e">
        <f t="shared" si="235"/>
        <v>#VALUE!</v>
      </c>
      <c r="Y637" s="14" t="e">
        <f t="shared" si="221"/>
        <v>#VALUE!</v>
      </c>
      <c r="Z637" s="14" t="e">
        <f t="shared" si="222"/>
        <v>#VALUE!</v>
      </c>
      <c r="AA637" s="14" t="e">
        <f t="shared" si="236"/>
        <v>#VALUE!</v>
      </c>
      <c r="AB637" s="14" t="e">
        <f t="shared" si="236"/>
        <v>#VALUE!</v>
      </c>
    </row>
    <row r="638" spans="2:28" ht="16.5">
      <c r="B638" s="12">
        <f t="shared" si="223"/>
        <v>628</v>
      </c>
      <c r="C638" s="12">
        <f>[1]神兵!I680</f>
        <v>3980000</v>
      </c>
      <c r="D638" s="12">
        <f t="shared" si="224"/>
        <v>995000</v>
      </c>
      <c r="E638" s="12"/>
      <c r="F638" s="13" t="e">
        <f t="shared" si="214"/>
        <v>#VALUE!</v>
      </c>
      <c r="G638" s="13" t="e">
        <f t="shared" si="215"/>
        <v>#VALUE!</v>
      </c>
      <c r="H638" s="13" t="e">
        <f t="shared" si="216"/>
        <v>#VALUE!</v>
      </c>
      <c r="I638" s="12"/>
      <c r="J638" s="4">
        <f>[1]神兵!E680</f>
        <v>675</v>
      </c>
      <c r="K638" s="4">
        <f>[1]神兵!F680</f>
        <v>168</v>
      </c>
      <c r="L638" s="4">
        <f>[1]神兵!G680</f>
        <v>9115</v>
      </c>
      <c r="M638" s="4" t="e">
        <f t="shared" si="225"/>
        <v>#VALUE!</v>
      </c>
      <c r="N638" s="4" t="e">
        <f t="shared" si="226"/>
        <v>#VALUE!</v>
      </c>
      <c r="O638" s="4" t="e">
        <f t="shared" si="227"/>
        <v>#VALUE!</v>
      </c>
      <c r="Q638" s="14" t="e">
        <f t="shared" si="217"/>
        <v>#VALUE!</v>
      </c>
      <c r="R638" s="14" t="e">
        <f t="shared" si="218"/>
        <v>#VALUE!</v>
      </c>
      <c r="S638" s="14" t="e">
        <f t="shared" si="234"/>
        <v>#VALUE!</v>
      </c>
      <c r="T638" s="14" t="e">
        <f t="shared" si="234"/>
        <v>#VALUE!</v>
      </c>
      <c r="U638" s="14" t="e">
        <f t="shared" si="219"/>
        <v>#VALUE!</v>
      </c>
      <c r="V638" s="14" t="e">
        <f t="shared" si="220"/>
        <v>#VALUE!</v>
      </c>
      <c r="W638" s="14" t="e">
        <f t="shared" si="235"/>
        <v>#VALUE!</v>
      </c>
      <c r="X638" s="14" t="e">
        <f t="shared" si="235"/>
        <v>#VALUE!</v>
      </c>
      <c r="Y638" s="14" t="e">
        <f t="shared" si="221"/>
        <v>#VALUE!</v>
      </c>
      <c r="Z638" s="14" t="e">
        <f t="shared" si="222"/>
        <v>#VALUE!</v>
      </c>
      <c r="AA638" s="14" t="e">
        <f t="shared" si="236"/>
        <v>#VALUE!</v>
      </c>
      <c r="AB638" s="14" t="e">
        <f t="shared" si="236"/>
        <v>#VALUE!</v>
      </c>
    </row>
    <row r="639" spans="2:28" ht="16.5">
      <c r="B639" s="12">
        <f t="shared" si="223"/>
        <v>629</v>
      </c>
      <c r="C639" s="12">
        <f>[1]神兵!I681</f>
        <v>3980000</v>
      </c>
      <c r="D639" s="12">
        <f t="shared" si="224"/>
        <v>995000</v>
      </c>
      <c r="E639" s="12"/>
      <c r="F639" s="13" t="e">
        <f t="shared" si="214"/>
        <v>#VALUE!</v>
      </c>
      <c r="G639" s="13" t="e">
        <f t="shared" si="215"/>
        <v>#VALUE!</v>
      </c>
      <c r="H639" s="13" t="e">
        <f t="shared" si="216"/>
        <v>#VALUE!</v>
      </c>
      <c r="I639" s="12"/>
      <c r="J639" s="4">
        <f>[1]神兵!E681</f>
        <v>675</v>
      </c>
      <c r="K639" s="4">
        <f>[1]神兵!F681</f>
        <v>168</v>
      </c>
      <c r="L639" s="4">
        <f>[1]神兵!G681</f>
        <v>9115</v>
      </c>
      <c r="M639" s="4" t="e">
        <f t="shared" si="225"/>
        <v>#VALUE!</v>
      </c>
      <c r="N639" s="4" t="e">
        <f t="shared" si="226"/>
        <v>#VALUE!</v>
      </c>
      <c r="O639" s="4" t="e">
        <f t="shared" si="227"/>
        <v>#VALUE!</v>
      </c>
      <c r="Q639" s="14" t="e">
        <f t="shared" si="217"/>
        <v>#VALUE!</v>
      </c>
      <c r="R639" s="14" t="e">
        <f t="shared" si="218"/>
        <v>#VALUE!</v>
      </c>
      <c r="S639" s="14" t="e">
        <f t="shared" si="234"/>
        <v>#VALUE!</v>
      </c>
      <c r="T639" s="14" t="e">
        <f t="shared" si="234"/>
        <v>#VALUE!</v>
      </c>
      <c r="U639" s="14" t="e">
        <f t="shared" si="219"/>
        <v>#VALUE!</v>
      </c>
      <c r="V639" s="14" t="e">
        <f t="shared" si="220"/>
        <v>#VALUE!</v>
      </c>
      <c r="W639" s="14" t="e">
        <f t="shared" si="235"/>
        <v>#VALUE!</v>
      </c>
      <c r="X639" s="14" t="e">
        <f t="shared" si="235"/>
        <v>#VALUE!</v>
      </c>
      <c r="Y639" s="14" t="e">
        <f t="shared" si="221"/>
        <v>#VALUE!</v>
      </c>
      <c r="Z639" s="14" t="e">
        <f t="shared" si="222"/>
        <v>#VALUE!</v>
      </c>
      <c r="AA639" s="14" t="e">
        <f t="shared" si="236"/>
        <v>#VALUE!</v>
      </c>
      <c r="AB639" s="14" t="e">
        <f t="shared" si="236"/>
        <v>#VALUE!</v>
      </c>
    </row>
    <row r="640" spans="2:28" ht="16.5">
      <c r="B640" s="12">
        <f t="shared" si="223"/>
        <v>630</v>
      </c>
      <c r="C640" s="12">
        <f>[1]神兵!I682</f>
        <v>3980000</v>
      </c>
      <c r="D640" s="12">
        <f t="shared" si="224"/>
        <v>995000</v>
      </c>
      <c r="E640" s="12"/>
      <c r="F640" s="13" t="e">
        <f t="shared" si="214"/>
        <v>#VALUE!</v>
      </c>
      <c r="G640" s="13" t="e">
        <f t="shared" si="215"/>
        <v>#VALUE!</v>
      </c>
      <c r="H640" s="13" t="e">
        <f t="shared" si="216"/>
        <v>#VALUE!</v>
      </c>
      <c r="I640" s="12"/>
      <c r="J640" s="4">
        <f>[1]神兵!E682</f>
        <v>675</v>
      </c>
      <c r="K640" s="4">
        <f>[1]神兵!F682</f>
        <v>168</v>
      </c>
      <c r="L640" s="4">
        <f>[1]神兵!G682</f>
        <v>9115</v>
      </c>
      <c r="M640" s="4" t="e">
        <f t="shared" si="225"/>
        <v>#VALUE!</v>
      </c>
      <c r="N640" s="4" t="e">
        <f t="shared" si="226"/>
        <v>#VALUE!</v>
      </c>
      <c r="O640" s="4" t="e">
        <f t="shared" si="227"/>
        <v>#VALUE!</v>
      </c>
      <c r="Q640" s="14" t="e">
        <f t="shared" si="217"/>
        <v>#VALUE!</v>
      </c>
      <c r="R640" s="14" t="e">
        <f t="shared" si="218"/>
        <v>#VALUE!</v>
      </c>
      <c r="S640" s="14" t="e">
        <f t="shared" si="234"/>
        <v>#VALUE!</v>
      </c>
      <c r="T640" s="14" t="e">
        <f t="shared" si="234"/>
        <v>#VALUE!</v>
      </c>
      <c r="U640" s="14" t="e">
        <f t="shared" si="219"/>
        <v>#VALUE!</v>
      </c>
      <c r="V640" s="14" t="e">
        <f t="shared" si="220"/>
        <v>#VALUE!</v>
      </c>
      <c r="W640" s="14" t="e">
        <f t="shared" si="235"/>
        <v>#VALUE!</v>
      </c>
      <c r="X640" s="14" t="e">
        <f t="shared" si="235"/>
        <v>#VALUE!</v>
      </c>
      <c r="Y640" s="14" t="e">
        <f t="shared" si="221"/>
        <v>#VALUE!</v>
      </c>
      <c r="Z640" s="14" t="e">
        <f t="shared" si="222"/>
        <v>#VALUE!</v>
      </c>
      <c r="AA640" s="14" t="e">
        <f t="shared" si="236"/>
        <v>#VALUE!</v>
      </c>
      <c r="AB640" s="14" t="e">
        <f t="shared" si="236"/>
        <v>#VALUE!</v>
      </c>
    </row>
    <row r="641" spans="2:28" ht="16.5">
      <c r="B641" s="12">
        <f t="shared" si="223"/>
        <v>631</v>
      </c>
      <c r="C641" s="12">
        <f>[1]神兵!I683</f>
        <v>3980000</v>
      </c>
      <c r="D641" s="12">
        <f t="shared" si="224"/>
        <v>995000</v>
      </c>
      <c r="E641" s="12"/>
      <c r="F641" s="13" t="e">
        <f t="shared" si="214"/>
        <v>#VALUE!</v>
      </c>
      <c r="G641" s="13" t="e">
        <f t="shared" si="215"/>
        <v>#VALUE!</v>
      </c>
      <c r="H641" s="13" t="e">
        <f t="shared" si="216"/>
        <v>#VALUE!</v>
      </c>
      <c r="I641" s="12"/>
      <c r="J641" s="4">
        <f>[1]神兵!E683</f>
        <v>675</v>
      </c>
      <c r="K641" s="4">
        <f>[1]神兵!F683</f>
        <v>168</v>
      </c>
      <c r="L641" s="4">
        <f>[1]神兵!G683</f>
        <v>9115</v>
      </c>
      <c r="M641" s="4" t="e">
        <f t="shared" si="225"/>
        <v>#VALUE!</v>
      </c>
      <c r="N641" s="4" t="e">
        <f t="shared" si="226"/>
        <v>#VALUE!</v>
      </c>
      <c r="O641" s="4" t="e">
        <f t="shared" si="227"/>
        <v>#VALUE!</v>
      </c>
      <c r="Q641" s="14" t="e">
        <f t="shared" si="217"/>
        <v>#VALUE!</v>
      </c>
      <c r="R641" s="14" t="e">
        <f t="shared" si="218"/>
        <v>#VALUE!</v>
      </c>
      <c r="S641" s="14" t="e">
        <f t="shared" si="234"/>
        <v>#VALUE!</v>
      </c>
      <c r="T641" s="14" t="e">
        <f t="shared" si="234"/>
        <v>#VALUE!</v>
      </c>
      <c r="U641" s="14" t="e">
        <f t="shared" si="219"/>
        <v>#VALUE!</v>
      </c>
      <c r="V641" s="14" t="e">
        <f t="shared" si="220"/>
        <v>#VALUE!</v>
      </c>
      <c r="W641" s="14" t="e">
        <f t="shared" si="235"/>
        <v>#VALUE!</v>
      </c>
      <c r="X641" s="14" t="e">
        <f t="shared" si="235"/>
        <v>#VALUE!</v>
      </c>
      <c r="Y641" s="14" t="e">
        <f t="shared" si="221"/>
        <v>#VALUE!</v>
      </c>
      <c r="Z641" s="14" t="e">
        <f t="shared" si="222"/>
        <v>#VALUE!</v>
      </c>
      <c r="AA641" s="14" t="e">
        <f t="shared" si="236"/>
        <v>#VALUE!</v>
      </c>
      <c r="AB641" s="14" t="e">
        <f t="shared" si="236"/>
        <v>#VALUE!</v>
      </c>
    </row>
    <row r="642" spans="2:28" ht="16.5">
      <c r="B642" s="12">
        <f t="shared" si="223"/>
        <v>632</v>
      </c>
      <c r="C642" s="12">
        <f>[1]神兵!I684</f>
        <v>3980000</v>
      </c>
      <c r="D642" s="12">
        <f t="shared" si="224"/>
        <v>995000</v>
      </c>
      <c r="E642" s="12"/>
      <c r="F642" s="13" t="e">
        <f t="shared" si="214"/>
        <v>#VALUE!</v>
      </c>
      <c r="G642" s="13" t="e">
        <f t="shared" si="215"/>
        <v>#VALUE!</v>
      </c>
      <c r="H642" s="13" t="e">
        <f t="shared" si="216"/>
        <v>#VALUE!</v>
      </c>
      <c r="I642" s="12"/>
      <c r="J642" s="4">
        <f>[1]神兵!E684</f>
        <v>675</v>
      </c>
      <c r="K642" s="4">
        <f>[1]神兵!F684</f>
        <v>168</v>
      </c>
      <c r="L642" s="4">
        <f>[1]神兵!G684</f>
        <v>9115</v>
      </c>
      <c r="M642" s="4" t="e">
        <f t="shared" si="225"/>
        <v>#VALUE!</v>
      </c>
      <c r="N642" s="4" t="e">
        <f t="shared" si="226"/>
        <v>#VALUE!</v>
      </c>
      <c r="O642" s="4" t="e">
        <f t="shared" si="227"/>
        <v>#VALUE!</v>
      </c>
      <c r="Q642" s="14" t="e">
        <f t="shared" si="217"/>
        <v>#VALUE!</v>
      </c>
      <c r="R642" s="14" t="e">
        <f t="shared" si="218"/>
        <v>#VALUE!</v>
      </c>
      <c r="S642" s="14" t="e">
        <f t="shared" si="234"/>
        <v>#VALUE!</v>
      </c>
      <c r="T642" s="14" t="e">
        <f t="shared" si="234"/>
        <v>#VALUE!</v>
      </c>
      <c r="U642" s="14" t="e">
        <f t="shared" si="219"/>
        <v>#VALUE!</v>
      </c>
      <c r="V642" s="14" t="e">
        <f t="shared" si="220"/>
        <v>#VALUE!</v>
      </c>
      <c r="W642" s="14" t="e">
        <f t="shared" si="235"/>
        <v>#VALUE!</v>
      </c>
      <c r="X642" s="14" t="e">
        <f t="shared" si="235"/>
        <v>#VALUE!</v>
      </c>
      <c r="Y642" s="14" t="e">
        <f t="shared" si="221"/>
        <v>#VALUE!</v>
      </c>
      <c r="Z642" s="14" t="e">
        <f t="shared" si="222"/>
        <v>#VALUE!</v>
      </c>
      <c r="AA642" s="14" t="e">
        <f t="shared" si="236"/>
        <v>#VALUE!</v>
      </c>
      <c r="AB642" s="14" t="e">
        <f t="shared" si="236"/>
        <v>#VALUE!</v>
      </c>
    </row>
    <row r="643" spans="2:28" ht="16.5">
      <c r="B643" s="12">
        <f t="shared" si="223"/>
        <v>633</v>
      </c>
      <c r="C643" s="12">
        <f>[1]神兵!I685</f>
        <v>3980000</v>
      </c>
      <c r="D643" s="12">
        <f t="shared" si="224"/>
        <v>995000</v>
      </c>
      <c r="E643" s="12"/>
      <c r="F643" s="13" t="e">
        <f t="shared" si="214"/>
        <v>#VALUE!</v>
      </c>
      <c r="G643" s="13" t="e">
        <f t="shared" si="215"/>
        <v>#VALUE!</v>
      </c>
      <c r="H643" s="13" t="e">
        <f t="shared" si="216"/>
        <v>#VALUE!</v>
      </c>
      <c r="I643" s="12"/>
      <c r="J643" s="4">
        <f>[1]神兵!E685</f>
        <v>675</v>
      </c>
      <c r="K643" s="4">
        <f>[1]神兵!F685</f>
        <v>168</v>
      </c>
      <c r="L643" s="4">
        <f>[1]神兵!G685</f>
        <v>9115</v>
      </c>
      <c r="M643" s="4" t="e">
        <f t="shared" si="225"/>
        <v>#VALUE!</v>
      </c>
      <c r="N643" s="4" t="e">
        <f t="shared" si="226"/>
        <v>#VALUE!</v>
      </c>
      <c r="O643" s="4" t="e">
        <f t="shared" si="227"/>
        <v>#VALUE!</v>
      </c>
      <c r="Q643" s="14" t="e">
        <f t="shared" si="217"/>
        <v>#VALUE!</v>
      </c>
      <c r="R643" s="14" t="e">
        <f t="shared" si="218"/>
        <v>#VALUE!</v>
      </c>
      <c r="S643" s="14" t="e">
        <f t="shared" si="234"/>
        <v>#VALUE!</v>
      </c>
      <c r="T643" s="14" t="e">
        <f t="shared" si="234"/>
        <v>#VALUE!</v>
      </c>
      <c r="U643" s="14" t="e">
        <f t="shared" si="219"/>
        <v>#VALUE!</v>
      </c>
      <c r="V643" s="14" t="e">
        <f t="shared" si="220"/>
        <v>#VALUE!</v>
      </c>
      <c r="W643" s="14" t="e">
        <f t="shared" si="235"/>
        <v>#VALUE!</v>
      </c>
      <c r="X643" s="14" t="e">
        <f t="shared" si="235"/>
        <v>#VALUE!</v>
      </c>
      <c r="Y643" s="14" t="e">
        <f t="shared" si="221"/>
        <v>#VALUE!</v>
      </c>
      <c r="Z643" s="14" t="e">
        <f t="shared" si="222"/>
        <v>#VALUE!</v>
      </c>
      <c r="AA643" s="14" t="e">
        <f t="shared" si="236"/>
        <v>#VALUE!</v>
      </c>
      <c r="AB643" s="14" t="e">
        <f t="shared" si="236"/>
        <v>#VALUE!</v>
      </c>
    </row>
    <row r="644" spans="2:28" ht="16.5">
      <c r="B644" s="12">
        <f t="shared" si="223"/>
        <v>634</v>
      </c>
      <c r="C644" s="12">
        <f>[1]神兵!I686</f>
        <v>3980000</v>
      </c>
      <c r="D644" s="12">
        <f t="shared" si="224"/>
        <v>995000</v>
      </c>
      <c r="E644" s="12"/>
      <c r="F644" s="13" t="e">
        <f t="shared" si="214"/>
        <v>#VALUE!</v>
      </c>
      <c r="G644" s="13" t="e">
        <f t="shared" si="215"/>
        <v>#VALUE!</v>
      </c>
      <c r="H644" s="13" t="e">
        <f t="shared" si="216"/>
        <v>#VALUE!</v>
      </c>
      <c r="I644" s="12"/>
      <c r="J644" s="4">
        <f>[1]神兵!E686</f>
        <v>675</v>
      </c>
      <c r="K644" s="4">
        <f>[1]神兵!F686</f>
        <v>168</v>
      </c>
      <c r="L644" s="4">
        <f>[1]神兵!G686</f>
        <v>9115</v>
      </c>
      <c r="M644" s="4" t="e">
        <f t="shared" si="225"/>
        <v>#VALUE!</v>
      </c>
      <c r="N644" s="4" t="e">
        <f t="shared" si="226"/>
        <v>#VALUE!</v>
      </c>
      <c r="O644" s="4" t="e">
        <f t="shared" si="227"/>
        <v>#VALUE!</v>
      </c>
      <c r="Q644" s="14" t="e">
        <f t="shared" si="217"/>
        <v>#VALUE!</v>
      </c>
      <c r="R644" s="14" t="e">
        <f t="shared" si="218"/>
        <v>#VALUE!</v>
      </c>
      <c r="S644" s="14" t="e">
        <f t="shared" si="234"/>
        <v>#VALUE!</v>
      </c>
      <c r="T644" s="14" t="e">
        <f t="shared" si="234"/>
        <v>#VALUE!</v>
      </c>
      <c r="U644" s="14" t="e">
        <f t="shared" si="219"/>
        <v>#VALUE!</v>
      </c>
      <c r="V644" s="14" t="e">
        <f t="shared" si="220"/>
        <v>#VALUE!</v>
      </c>
      <c r="W644" s="14" t="e">
        <f t="shared" si="235"/>
        <v>#VALUE!</v>
      </c>
      <c r="X644" s="14" t="e">
        <f t="shared" si="235"/>
        <v>#VALUE!</v>
      </c>
      <c r="Y644" s="14" t="e">
        <f t="shared" si="221"/>
        <v>#VALUE!</v>
      </c>
      <c r="Z644" s="14" t="e">
        <f t="shared" si="222"/>
        <v>#VALUE!</v>
      </c>
      <c r="AA644" s="14" t="e">
        <f t="shared" si="236"/>
        <v>#VALUE!</v>
      </c>
      <c r="AB644" s="14" t="e">
        <f t="shared" si="236"/>
        <v>#VALUE!</v>
      </c>
    </row>
    <row r="645" spans="2:28" ht="16.5">
      <c r="B645" s="12">
        <f t="shared" si="223"/>
        <v>635</v>
      </c>
      <c r="C645" s="12">
        <f>[1]神兵!I687</f>
        <v>3980000</v>
      </c>
      <c r="D645" s="12">
        <f t="shared" si="224"/>
        <v>995000</v>
      </c>
      <c r="E645" s="12"/>
      <c r="F645" s="13" t="e">
        <f t="shared" si="214"/>
        <v>#VALUE!</v>
      </c>
      <c r="G645" s="13" t="e">
        <f t="shared" si="215"/>
        <v>#VALUE!</v>
      </c>
      <c r="H645" s="13" t="e">
        <f t="shared" si="216"/>
        <v>#VALUE!</v>
      </c>
      <c r="I645" s="12"/>
      <c r="J645" s="4">
        <f>[1]神兵!E687</f>
        <v>675</v>
      </c>
      <c r="K645" s="4">
        <f>[1]神兵!F687</f>
        <v>168</v>
      </c>
      <c r="L645" s="4">
        <f>[1]神兵!G687</f>
        <v>9115</v>
      </c>
      <c r="M645" s="4" t="e">
        <f t="shared" si="225"/>
        <v>#VALUE!</v>
      </c>
      <c r="N645" s="4" t="e">
        <f t="shared" si="226"/>
        <v>#VALUE!</v>
      </c>
      <c r="O645" s="4" t="e">
        <f t="shared" si="227"/>
        <v>#VALUE!</v>
      </c>
      <c r="Q645" s="14" t="e">
        <f t="shared" si="217"/>
        <v>#VALUE!</v>
      </c>
      <c r="R645" s="14" t="e">
        <f t="shared" si="218"/>
        <v>#VALUE!</v>
      </c>
      <c r="S645" s="14" t="e">
        <f t="shared" si="234"/>
        <v>#VALUE!</v>
      </c>
      <c r="T645" s="14" t="e">
        <f t="shared" si="234"/>
        <v>#VALUE!</v>
      </c>
      <c r="U645" s="14" t="e">
        <f t="shared" si="219"/>
        <v>#VALUE!</v>
      </c>
      <c r="V645" s="14" t="e">
        <f t="shared" si="220"/>
        <v>#VALUE!</v>
      </c>
      <c r="W645" s="14" t="e">
        <f t="shared" si="235"/>
        <v>#VALUE!</v>
      </c>
      <c r="X645" s="14" t="e">
        <f t="shared" si="235"/>
        <v>#VALUE!</v>
      </c>
      <c r="Y645" s="14" t="e">
        <f t="shared" si="221"/>
        <v>#VALUE!</v>
      </c>
      <c r="Z645" s="14" t="e">
        <f t="shared" si="222"/>
        <v>#VALUE!</v>
      </c>
      <c r="AA645" s="14" t="e">
        <f t="shared" si="236"/>
        <v>#VALUE!</v>
      </c>
      <c r="AB645" s="14" t="e">
        <f t="shared" si="236"/>
        <v>#VALUE!</v>
      </c>
    </row>
    <row r="646" spans="2:28" ht="16.5">
      <c r="B646" s="12">
        <f t="shared" si="223"/>
        <v>636</v>
      </c>
      <c r="C646" s="12">
        <f>[1]神兵!I688</f>
        <v>3980000</v>
      </c>
      <c r="D646" s="12">
        <f t="shared" si="224"/>
        <v>995000</v>
      </c>
      <c r="E646" s="12"/>
      <c r="F646" s="13" t="e">
        <f t="shared" si="214"/>
        <v>#VALUE!</v>
      </c>
      <c r="G646" s="13" t="e">
        <f t="shared" si="215"/>
        <v>#VALUE!</v>
      </c>
      <c r="H646" s="13" t="e">
        <f t="shared" si="216"/>
        <v>#VALUE!</v>
      </c>
      <c r="I646" s="12"/>
      <c r="J646" s="4">
        <f>[1]神兵!E688</f>
        <v>675</v>
      </c>
      <c r="K646" s="4">
        <f>[1]神兵!F688</f>
        <v>168</v>
      </c>
      <c r="L646" s="4">
        <f>[1]神兵!G688</f>
        <v>9115</v>
      </c>
      <c r="M646" s="4" t="e">
        <f t="shared" si="225"/>
        <v>#VALUE!</v>
      </c>
      <c r="N646" s="4" t="e">
        <f t="shared" si="226"/>
        <v>#VALUE!</v>
      </c>
      <c r="O646" s="4" t="e">
        <f t="shared" si="227"/>
        <v>#VALUE!</v>
      </c>
      <c r="Q646" s="14" t="e">
        <f t="shared" si="217"/>
        <v>#VALUE!</v>
      </c>
      <c r="R646" s="14" t="e">
        <f t="shared" si="218"/>
        <v>#VALUE!</v>
      </c>
      <c r="S646" s="14" t="e">
        <f t="shared" si="234"/>
        <v>#VALUE!</v>
      </c>
      <c r="T646" s="14" t="e">
        <f t="shared" si="234"/>
        <v>#VALUE!</v>
      </c>
      <c r="U646" s="14" t="e">
        <f t="shared" si="219"/>
        <v>#VALUE!</v>
      </c>
      <c r="V646" s="14" t="e">
        <f t="shared" si="220"/>
        <v>#VALUE!</v>
      </c>
      <c r="W646" s="14" t="e">
        <f t="shared" si="235"/>
        <v>#VALUE!</v>
      </c>
      <c r="X646" s="14" t="e">
        <f t="shared" si="235"/>
        <v>#VALUE!</v>
      </c>
      <c r="Y646" s="14" t="e">
        <f t="shared" si="221"/>
        <v>#VALUE!</v>
      </c>
      <c r="Z646" s="14" t="e">
        <f t="shared" si="222"/>
        <v>#VALUE!</v>
      </c>
      <c r="AA646" s="14" t="e">
        <f t="shared" si="236"/>
        <v>#VALUE!</v>
      </c>
      <c r="AB646" s="14" t="e">
        <f t="shared" si="236"/>
        <v>#VALUE!</v>
      </c>
    </row>
    <row r="647" spans="2:28" ht="16.5">
      <c r="B647" s="12">
        <f t="shared" si="223"/>
        <v>637</v>
      </c>
      <c r="C647" s="12">
        <f>[1]神兵!I689</f>
        <v>4020000</v>
      </c>
      <c r="D647" s="12">
        <f t="shared" si="224"/>
        <v>1005000</v>
      </c>
      <c r="E647" s="12"/>
      <c r="F647" s="13" t="e">
        <f t="shared" si="214"/>
        <v>#VALUE!</v>
      </c>
      <c r="G647" s="13" t="e">
        <f t="shared" si="215"/>
        <v>#VALUE!</v>
      </c>
      <c r="H647" s="13" t="e">
        <f t="shared" si="216"/>
        <v>#VALUE!</v>
      </c>
      <c r="I647" s="12"/>
      <c r="J647" s="4">
        <f>[1]神兵!E689</f>
        <v>684</v>
      </c>
      <c r="K647" s="4">
        <f>[1]神兵!F689</f>
        <v>171</v>
      </c>
      <c r="L647" s="4">
        <f>[1]神兵!G689</f>
        <v>9244</v>
      </c>
      <c r="M647" s="4" t="e">
        <f t="shared" si="225"/>
        <v>#VALUE!</v>
      </c>
      <c r="N647" s="4" t="e">
        <f t="shared" si="226"/>
        <v>#VALUE!</v>
      </c>
      <c r="O647" s="4" t="e">
        <f t="shared" si="227"/>
        <v>#VALUE!</v>
      </c>
      <c r="Q647" s="14" t="e">
        <f t="shared" si="217"/>
        <v>#VALUE!</v>
      </c>
      <c r="R647" s="14" t="e">
        <f t="shared" si="218"/>
        <v>#VALUE!</v>
      </c>
      <c r="S647" s="14" t="e">
        <f t="shared" si="234"/>
        <v>#VALUE!</v>
      </c>
      <c r="T647" s="14" t="e">
        <f t="shared" si="234"/>
        <v>#VALUE!</v>
      </c>
      <c r="U647" s="14" t="e">
        <f t="shared" si="219"/>
        <v>#VALUE!</v>
      </c>
      <c r="V647" s="14" t="e">
        <f t="shared" si="220"/>
        <v>#VALUE!</v>
      </c>
      <c r="W647" s="14" t="e">
        <f t="shared" si="235"/>
        <v>#VALUE!</v>
      </c>
      <c r="X647" s="14" t="e">
        <f t="shared" si="235"/>
        <v>#VALUE!</v>
      </c>
      <c r="Y647" s="14" t="e">
        <f t="shared" si="221"/>
        <v>#VALUE!</v>
      </c>
      <c r="Z647" s="14" t="e">
        <f t="shared" si="222"/>
        <v>#VALUE!</v>
      </c>
      <c r="AA647" s="14" t="e">
        <f t="shared" si="236"/>
        <v>#VALUE!</v>
      </c>
      <c r="AB647" s="14" t="e">
        <f t="shared" si="236"/>
        <v>#VALUE!</v>
      </c>
    </row>
    <row r="648" spans="2:28" ht="16.5">
      <c r="B648" s="12">
        <f t="shared" si="223"/>
        <v>638</v>
      </c>
      <c r="C648" s="12">
        <f>[1]神兵!I690</f>
        <v>4020000</v>
      </c>
      <c r="D648" s="12">
        <f t="shared" si="224"/>
        <v>1005000</v>
      </c>
      <c r="E648" s="12"/>
      <c r="F648" s="13" t="e">
        <f t="shared" si="214"/>
        <v>#VALUE!</v>
      </c>
      <c r="G648" s="13" t="e">
        <f t="shared" si="215"/>
        <v>#VALUE!</v>
      </c>
      <c r="H648" s="13" t="e">
        <f t="shared" si="216"/>
        <v>#VALUE!</v>
      </c>
      <c r="I648" s="12"/>
      <c r="J648" s="4">
        <f>[1]神兵!E690</f>
        <v>684</v>
      </c>
      <c r="K648" s="4">
        <f>[1]神兵!F690</f>
        <v>171</v>
      </c>
      <c r="L648" s="4">
        <f>[1]神兵!G690</f>
        <v>9244</v>
      </c>
      <c r="M648" s="4" t="e">
        <f t="shared" si="225"/>
        <v>#VALUE!</v>
      </c>
      <c r="N648" s="4" t="e">
        <f t="shared" si="226"/>
        <v>#VALUE!</v>
      </c>
      <c r="O648" s="4" t="e">
        <f t="shared" si="227"/>
        <v>#VALUE!</v>
      </c>
      <c r="Q648" s="14" t="e">
        <f t="shared" si="217"/>
        <v>#VALUE!</v>
      </c>
      <c r="R648" s="14" t="e">
        <f t="shared" si="218"/>
        <v>#VALUE!</v>
      </c>
      <c r="S648" s="14" t="e">
        <f t="shared" si="234"/>
        <v>#VALUE!</v>
      </c>
      <c r="T648" s="14" t="e">
        <f t="shared" si="234"/>
        <v>#VALUE!</v>
      </c>
      <c r="U648" s="14" t="e">
        <f t="shared" si="219"/>
        <v>#VALUE!</v>
      </c>
      <c r="V648" s="14" t="e">
        <f t="shared" si="220"/>
        <v>#VALUE!</v>
      </c>
      <c r="W648" s="14" t="e">
        <f t="shared" si="235"/>
        <v>#VALUE!</v>
      </c>
      <c r="X648" s="14" t="e">
        <f t="shared" si="235"/>
        <v>#VALUE!</v>
      </c>
      <c r="Y648" s="14" t="e">
        <f t="shared" si="221"/>
        <v>#VALUE!</v>
      </c>
      <c r="Z648" s="14" t="e">
        <f t="shared" si="222"/>
        <v>#VALUE!</v>
      </c>
      <c r="AA648" s="14" t="e">
        <f t="shared" si="236"/>
        <v>#VALUE!</v>
      </c>
      <c r="AB648" s="14" t="e">
        <f t="shared" si="236"/>
        <v>#VALUE!</v>
      </c>
    </row>
    <row r="649" spans="2:28" ht="16.5">
      <c r="B649" s="12">
        <f t="shared" si="223"/>
        <v>639</v>
      </c>
      <c r="C649" s="12">
        <f>[1]神兵!I691</f>
        <v>4020000</v>
      </c>
      <c r="D649" s="12">
        <f t="shared" si="224"/>
        <v>1005000</v>
      </c>
      <c r="E649" s="12"/>
      <c r="F649" s="13" t="e">
        <f t="shared" si="214"/>
        <v>#VALUE!</v>
      </c>
      <c r="G649" s="13" t="e">
        <f t="shared" si="215"/>
        <v>#VALUE!</v>
      </c>
      <c r="H649" s="13" t="e">
        <f t="shared" si="216"/>
        <v>#VALUE!</v>
      </c>
      <c r="I649" s="12"/>
      <c r="J649" s="4">
        <f>[1]神兵!E691</f>
        <v>684</v>
      </c>
      <c r="K649" s="4">
        <f>[1]神兵!F691</f>
        <v>171</v>
      </c>
      <c r="L649" s="4">
        <f>[1]神兵!G691</f>
        <v>9244</v>
      </c>
      <c r="M649" s="4" t="e">
        <f t="shared" si="225"/>
        <v>#VALUE!</v>
      </c>
      <c r="N649" s="4" t="e">
        <f t="shared" si="226"/>
        <v>#VALUE!</v>
      </c>
      <c r="O649" s="4" t="e">
        <f t="shared" si="227"/>
        <v>#VALUE!</v>
      </c>
      <c r="Q649" s="14" t="e">
        <f t="shared" si="217"/>
        <v>#VALUE!</v>
      </c>
      <c r="R649" s="14" t="e">
        <f t="shared" si="218"/>
        <v>#VALUE!</v>
      </c>
      <c r="S649" s="14" t="e">
        <f t="shared" si="234"/>
        <v>#VALUE!</v>
      </c>
      <c r="T649" s="14" t="e">
        <f t="shared" si="234"/>
        <v>#VALUE!</v>
      </c>
      <c r="U649" s="14" t="e">
        <f t="shared" si="219"/>
        <v>#VALUE!</v>
      </c>
      <c r="V649" s="14" t="e">
        <f t="shared" si="220"/>
        <v>#VALUE!</v>
      </c>
      <c r="W649" s="14" t="e">
        <f t="shared" si="235"/>
        <v>#VALUE!</v>
      </c>
      <c r="X649" s="14" t="e">
        <f t="shared" si="235"/>
        <v>#VALUE!</v>
      </c>
      <c r="Y649" s="14" t="e">
        <f t="shared" si="221"/>
        <v>#VALUE!</v>
      </c>
      <c r="Z649" s="14" t="e">
        <f t="shared" si="222"/>
        <v>#VALUE!</v>
      </c>
      <c r="AA649" s="14" t="e">
        <f t="shared" si="236"/>
        <v>#VALUE!</v>
      </c>
      <c r="AB649" s="14" t="e">
        <f t="shared" si="236"/>
        <v>#VALUE!</v>
      </c>
    </row>
    <row r="650" spans="2:28" ht="16.5">
      <c r="B650" s="12">
        <f t="shared" si="223"/>
        <v>640</v>
      </c>
      <c r="C650" s="12">
        <f>[1]神兵!I692</f>
        <v>4020000</v>
      </c>
      <c r="D650" s="12">
        <f t="shared" si="224"/>
        <v>1005000</v>
      </c>
      <c r="E650" s="12"/>
      <c r="F650" s="13" t="e">
        <f t="shared" si="214"/>
        <v>#VALUE!</v>
      </c>
      <c r="G650" s="13" t="e">
        <f t="shared" si="215"/>
        <v>#VALUE!</v>
      </c>
      <c r="H650" s="13" t="e">
        <f t="shared" si="216"/>
        <v>#VALUE!</v>
      </c>
      <c r="I650" s="12"/>
      <c r="J650" s="4">
        <f>[1]神兵!E692</f>
        <v>684</v>
      </c>
      <c r="K650" s="4">
        <f>[1]神兵!F692</f>
        <v>171</v>
      </c>
      <c r="L650" s="4">
        <f>[1]神兵!G692</f>
        <v>9244</v>
      </c>
      <c r="M650" s="4" t="e">
        <f t="shared" si="225"/>
        <v>#VALUE!</v>
      </c>
      <c r="N650" s="4" t="e">
        <f t="shared" si="226"/>
        <v>#VALUE!</v>
      </c>
      <c r="O650" s="4" t="e">
        <f t="shared" si="227"/>
        <v>#VALUE!</v>
      </c>
      <c r="Q650" s="14" t="e">
        <f t="shared" si="217"/>
        <v>#VALUE!</v>
      </c>
      <c r="R650" s="14" t="e">
        <f t="shared" si="218"/>
        <v>#VALUE!</v>
      </c>
      <c r="S650" s="14" t="e">
        <f t="shared" si="234"/>
        <v>#VALUE!</v>
      </c>
      <c r="T650" s="14" t="e">
        <f t="shared" si="234"/>
        <v>#VALUE!</v>
      </c>
      <c r="U650" s="14" t="e">
        <f t="shared" si="219"/>
        <v>#VALUE!</v>
      </c>
      <c r="V650" s="14" t="e">
        <f t="shared" si="220"/>
        <v>#VALUE!</v>
      </c>
      <c r="W650" s="14" t="e">
        <f t="shared" si="235"/>
        <v>#VALUE!</v>
      </c>
      <c r="X650" s="14" t="e">
        <f t="shared" si="235"/>
        <v>#VALUE!</v>
      </c>
      <c r="Y650" s="14" t="e">
        <f t="shared" si="221"/>
        <v>#VALUE!</v>
      </c>
      <c r="Z650" s="14" t="e">
        <f t="shared" si="222"/>
        <v>#VALUE!</v>
      </c>
      <c r="AA650" s="14" t="e">
        <f t="shared" si="236"/>
        <v>#VALUE!</v>
      </c>
      <c r="AB650" s="14" t="e">
        <f t="shared" si="236"/>
        <v>#VALUE!</v>
      </c>
    </row>
    <row r="651" spans="2:28" ht="16.5">
      <c r="B651" s="12">
        <f t="shared" si="223"/>
        <v>641</v>
      </c>
      <c r="C651" s="12">
        <f>[1]神兵!I693</f>
        <v>4020000</v>
      </c>
      <c r="D651" s="12">
        <f t="shared" si="224"/>
        <v>1005000</v>
      </c>
      <c r="E651" s="12"/>
      <c r="F651" s="13" t="e">
        <f t="shared" ref="F651:F714" si="237">SUBSTITUTE("{"&amp;Q651&amp;R651&amp;S651&amp;T651&amp;"}","},}","}}")</f>
        <v>#VALUE!</v>
      </c>
      <c r="G651" s="13" t="e">
        <f t="shared" ref="G651:G714" si="238">SUBSTITUTE("{"&amp;U651&amp;V651&amp;W651&amp;X651&amp;"}","},}","}}")</f>
        <v>#VALUE!</v>
      </c>
      <c r="H651" s="13" t="e">
        <f t="shared" ref="H651:H714" si="239">SUBSTITUTE("{"&amp;Y651&amp;Z651&amp;AA651&amp;AB651&amp;"}","},}","}}")</f>
        <v>#VALUE!</v>
      </c>
      <c r="I651" s="12"/>
      <c r="J651" s="4">
        <f>[1]神兵!E693</f>
        <v>684</v>
      </c>
      <c r="K651" s="4">
        <f>[1]神兵!F693</f>
        <v>171</v>
      </c>
      <c r="L651" s="4">
        <f>[1]神兵!G693</f>
        <v>9244</v>
      </c>
      <c r="M651" s="4" t="e">
        <f t="shared" si="225"/>
        <v>#VALUE!</v>
      </c>
      <c r="N651" s="4" t="e">
        <f t="shared" si="226"/>
        <v>#VALUE!</v>
      </c>
      <c r="O651" s="4" t="e">
        <f t="shared" si="227"/>
        <v>#VALUE!</v>
      </c>
      <c r="Q651" s="14" t="e">
        <f t="shared" ref="Q651:Q714" si="240">"{type="&amp;Q$9&amp;",value="&amp;$O651&amp;"},"</f>
        <v>#VALUE!</v>
      </c>
      <c r="R651" s="14" t="e">
        <f t="shared" ref="R651:R714" si="241">"{type="&amp;R$9&amp;",value="&amp;$M651&amp;"},"</f>
        <v>#VALUE!</v>
      </c>
      <c r="S651" s="14" t="e">
        <f t="shared" ref="S651:T670" si="242">"{type="&amp;S$9&amp;",value="&amp;$N651&amp;"},"</f>
        <v>#VALUE!</v>
      </c>
      <c r="T651" s="14" t="e">
        <f t="shared" si="242"/>
        <v>#VALUE!</v>
      </c>
      <c r="U651" s="14" t="e">
        <f t="shared" ref="U651:U714" si="243">"{type="&amp;U$9&amp;",value="&amp;$O651&amp;"},"</f>
        <v>#VALUE!</v>
      </c>
      <c r="V651" s="14" t="e">
        <f t="shared" ref="V651:V714" si="244">"{type="&amp;V$9&amp;",value="&amp;$M651&amp;"},"</f>
        <v>#VALUE!</v>
      </c>
      <c r="W651" s="14" t="e">
        <f t="shared" ref="W651:X670" si="245">"{type="&amp;W$9&amp;",value="&amp;$N651&amp;"},"</f>
        <v>#VALUE!</v>
      </c>
      <c r="X651" s="14" t="e">
        <f t="shared" si="245"/>
        <v>#VALUE!</v>
      </c>
      <c r="Y651" s="14" t="e">
        <f t="shared" ref="Y651:Y714" si="246">"{type="&amp;Y$9&amp;",value="&amp;$O651&amp;"},"</f>
        <v>#VALUE!</v>
      </c>
      <c r="Z651" s="14" t="e">
        <f t="shared" ref="Z651:Z714" si="247">"{type="&amp;Z$9&amp;",value="&amp;$M651&amp;"},"</f>
        <v>#VALUE!</v>
      </c>
      <c r="AA651" s="14" t="e">
        <f t="shared" ref="AA651:AB670" si="248">"{type="&amp;AA$9&amp;",value="&amp;$N651&amp;"},"</f>
        <v>#VALUE!</v>
      </c>
      <c r="AB651" s="14" t="e">
        <f t="shared" si="248"/>
        <v>#VALUE!</v>
      </c>
    </row>
    <row r="652" spans="2:28" ht="16.5">
      <c r="B652" s="12">
        <f t="shared" ref="B652:B715" si="249">B651+1</f>
        <v>642</v>
      </c>
      <c r="C652" s="12">
        <f>[1]神兵!I694</f>
        <v>4020000</v>
      </c>
      <c r="D652" s="12">
        <f t="shared" ref="D652:D715" si="250">INT(C652/4)</f>
        <v>1005000</v>
      </c>
      <c r="E652" s="12"/>
      <c r="F652" s="13" t="e">
        <f t="shared" si="237"/>
        <v>#VALUE!</v>
      </c>
      <c r="G652" s="13" t="e">
        <f t="shared" si="238"/>
        <v>#VALUE!</v>
      </c>
      <c r="H652" s="13" t="e">
        <f t="shared" si="239"/>
        <v>#VALUE!</v>
      </c>
      <c r="I652" s="12"/>
      <c r="J652" s="4">
        <f>[1]神兵!E694</f>
        <v>684</v>
      </c>
      <c r="K652" s="4">
        <f>[1]神兵!F694</f>
        <v>171</v>
      </c>
      <c r="L652" s="4">
        <f>[1]神兵!G694</f>
        <v>9244</v>
      </c>
      <c r="M652" s="4" t="e">
        <f t="shared" ref="M652:M715" si="251">M651+J652</f>
        <v>#VALUE!</v>
      </c>
      <c r="N652" s="4" t="e">
        <f t="shared" ref="N652:N715" si="252">N651+K652</f>
        <v>#VALUE!</v>
      </c>
      <c r="O652" s="4" t="e">
        <f t="shared" ref="O652:O715" si="253">O651+L652</f>
        <v>#VALUE!</v>
      </c>
      <c r="Q652" s="14" t="e">
        <f t="shared" si="240"/>
        <v>#VALUE!</v>
      </c>
      <c r="R652" s="14" t="e">
        <f t="shared" si="241"/>
        <v>#VALUE!</v>
      </c>
      <c r="S652" s="14" t="e">
        <f t="shared" si="242"/>
        <v>#VALUE!</v>
      </c>
      <c r="T652" s="14" t="e">
        <f t="shared" si="242"/>
        <v>#VALUE!</v>
      </c>
      <c r="U652" s="14" t="e">
        <f t="shared" si="243"/>
        <v>#VALUE!</v>
      </c>
      <c r="V652" s="14" t="e">
        <f t="shared" si="244"/>
        <v>#VALUE!</v>
      </c>
      <c r="W652" s="14" t="e">
        <f t="shared" si="245"/>
        <v>#VALUE!</v>
      </c>
      <c r="X652" s="14" t="e">
        <f t="shared" si="245"/>
        <v>#VALUE!</v>
      </c>
      <c r="Y652" s="14" t="e">
        <f t="shared" si="246"/>
        <v>#VALUE!</v>
      </c>
      <c r="Z652" s="14" t="e">
        <f t="shared" si="247"/>
        <v>#VALUE!</v>
      </c>
      <c r="AA652" s="14" t="e">
        <f t="shared" si="248"/>
        <v>#VALUE!</v>
      </c>
      <c r="AB652" s="14" t="e">
        <f t="shared" si="248"/>
        <v>#VALUE!</v>
      </c>
    </row>
    <row r="653" spans="2:28" ht="16.5">
      <c r="B653" s="12">
        <f t="shared" si="249"/>
        <v>643</v>
      </c>
      <c r="C653" s="12">
        <f>[1]神兵!I695</f>
        <v>4020000</v>
      </c>
      <c r="D653" s="12">
        <f t="shared" si="250"/>
        <v>1005000</v>
      </c>
      <c r="E653" s="12"/>
      <c r="F653" s="13" t="e">
        <f t="shared" si="237"/>
        <v>#VALUE!</v>
      </c>
      <c r="G653" s="13" t="e">
        <f t="shared" si="238"/>
        <v>#VALUE!</v>
      </c>
      <c r="H653" s="13" t="e">
        <f t="shared" si="239"/>
        <v>#VALUE!</v>
      </c>
      <c r="I653" s="12"/>
      <c r="J653" s="4">
        <f>[1]神兵!E695</f>
        <v>684</v>
      </c>
      <c r="K653" s="4">
        <f>[1]神兵!F695</f>
        <v>171</v>
      </c>
      <c r="L653" s="4">
        <f>[1]神兵!G695</f>
        <v>9244</v>
      </c>
      <c r="M653" s="4" t="e">
        <f t="shared" si="251"/>
        <v>#VALUE!</v>
      </c>
      <c r="N653" s="4" t="e">
        <f t="shared" si="252"/>
        <v>#VALUE!</v>
      </c>
      <c r="O653" s="4" t="e">
        <f t="shared" si="253"/>
        <v>#VALUE!</v>
      </c>
      <c r="Q653" s="14" t="e">
        <f t="shared" si="240"/>
        <v>#VALUE!</v>
      </c>
      <c r="R653" s="14" t="e">
        <f t="shared" si="241"/>
        <v>#VALUE!</v>
      </c>
      <c r="S653" s="14" t="e">
        <f t="shared" si="242"/>
        <v>#VALUE!</v>
      </c>
      <c r="T653" s="14" t="e">
        <f t="shared" si="242"/>
        <v>#VALUE!</v>
      </c>
      <c r="U653" s="14" t="e">
        <f t="shared" si="243"/>
        <v>#VALUE!</v>
      </c>
      <c r="V653" s="14" t="e">
        <f t="shared" si="244"/>
        <v>#VALUE!</v>
      </c>
      <c r="W653" s="14" t="e">
        <f t="shared" si="245"/>
        <v>#VALUE!</v>
      </c>
      <c r="X653" s="14" t="e">
        <f t="shared" si="245"/>
        <v>#VALUE!</v>
      </c>
      <c r="Y653" s="14" t="e">
        <f t="shared" si="246"/>
        <v>#VALUE!</v>
      </c>
      <c r="Z653" s="14" t="e">
        <f t="shared" si="247"/>
        <v>#VALUE!</v>
      </c>
      <c r="AA653" s="14" t="e">
        <f t="shared" si="248"/>
        <v>#VALUE!</v>
      </c>
      <c r="AB653" s="14" t="e">
        <f t="shared" si="248"/>
        <v>#VALUE!</v>
      </c>
    </row>
    <row r="654" spans="2:28" ht="16.5">
      <c r="B654" s="12">
        <f t="shared" si="249"/>
        <v>644</v>
      </c>
      <c r="C654" s="12">
        <f>[1]神兵!I696</f>
        <v>4020000</v>
      </c>
      <c r="D654" s="12">
        <f t="shared" si="250"/>
        <v>1005000</v>
      </c>
      <c r="E654" s="12"/>
      <c r="F654" s="13" t="e">
        <f t="shared" si="237"/>
        <v>#VALUE!</v>
      </c>
      <c r="G654" s="13" t="e">
        <f t="shared" si="238"/>
        <v>#VALUE!</v>
      </c>
      <c r="H654" s="13" t="e">
        <f t="shared" si="239"/>
        <v>#VALUE!</v>
      </c>
      <c r="I654" s="12"/>
      <c r="J654" s="4">
        <f>[1]神兵!E696</f>
        <v>684</v>
      </c>
      <c r="K654" s="4">
        <f>[1]神兵!F696</f>
        <v>171</v>
      </c>
      <c r="L654" s="4">
        <f>[1]神兵!G696</f>
        <v>9244</v>
      </c>
      <c r="M654" s="4" t="e">
        <f t="shared" si="251"/>
        <v>#VALUE!</v>
      </c>
      <c r="N654" s="4" t="e">
        <f t="shared" si="252"/>
        <v>#VALUE!</v>
      </c>
      <c r="O654" s="4" t="e">
        <f t="shared" si="253"/>
        <v>#VALUE!</v>
      </c>
      <c r="Q654" s="14" t="e">
        <f t="shared" si="240"/>
        <v>#VALUE!</v>
      </c>
      <c r="R654" s="14" t="e">
        <f t="shared" si="241"/>
        <v>#VALUE!</v>
      </c>
      <c r="S654" s="14" t="e">
        <f t="shared" si="242"/>
        <v>#VALUE!</v>
      </c>
      <c r="T654" s="14" t="e">
        <f t="shared" si="242"/>
        <v>#VALUE!</v>
      </c>
      <c r="U654" s="14" t="e">
        <f t="shared" si="243"/>
        <v>#VALUE!</v>
      </c>
      <c r="V654" s="14" t="e">
        <f t="shared" si="244"/>
        <v>#VALUE!</v>
      </c>
      <c r="W654" s="14" t="e">
        <f t="shared" si="245"/>
        <v>#VALUE!</v>
      </c>
      <c r="X654" s="14" t="e">
        <f t="shared" si="245"/>
        <v>#VALUE!</v>
      </c>
      <c r="Y654" s="14" t="e">
        <f t="shared" si="246"/>
        <v>#VALUE!</v>
      </c>
      <c r="Z654" s="14" t="e">
        <f t="shared" si="247"/>
        <v>#VALUE!</v>
      </c>
      <c r="AA654" s="14" t="e">
        <f t="shared" si="248"/>
        <v>#VALUE!</v>
      </c>
      <c r="AB654" s="14" t="e">
        <f t="shared" si="248"/>
        <v>#VALUE!</v>
      </c>
    </row>
    <row r="655" spans="2:28" ht="16.5">
      <c r="B655" s="12">
        <f t="shared" si="249"/>
        <v>645</v>
      </c>
      <c r="C655" s="12">
        <f>[1]神兵!I697</f>
        <v>4020000</v>
      </c>
      <c r="D655" s="12">
        <f t="shared" si="250"/>
        <v>1005000</v>
      </c>
      <c r="E655" s="12"/>
      <c r="F655" s="13" t="e">
        <f t="shared" si="237"/>
        <v>#VALUE!</v>
      </c>
      <c r="G655" s="13" t="e">
        <f t="shared" si="238"/>
        <v>#VALUE!</v>
      </c>
      <c r="H655" s="13" t="e">
        <f t="shared" si="239"/>
        <v>#VALUE!</v>
      </c>
      <c r="I655" s="12"/>
      <c r="J655" s="4">
        <f>[1]神兵!E697</f>
        <v>684</v>
      </c>
      <c r="K655" s="4">
        <f>[1]神兵!F697</f>
        <v>171</v>
      </c>
      <c r="L655" s="4">
        <f>[1]神兵!G697</f>
        <v>9244</v>
      </c>
      <c r="M655" s="4" t="e">
        <f t="shared" si="251"/>
        <v>#VALUE!</v>
      </c>
      <c r="N655" s="4" t="e">
        <f t="shared" si="252"/>
        <v>#VALUE!</v>
      </c>
      <c r="O655" s="4" t="e">
        <f t="shared" si="253"/>
        <v>#VALUE!</v>
      </c>
      <c r="Q655" s="14" t="e">
        <f t="shared" si="240"/>
        <v>#VALUE!</v>
      </c>
      <c r="R655" s="14" t="e">
        <f t="shared" si="241"/>
        <v>#VALUE!</v>
      </c>
      <c r="S655" s="14" t="e">
        <f t="shared" si="242"/>
        <v>#VALUE!</v>
      </c>
      <c r="T655" s="14" t="e">
        <f t="shared" si="242"/>
        <v>#VALUE!</v>
      </c>
      <c r="U655" s="14" t="e">
        <f t="shared" si="243"/>
        <v>#VALUE!</v>
      </c>
      <c r="V655" s="14" t="e">
        <f t="shared" si="244"/>
        <v>#VALUE!</v>
      </c>
      <c r="W655" s="14" t="e">
        <f t="shared" si="245"/>
        <v>#VALUE!</v>
      </c>
      <c r="X655" s="14" t="e">
        <f t="shared" si="245"/>
        <v>#VALUE!</v>
      </c>
      <c r="Y655" s="14" t="e">
        <f t="shared" si="246"/>
        <v>#VALUE!</v>
      </c>
      <c r="Z655" s="14" t="e">
        <f t="shared" si="247"/>
        <v>#VALUE!</v>
      </c>
      <c r="AA655" s="14" t="e">
        <f t="shared" si="248"/>
        <v>#VALUE!</v>
      </c>
      <c r="AB655" s="14" t="e">
        <f t="shared" si="248"/>
        <v>#VALUE!</v>
      </c>
    </row>
    <row r="656" spans="2:28" ht="16.5">
      <c r="B656" s="12">
        <f t="shared" si="249"/>
        <v>646</v>
      </c>
      <c r="C656" s="12">
        <f>[1]神兵!I698</f>
        <v>4020000</v>
      </c>
      <c r="D656" s="12">
        <f t="shared" si="250"/>
        <v>1005000</v>
      </c>
      <c r="E656" s="12"/>
      <c r="F656" s="13" t="e">
        <f t="shared" si="237"/>
        <v>#VALUE!</v>
      </c>
      <c r="G656" s="13" t="e">
        <f t="shared" si="238"/>
        <v>#VALUE!</v>
      </c>
      <c r="H656" s="13" t="e">
        <f t="shared" si="239"/>
        <v>#VALUE!</v>
      </c>
      <c r="I656" s="12"/>
      <c r="J656" s="4">
        <f>[1]神兵!E698</f>
        <v>684</v>
      </c>
      <c r="K656" s="4">
        <f>[1]神兵!F698</f>
        <v>171</v>
      </c>
      <c r="L656" s="4">
        <f>[1]神兵!G698</f>
        <v>9244</v>
      </c>
      <c r="M656" s="4" t="e">
        <f t="shared" si="251"/>
        <v>#VALUE!</v>
      </c>
      <c r="N656" s="4" t="e">
        <f t="shared" si="252"/>
        <v>#VALUE!</v>
      </c>
      <c r="O656" s="4" t="e">
        <f t="shared" si="253"/>
        <v>#VALUE!</v>
      </c>
      <c r="Q656" s="14" t="e">
        <f t="shared" si="240"/>
        <v>#VALUE!</v>
      </c>
      <c r="R656" s="14" t="e">
        <f t="shared" si="241"/>
        <v>#VALUE!</v>
      </c>
      <c r="S656" s="14" t="e">
        <f t="shared" si="242"/>
        <v>#VALUE!</v>
      </c>
      <c r="T656" s="14" t="e">
        <f t="shared" si="242"/>
        <v>#VALUE!</v>
      </c>
      <c r="U656" s="14" t="e">
        <f t="shared" si="243"/>
        <v>#VALUE!</v>
      </c>
      <c r="V656" s="14" t="e">
        <f t="shared" si="244"/>
        <v>#VALUE!</v>
      </c>
      <c r="W656" s="14" t="e">
        <f t="shared" si="245"/>
        <v>#VALUE!</v>
      </c>
      <c r="X656" s="14" t="e">
        <f t="shared" si="245"/>
        <v>#VALUE!</v>
      </c>
      <c r="Y656" s="14" t="e">
        <f t="shared" si="246"/>
        <v>#VALUE!</v>
      </c>
      <c r="Z656" s="14" t="e">
        <f t="shared" si="247"/>
        <v>#VALUE!</v>
      </c>
      <c r="AA656" s="14" t="e">
        <f t="shared" si="248"/>
        <v>#VALUE!</v>
      </c>
      <c r="AB656" s="14" t="e">
        <f t="shared" si="248"/>
        <v>#VALUE!</v>
      </c>
    </row>
    <row r="657" spans="2:28" ht="16.5">
      <c r="B657" s="12">
        <f t="shared" si="249"/>
        <v>647</v>
      </c>
      <c r="C657" s="12">
        <f>[1]神兵!I699</f>
        <v>5120000</v>
      </c>
      <c r="D657" s="12">
        <f t="shared" si="250"/>
        <v>1280000</v>
      </c>
      <c r="E657" s="12"/>
      <c r="F657" s="13" t="e">
        <f t="shared" si="237"/>
        <v>#VALUE!</v>
      </c>
      <c r="G657" s="13" t="e">
        <f t="shared" si="238"/>
        <v>#VALUE!</v>
      </c>
      <c r="H657" s="13" t="e">
        <f t="shared" si="239"/>
        <v>#VALUE!</v>
      </c>
      <c r="I657" s="12"/>
      <c r="J657" s="4">
        <f>[1]神兵!E699</f>
        <v>694</v>
      </c>
      <c r="K657" s="4">
        <f>[1]神兵!F699</f>
        <v>173</v>
      </c>
      <c r="L657" s="4">
        <f>[1]神兵!G699</f>
        <v>9374</v>
      </c>
      <c r="M657" s="4" t="e">
        <f t="shared" si="251"/>
        <v>#VALUE!</v>
      </c>
      <c r="N657" s="4" t="e">
        <f t="shared" si="252"/>
        <v>#VALUE!</v>
      </c>
      <c r="O657" s="4" t="e">
        <f t="shared" si="253"/>
        <v>#VALUE!</v>
      </c>
      <c r="Q657" s="14" t="e">
        <f t="shared" si="240"/>
        <v>#VALUE!</v>
      </c>
      <c r="R657" s="14" t="e">
        <f t="shared" si="241"/>
        <v>#VALUE!</v>
      </c>
      <c r="S657" s="14" t="e">
        <f t="shared" si="242"/>
        <v>#VALUE!</v>
      </c>
      <c r="T657" s="14" t="e">
        <f t="shared" si="242"/>
        <v>#VALUE!</v>
      </c>
      <c r="U657" s="14" t="e">
        <f t="shared" si="243"/>
        <v>#VALUE!</v>
      </c>
      <c r="V657" s="14" t="e">
        <f t="shared" si="244"/>
        <v>#VALUE!</v>
      </c>
      <c r="W657" s="14" t="e">
        <f t="shared" si="245"/>
        <v>#VALUE!</v>
      </c>
      <c r="X657" s="14" t="e">
        <f t="shared" si="245"/>
        <v>#VALUE!</v>
      </c>
      <c r="Y657" s="14" t="e">
        <f t="shared" si="246"/>
        <v>#VALUE!</v>
      </c>
      <c r="Z657" s="14" t="e">
        <f t="shared" si="247"/>
        <v>#VALUE!</v>
      </c>
      <c r="AA657" s="14" t="e">
        <f t="shared" si="248"/>
        <v>#VALUE!</v>
      </c>
      <c r="AB657" s="14" t="e">
        <f t="shared" si="248"/>
        <v>#VALUE!</v>
      </c>
    </row>
    <row r="658" spans="2:28" ht="16.5">
      <c r="B658" s="12">
        <f t="shared" si="249"/>
        <v>648</v>
      </c>
      <c r="C658" s="12">
        <f>[1]神兵!I700</f>
        <v>5120000</v>
      </c>
      <c r="D658" s="12">
        <f t="shared" si="250"/>
        <v>1280000</v>
      </c>
      <c r="E658" s="12"/>
      <c r="F658" s="13" t="e">
        <f t="shared" si="237"/>
        <v>#VALUE!</v>
      </c>
      <c r="G658" s="13" t="e">
        <f t="shared" si="238"/>
        <v>#VALUE!</v>
      </c>
      <c r="H658" s="13" t="e">
        <f t="shared" si="239"/>
        <v>#VALUE!</v>
      </c>
      <c r="I658" s="12"/>
      <c r="J658" s="4">
        <f>[1]神兵!E700</f>
        <v>694</v>
      </c>
      <c r="K658" s="4">
        <f>[1]神兵!F700</f>
        <v>173</v>
      </c>
      <c r="L658" s="4">
        <f>[1]神兵!G700</f>
        <v>9374</v>
      </c>
      <c r="M658" s="4" t="e">
        <f t="shared" si="251"/>
        <v>#VALUE!</v>
      </c>
      <c r="N658" s="4" t="e">
        <f t="shared" si="252"/>
        <v>#VALUE!</v>
      </c>
      <c r="O658" s="4" t="e">
        <f t="shared" si="253"/>
        <v>#VALUE!</v>
      </c>
      <c r="Q658" s="14" t="e">
        <f t="shared" si="240"/>
        <v>#VALUE!</v>
      </c>
      <c r="R658" s="14" t="e">
        <f t="shared" si="241"/>
        <v>#VALUE!</v>
      </c>
      <c r="S658" s="14" t="e">
        <f t="shared" si="242"/>
        <v>#VALUE!</v>
      </c>
      <c r="T658" s="14" t="e">
        <f t="shared" si="242"/>
        <v>#VALUE!</v>
      </c>
      <c r="U658" s="14" t="e">
        <f t="shared" si="243"/>
        <v>#VALUE!</v>
      </c>
      <c r="V658" s="14" t="e">
        <f t="shared" si="244"/>
        <v>#VALUE!</v>
      </c>
      <c r="W658" s="14" t="e">
        <f t="shared" si="245"/>
        <v>#VALUE!</v>
      </c>
      <c r="X658" s="14" t="e">
        <f t="shared" si="245"/>
        <v>#VALUE!</v>
      </c>
      <c r="Y658" s="14" t="e">
        <f t="shared" si="246"/>
        <v>#VALUE!</v>
      </c>
      <c r="Z658" s="14" t="e">
        <f t="shared" si="247"/>
        <v>#VALUE!</v>
      </c>
      <c r="AA658" s="14" t="e">
        <f t="shared" si="248"/>
        <v>#VALUE!</v>
      </c>
      <c r="AB658" s="14" t="e">
        <f t="shared" si="248"/>
        <v>#VALUE!</v>
      </c>
    </row>
    <row r="659" spans="2:28" ht="16.5">
      <c r="B659" s="12">
        <f t="shared" si="249"/>
        <v>649</v>
      </c>
      <c r="C659" s="12">
        <f>[1]神兵!I701</f>
        <v>5120000</v>
      </c>
      <c r="D659" s="12">
        <f t="shared" si="250"/>
        <v>1280000</v>
      </c>
      <c r="E659" s="12"/>
      <c r="F659" s="13" t="e">
        <f t="shared" si="237"/>
        <v>#VALUE!</v>
      </c>
      <c r="G659" s="13" t="e">
        <f t="shared" si="238"/>
        <v>#VALUE!</v>
      </c>
      <c r="H659" s="13" t="e">
        <f t="shared" si="239"/>
        <v>#VALUE!</v>
      </c>
      <c r="I659" s="12"/>
      <c r="J659" s="4">
        <f>[1]神兵!E701</f>
        <v>694</v>
      </c>
      <c r="K659" s="4">
        <f>[1]神兵!F701</f>
        <v>173</v>
      </c>
      <c r="L659" s="4">
        <f>[1]神兵!G701</f>
        <v>9374</v>
      </c>
      <c r="M659" s="4" t="e">
        <f t="shared" si="251"/>
        <v>#VALUE!</v>
      </c>
      <c r="N659" s="4" t="e">
        <f t="shared" si="252"/>
        <v>#VALUE!</v>
      </c>
      <c r="O659" s="4" t="e">
        <f t="shared" si="253"/>
        <v>#VALUE!</v>
      </c>
      <c r="Q659" s="14" t="e">
        <f t="shared" si="240"/>
        <v>#VALUE!</v>
      </c>
      <c r="R659" s="14" t="e">
        <f t="shared" si="241"/>
        <v>#VALUE!</v>
      </c>
      <c r="S659" s="14" t="e">
        <f t="shared" si="242"/>
        <v>#VALUE!</v>
      </c>
      <c r="T659" s="14" t="e">
        <f t="shared" si="242"/>
        <v>#VALUE!</v>
      </c>
      <c r="U659" s="14" t="e">
        <f t="shared" si="243"/>
        <v>#VALUE!</v>
      </c>
      <c r="V659" s="14" t="e">
        <f t="shared" si="244"/>
        <v>#VALUE!</v>
      </c>
      <c r="W659" s="14" t="e">
        <f t="shared" si="245"/>
        <v>#VALUE!</v>
      </c>
      <c r="X659" s="14" t="e">
        <f t="shared" si="245"/>
        <v>#VALUE!</v>
      </c>
      <c r="Y659" s="14" t="e">
        <f t="shared" si="246"/>
        <v>#VALUE!</v>
      </c>
      <c r="Z659" s="14" t="e">
        <f t="shared" si="247"/>
        <v>#VALUE!</v>
      </c>
      <c r="AA659" s="14" t="e">
        <f t="shared" si="248"/>
        <v>#VALUE!</v>
      </c>
      <c r="AB659" s="14" t="e">
        <f t="shared" si="248"/>
        <v>#VALUE!</v>
      </c>
    </row>
    <row r="660" spans="2:28" ht="16.5">
      <c r="B660" s="12">
        <f t="shared" si="249"/>
        <v>650</v>
      </c>
      <c r="C660" s="12">
        <f>[1]神兵!I702</f>
        <v>5120000</v>
      </c>
      <c r="D660" s="12">
        <f t="shared" si="250"/>
        <v>1280000</v>
      </c>
      <c r="E660" s="12"/>
      <c r="F660" s="13" t="e">
        <f t="shared" si="237"/>
        <v>#VALUE!</v>
      </c>
      <c r="G660" s="13" t="e">
        <f t="shared" si="238"/>
        <v>#VALUE!</v>
      </c>
      <c r="H660" s="13" t="e">
        <f t="shared" si="239"/>
        <v>#VALUE!</v>
      </c>
      <c r="I660" s="12"/>
      <c r="J660" s="4">
        <f>[1]神兵!E702</f>
        <v>694</v>
      </c>
      <c r="K660" s="4">
        <f>[1]神兵!F702</f>
        <v>173</v>
      </c>
      <c r="L660" s="4">
        <f>[1]神兵!G702</f>
        <v>9374</v>
      </c>
      <c r="M660" s="4" t="e">
        <f t="shared" si="251"/>
        <v>#VALUE!</v>
      </c>
      <c r="N660" s="4" t="e">
        <f t="shared" si="252"/>
        <v>#VALUE!</v>
      </c>
      <c r="O660" s="4" t="e">
        <f t="shared" si="253"/>
        <v>#VALUE!</v>
      </c>
      <c r="Q660" s="14" t="e">
        <f t="shared" si="240"/>
        <v>#VALUE!</v>
      </c>
      <c r="R660" s="14" t="e">
        <f t="shared" si="241"/>
        <v>#VALUE!</v>
      </c>
      <c r="S660" s="14" t="e">
        <f t="shared" si="242"/>
        <v>#VALUE!</v>
      </c>
      <c r="T660" s="14" t="e">
        <f t="shared" si="242"/>
        <v>#VALUE!</v>
      </c>
      <c r="U660" s="14" t="e">
        <f t="shared" si="243"/>
        <v>#VALUE!</v>
      </c>
      <c r="V660" s="14" t="e">
        <f t="shared" si="244"/>
        <v>#VALUE!</v>
      </c>
      <c r="W660" s="14" t="e">
        <f t="shared" si="245"/>
        <v>#VALUE!</v>
      </c>
      <c r="X660" s="14" t="e">
        <f t="shared" si="245"/>
        <v>#VALUE!</v>
      </c>
      <c r="Y660" s="14" t="e">
        <f t="shared" si="246"/>
        <v>#VALUE!</v>
      </c>
      <c r="Z660" s="14" t="e">
        <f t="shared" si="247"/>
        <v>#VALUE!</v>
      </c>
      <c r="AA660" s="14" t="e">
        <f t="shared" si="248"/>
        <v>#VALUE!</v>
      </c>
      <c r="AB660" s="14" t="e">
        <f t="shared" si="248"/>
        <v>#VALUE!</v>
      </c>
    </row>
    <row r="661" spans="2:28" ht="16.5">
      <c r="B661" s="12">
        <f t="shared" si="249"/>
        <v>651</v>
      </c>
      <c r="C661" s="12">
        <f>[1]神兵!I703</f>
        <v>5120000</v>
      </c>
      <c r="D661" s="12">
        <f t="shared" si="250"/>
        <v>1280000</v>
      </c>
      <c r="E661" s="12"/>
      <c r="F661" s="13" t="e">
        <f t="shared" si="237"/>
        <v>#VALUE!</v>
      </c>
      <c r="G661" s="13" t="e">
        <f t="shared" si="238"/>
        <v>#VALUE!</v>
      </c>
      <c r="H661" s="13" t="e">
        <f t="shared" si="239"/>
        <v>#VALUE!</v>
      </c>
      <c r="I661" s="12"/>
      <c r="J661" s="4">
        <f>[1]神兵!E703</f>
        <v>694</v>
      </c>
      <c r="K661" s="4">
        <f>[1]神兵!F703</f>
        <v>173</v>
      </c>
      <c r="L661" s="4">
        <f>[1]神兵!G703</f>
        <v>9374</v>
      </c>
      <c r="M661" s="4" t="e">
        <f t="shared" si="251"/>
        <v>#VALUE!</v>
      </c>
      <c r="N661" s="4" t="e">
        <f t="shared" si="252"/>
        <v>#VALUE!</v>
      </c>
      <c r="O661" s="4" t="e">
        <f t="shared" si="253"/>
        <v>#VALUE!</v>
      </c>
      <c r="Q661" s="14" t="e">
        <f t="shared" si="240"/>
        <v>#VALUE!</v>
      </c>
      <c r="R661" s="14" t="e">
        <f t="shared" si="241"/>
        <v>#VALUE!</v>
      </c>
      <c r="S661" s="14" t="e">
        <f t="shared" si="242"/>
        <v>#VALUE!</v>
      </c>
      <c r="T661" s="14" t="e">
        <f t="shared" si="242"/>
        <v>#VALUE!</v>
      </c>
      <c r="U661" s="14" t="e">
        <f t="shared" si="243"/>
        <v>#VALUE!</v>
      </c>
      <c r="V661" s="14" t="e">
        <f t="shared" si="244"/>
        <v>#VALUE!</v>
      </c>
      <c r="W661" s="14" t="e">
        <f t="shared" si="245"/>
        <v>#VALUE!</v>
      </c>
      <c r="X661" s="14" t="e">
        <f t="shared" si="245"/>
        <v>#VALUE!</v>
      </c>
      <c r="Y661" s="14" t="e">
        <f t="shared" si="246"/>
        <v>#VALUE!</v>
      </c>
      <c r="Z661" s="14" t="e">
        <f t="shared" si="247"/>
        <v>#VALUE!</v>
      </c>
      <c r="AA661" s="14" t="e">
        <f t="shared" si="248"/>
        <v>#VALUE!</v>
      </c>
      <c r="AB661" s="14" t="e">
        <f t="shared" si="248"/>
        <v>#VALUE!</v>
      </c>
    </row>
    <row r="662" spans="2:28" ht="16.5">
      <c r="B662" s="12">
        <f t="shared" si="249"/>
        <v>652</v>
      </c>
      <c r="C662" s="12">
        <f>[1]神兵!I704</f>
        <v>5120000</v>
      </c>
      <c r="D662" s="12">
        <f t="shared" si="250"/>
        <v>1280000</v>
      </c>
      <c r="E662" s="12"/>
      <c r="F662" s="13" t="e">
        <f t="shared" si="237"/>
        <v>#VALUE!</v>
      </c>
      <c r="G662" s="13" t="e">
        <f t="shared" si="238"/>
        <v>#VALUE!</v>
      </c>
      <c r="H662" s="13" t="e">
        <f t="shared" si="239"/>
        <v>#VALUE!</v>
      </c>
      <c r="I662" s="12"/>
      <c r="J662" s="4">
        <f>[1]神兵!E704</f>
        <v>694</v>
      </c>
      <c r="K662" s="4">
        <f>[1]神兵!F704</f>
        <v>173</v>
      </c>
      <c r="L662" s="4">
        <f>[1]神兵!G704</f>
        <v>9374</v>
      </c>
      <c r="M662" s="4" t="e">
        <f t="shared" si="251"/>
        <v>#VALUE!</v>
      </c>
      <c r="N662" s="4" t="e">
        <f t="shared" si="252"/>
        <v>#VALUE!</v>
      </c>
      <c r="O662" s="4" t="e">
        <f t="shared" si="253"/>
        <v>#VALUE!</v>
      </c>
      <c r="Q662" s="14" t="e">
        <f t="shared" si="240"/>
        <v>#VALUE!</v>
      </c>
      <c r="R662" s="14" t="e">
        <f t="shared" si="241"/>
        <v>#VALUE!</v>
      </c>
      <c r="S662" s="14" t="e">
        <f t="shared" si="242"/>
        <v>#VALUE!</v>
      </c>
      <c r="T662" s="14" t="e">
        <f t="shared" si="242"/>
        <v>#VALUE!</v>
      </c>
      <c r="U662" s="14" t="e">
        <f t="shared" si="243"/>
        <v>#VALUE!</v>
      </c>
      <c r="V662" s="14" t="e">
        <f t="shared" si="244"/>
        <v>#VALUE!</v>
      </c>
      <c r="W662" s="14" t="e">
        <f t="shared" si="245"/>
        <v>#VALUE!</v>
      </c>
      <c r="X662" s="14" t="e">
        <f t="shared" si="245"/>
        <v>#VALUE!</v>
      </c>
      <c r="Y662" s="14" t="e">
        <f t="shared" si="246"/>
        <v>#VALUE!</v>
      </c>
      <c r="Z662" s="14" t="e">
        <f t="shared" si="247"/>
        <v>#VALUE!</v>
      </c>
      <c r="AA662" s="14" t="e">
        <f t="shared" si="248"/>
        <v>#VALUE!</v>
      </c>
      <c r="AB662" s="14" t="e">
        <f t="shared" si="248"/>
        <v>#VALUE!</v>
      </c>
    </row>
    <row r="663" spans="2:28" ht="16.5">
      <c r="B663" s="12">
        <f t="shared" si="249"/>
        <v>653</v>
      </c>
      <c r="C663" s="12">
        <f>[1]神兵!I705</f>
        <v>5120000</v>
      </c>
      <c r="D663" s="12">
        <f t="shared" si="250"/>
        <v>1280000</v>
      </c>
      <c r="E663" s="12"/>
      <c r="F663" s="13" t="e">
        <f t="shared" si="237"/>
        <v>#VALUE!</v>
      </c>
      <c r="G663" s="13" t="e">
        <f t="shared" si="238"/>
        <v>#VALUE!</v>
      </c>
      <c r="H663" s="13" t="e">
        <f t="shared" si="239"/>
        <v>#VALUE!</v>
      </c>
      <c r="I663" s="12"/>
      <c r="J663" s="4">
        <f>[1]神兵!E705</f>
        <v>694</v>
      </c>
      <c r="K663" s="4">
        <f>[1]神兵!F705</f>
        <v>173</v>
      </c>
      <c r="L663" s="4">
        <f>[1]神兵!G705</f>
        <v>9374</v>
      </c>
      <c r="M663" s="4" t="e">
        <f t="shared" si="251"/>
        <v>#VALUE!</v>
      </c>
      <c r="N663" s="4" t="e">
        <f t="shared" si="252"/>
        <v>#VALUE!</v>
      </c>
      <c r="O663" s="4" t="e">
        <f t="shared" si="253"/>
        <v>#VALUE!</v>
      </c>
      <c r="Q663" s="14" t="e">
        <f t="shared" si="240"/>
        <v>#VALUE!</v>
      </c>
      <c r="R663" s="14" t="e">
        <f t="shared" si="241"/>
        <v>#VALUE!</v>
      </c>
      <c r="S663" s="14" t="e">
        <f t="shared" si="242"/>
        <v>#VALUE!</v>
      </c>
      <c r="T663" s="14" t="e">
        <f t="shared" si="242"/>
        <v>#VALUE!</v>
      </c>
      <c r="U663" s="14" t="e">
        <f t="shared" si="243"/>
        <v>#VALUE!</v>
      </c>
      <c r="V663" s="14" t="e">
        <f t="shared" si="244"/>
        <v>#VALUE!</v>
      </c>
      <c r="W663" s="14" t="e">
        <f t="shared" si="245"/>
        <v>#VALUE!</v>
      </c>
      <c r="X663" s="14" t="e">
        <f t="shared" si="245"/>
        <v>#VALUE!</v>
      </c>
      <c r="Y663" s="14" t="e">
        <f t="shared" si="246"/>
        <v>#VALUE!</v>
      </c>
      <c r="Z663" s="14" t="e">
        <f t="shared" si="247"/>
        <v>#VALUE!</v>
      </c>
      <c r="AA663" s="14" t="e">
        <f t="shared" si="248"/>
        <v>#VALUE!</v>
      </c>
      <c r="AB663" s="14" t="e">
        <f t="shared" si="248"/>
        <v>#VALUE!</v>
      </c>
    </row>
    <row r="664" spans="2:28" ht="16.5">
      <c r="B664" s="12">
        <f t="shared" si="249"/>
        <v>654</v>
      </c>
      <c r="C664" s="12">
        <f>[1]神兵!I706</f>
        <v>5120000</v>
      </c>
      <c r="D664" s="12">
        <f t="shared" si="250"/>
        <v>1280000</v>
      </c>
      <c r="E664" s="12"/>
      <c r="F664" s="13" t="e">
        <f t="shared" si="237"/>
        <v>#VALUE!</v>
      </c>
      <c r="G664" s="13" t="e">
        <f t="shared" si="238"/>
        <v>#VALUE!</v>
      </c>
      <c r="H664" s="13" t="e">
        <f t="shared" si="239"/>
        <v>#VALUE!</v>
      </c>
      <c r="I664" s="12"/>
      <c r="J664" s="4">
        <f>[1]神兵!E706</f>
        <v>694</v>
      </c>
      <c r="K664" s="4">
        <f>[1]神兵!F706</f>
        <v>173</v>
      </c>
      <c r="L664" s="4">
        <f>[1]神兵!G706</f>
        <v>9374</v>
      </c>
      <c r="M664" s="4" t="e">
        <f t="shared" si="251"/>
        <v>#VALUE!</v>
      </c>
      <c r="N664" s="4" t="e">
        <f t="shared" si="252"/>
        <v>#VALUE!</v>
      </c>
      <c r="O664" s="4" t="e">
        <f t="shared" si="253"/>
        <v>#VALUE!</v>
      </c>
      <c r="Q664" s="14" t="e">
        <f t="shared" si="240"/>
        <v>#VALUE!</v>
      </c>
      <c r="R664" s="14" t="e">
        <f t="shared" si="241"/>
        <v>#VALUE!</v>
      </c>
      <c r="S664" s="14" t="e">
        <f t="shared" si="242"/>
        <v>#VALUE!</v>
      </c>
      <c r="T664" s="14" t="e">
        <f t="shared" si="242"/>
        <v>#VALUE!</v>
      </c>
      <c r="U664" s="14" t="e">
        <f t="shared" si="243"/>
        <v>#VALUE!</v>
      </c>
      <c r="V664" s="14" t="e">
        <f t="shared" si="244"/>
        <v>#VALUE!</v>
      </c>
      <c r="W664" s="14" t="e">
        <f t="shared" si="245"/>
        <v>#VALUE!</v>
      </c>
      <c r="X664" s="14" t="e">
        <f t="shared" si="245"/>
        <v>#VALUE!</v>
      </c>
      <c r="Y664" s="14" t="e">
        <f t="shared" si="246"/>
        <v>#VALUE!</v>
      </c>
      <c r="Z664" s="14" t="e">
        <f t="shared" si="247"/>
        <v>#VALUE!</v>
      </c>
      <c r="AA664" s="14" t="e">
        <f t="shared" si="248"/>
        <v>#VALUE!</v>
      </c>
      <c r="AB664" s="14" t="e">
        <f t="shared" si="248"/>
        <v>#VALUE!</v>
      </c>
    </row>
    <row r="665" spans="2:28" ht="16.5">
      <c r="B665" s="12">
        <f t="shared" si="249"/>
        <v>655</v>
      </c>
      <c r="C665" s="12">
        <f>[1]神兵!I707</f>
        <v>5120000</v>
      </c>
      <c r="D665" s="12">
        <f t="shared" si="250"/>
        <v>1280000</v>
      </c>
      <c r="E665" s="12"/>
      <c r="F665" s="13" t="e">
        <f t="shared" si="237"/>
        <v>#VALUE!</v>
      </c>
      <c r="G665" s="13" t="e">
        <f t="shared" si="238"/>
        <v>#VALUE!</v>
      </c>
      <c r="H665" s="13" t="e">
        <f t="shared" si="239"/>
        <v>#VALUE!</v>
      </c>
      <c r="I665" s="12"/>
      <c r="J665" s="4">
        <f>[1]神兵!E707</f>
        <v>694</v>
      </c>
      <c r="K665" s="4">
        <f>[1]神兵!F707</f>
        <v>173</v>
      </c>
      <c r="L665" s="4">
        <f>[1]神兵!G707</f>
        <v>9374</v>
      </c>
      <c r="M665" s="4" t="e">
        <f t="shared" si="251"/>
        <v>#VALUE!</v>
      </c>
      <c r="N665" s="4" t="e">
        <f t="shared" si="252"/>
        <v>#VALUE!</v>
      </c>
      <c r="O665" s="4" t="e">
        <f t="shared" si="253"/>
        <v>#VALUE!</v>
      </c>
      <c r="Q665" s="14" t="e">
        <f t="shared" si="240"/>
        <v>#VALUE!</v>
      </c>
      <c r="R665" s="14" t="e">
        <f t="shared" si="241"/>
        <v>#VALUE!</v>
      </c>
      <c r="S665" s="14" t="e">
        <f t="shared" si="242"/>
        <v>#VALUE!</v>
      </c>
      <c r="T665" s="14" t="e">
        <f t="shared" si="242"/>
        <v>#VALUE!</v>
      </c>
      <c r="U665" s="14" t="e">
        <f t="shared" si="243"/>
        <v>#VALUE!</v>
      </c>
      <c r="V665" s="14" t="e">
        <f t="shared" si="244"/>
        <v>#VALUE!</v>
      </c>
      <c r="W665" s="14" t="e">
        <f t="shared" si="245"/>
        <v>#VALUE!</v>
      </c>
      <c r="X665" s="14" t="e">
        <f t="shared" si="245"/>
        <v>#VALUE!</v>
      </c>
      <c r="Y665" s="14" t="e">
        <f t="shared" si="246"/>
        <v>#VALUE!</v>
      </c>
      <c r="Z665" s="14" t="e">
        <f t="shared" si="247"/>
        <v>#VALUE!</v>
      </c>
      <c r="AA665" s="14" t="e">
        <f t="shared" si="248"/>
        <v>#VALUE!</v>
      </c>
      <c r="AB665" s="14" t="e">
        <f t="shared" si="248"/>
        <v>#VALUE!</v>
      </c>
    </row>
    <row r="666" spans="2:28" ht="16.5">
      <c r="B666" s="12">
        <f t="shared" si="249"/>
        <v>656</v>
      </c>
      <c r="C666" s="12">
        <f>[1]神兵!I708</f>
        <v>5120000</v>
      </c>
      <c r="D666" s="12">
        <f t="shared" si="250"/>
        <v>1280000</v>
      </c>
      <c r="E666" s="12"/>
      <c r="F666" s="13" t="e">
        <f t="shared" si="237"/>
        <v>#VALUE!</v>
      </c>
      <c r="G666" s="13" t="e">
        <f t="shared" si="238"/>
        <v>#VALUE!</v>
      </c>
      <c r="H666" s="13" t="e">
        <f t="shared" si="239"/>
        <v>#VALUE!</v>
      </c>
      <c r="I666" s="12"/>
      <c r="J666" s="4">
        <f>[1]神兵!E708</f>
        <v>694</v>
      </c>
      <c r="K666" s="4">
        <f>[1]神兵!F708</f>
        <v>173</v>
      </c>
      <c r="L666" s="4">
        <f>[1]神兵!G708</f>
        <v>9374</v>
      </c>
      <c r="M666" s="4" t="e">
        <f t="shared" si="251"/>
        <v>#VALUE!</v>
      </c>
      <c r="N666" s="4" t="e">
        <f t="shared" si="252"/>
        <v>#VALUE!</v>
      </c>
      <c r="O666" s="4" t="e">
        <f t="shared" si="253"/>
        <v>#VALUE!</v>
      </c>
      <c r="Q666" s="14" t="e">
        <f t="shared" si="240"/>
        <v>#VALUE!</v>
      </c>
      <c r="R666" s="14" t="e">
        <f t="shared" si="241"/>
        <v>#VALUE!</v>
      </c>
      <c r="S666" s="14" t="e">
        <f t="shared" si="242"/>
        <v>#VALUE!</v>
      </c>
      <c r="T666" s="14" t="e">
        <f t="shared" si="242"/>
        <v>#VALUE!</v>
      </c>
      <c r="U666" s="14" t="e">
        <f t="shared" si="243"/>
        <v>#VALUE!</v>
      </c>
      <c r="V666" s="14" t="e">
        <f t="shared" si="244"/>
        <v>#VALUE!</v>
      </c>
      <c r="W666" s="14" t="e">
        <f t="shared" si="245"/>
        <v>#VALUE!</v>
      </c>
      <c r="X666" s="14" t="e">
        <f t="shared" si="245"/>
        <v>#VALUE!</v>
      </c>
      <c r="Y666" s="14" t="e">
        <f t="shared" si="246"/>
        <v>#VALUE!</v>
      </c>
      <c r="Z666" s="14" t="e">
        <f t="shared" si="247"/>
        <v>#VALUE!</v>
      </c>
      <c r="AA666" s="14" t="e">
        <f t="shared" si="248"/>
        <v>#VALUE!</v>
      </c>
      <c r="AB666" s="14" t="e">
        <f t="shared" si="248"/>
        <v>#VALUE!</v>
      </c>
    </row>
    <row r="667" spans="2:28" ht="16.5">
      <c r="B667" s="12">
        <f t="shared" si="249"/>
        <v>657</v>
      </c>
      <c r="C667" s="12">
        <f>[1]神兵!I709</f>
        <v>5220000</v>
      </c>
      <c r="D667" s="12">
        <f t="shared" si="250"/>
        <v>1305000</v>
      </c>
      <c r="E667" s="12"/>
      <c r="F667" s="13" t="e">
        <f t="shared" si="237"/>
        <v>#VALUE!</v>
      </c>
      <c r="G667" s="13" t="e">
        <f t="shared" si="238"/>
        <v>#VALUE!</v>
      </c>
      <c r="H667" s="13" t="e">
        <f t="shared" si="239"/>
        <v>#VALUE!</v>
      </c>
      <c r="I667" s="12"/>
      <c r="J667" s="4">
        <f>[1]神兵!E709</f>
        <v>704</v>
      </c>
      <c r="K667" s="4">
        <f>[1]神兵!F709</f>
        <v>176</v>
      </c>
      <c r="L667" s="4">
        <f>[1]神兵!G709</f>
        <v>9504</v>
      </c>
      <c r="M667" s="4" t="e">
        <f t="shared" si="251"/>
        <v>#VALUE!</v>
      </c>
      <c r="N667" s="4" t="e">
        <f t="shared" si="252"/>
        <v>#VALUE!</v>
      </c>
      <c r="O667" s="4" t="e">
        <f t="shared" si="253"/>
        <v>#VALUE!</v>
      </c>
      <c r="Q667" s="14" t="e">
        <f t="shared" si="240"/>
        <v>#VALUE!</v>
      </c>
      <c r="R667" s="14" t="e">
        <f t="shared" si="241"/>
        <v>#VALUE!</v>
      </c>
      <c r="S667" s="14" t="e">
        <f t="shared" si="242"/>
        <v>#VALUE!</v>
      </c>
      <c r="T667" s="14" t="e">
        <f t="shared" si="242"/>
        <v>#VALUE!</v>
      </c>
      <c r="U667" s="14" t="e">
        <f t="shared" si="243"/>
        <v>#VALUE!</v>
      </c>
      <c r="V667" s="14" t="e">
        <f t="shared" si="244"/>
        <v>#VALUE!</v>
      </c>
      <c r="W667" s="14" t="e">
        <f t="shared" si="245"/>
        <v>#VALUE!</v>
      </c>
      <c r="X667" s="14" t="e">
        <f t="shared" si="245"/>
        <v>#VALUE!</v>
      </c>
      <c r="Y667" s="14" t="e">
        <f t="shared" si="246"/>
        <v>#VALUE!</v>
      </c>
      <c r="Z667" s="14" t="e">
        <f t="shared" si="247"/>
        <v>#VALUE!</v>
      </c>
      <c r="AA667" s="14" t="e">
        <f t="shared" si="248"/>
        <v>#VALUE!</v>
      </c>
      <c r="AB667" s="14" t="e">
        <f t="shared" si="248"/>
        <v>#VALUE!</v>
      </c>
    </row>
    <row r="668" spans="2:28" ht="16.5">
      <c r="B668" s="12">
        <f t="shared" si="249"/>
        <v>658</v>
      </c>
      <c r="C668" s="12">
        <f>[1]神兵!I710</f>
        <v>5220000</v>
      </c>
      <c r="D668" s="12">
        <f t="shared" si="250"/>
        <v>1305000</v>
      </c>
      <c r="E668" s="12"/>
      <c r="F668" s="13" t="e">
        <f t="shared" si="237"/>
        <v>#VALUE!</v>
      </c>
      <c r="G668" s="13" t="e">
        <f t="shared" si="238"/>
        <v>#VALUE!</v>
      </c>
      <c r="H668" s="13" t="e">
        <f t="shared" si="239"/>
        <v>#VALUE!</v>
      </c>
      <c r="I668" s="12"/>
      <c r="J668" s="4">
        <f>[1]神兵!E710</f>
        <v>704</v>
      </c>
      <c r="K668" s="4">
        <f>[1]神兵!F710</f>
        <v>176</v>
      </c>
      <c r="L668" s="4">
        <f>[1]神兵!G710</f>
        <v>9504</v>
      </c>
      <c r="M668" s="4" t="e">
        <f t="shared" si="251"/>
        <v>#VALUE!</v>
      </c>
      <c r="N668" s="4" t="e">
        <f t="shared" si="252"/>
        <v>#VALUE!</v>
      </c>
      <c r="O668" s="4" t="e">
        <f t="shared" si="253"/>
        <v>#VALUE!</v>
      </c>
      <c r="Q668" s="14" t="e">
        <f t="shared" si="240"/>
        <v>#VALUE!</v>
      </c>
      <c r="R668" s="14" t="e">
        <f t="shared" si="241"/>
        <v>#VALUE!</v>
      </c>
      <c r="S668" s="14" t="e">
        <f t="shared" si="242"/>
        <v>#VALUE!</v>
      </c>
      <c r="T668" s="14" t="e">
        <f t="shared" si="242"/>
        <v>#VALUE!</v>
      </c>
      <c r="U668" s="14" t="e">
        <f t="shared" si="243"/>
        <v>#VALUE!</v>
      </c>
      <c r="V668" s="14" t="e">
        <f t="shared" si="244"/>
        <v>#VALUE!</v>
      </c>
      <c r="W668" s="14" t="e">
        <f t="shared" si="245"/>
        <v>#VALUE!</v>
      </c>
      <c r="X668" s="14" t="e">
        <f t="shared" si="245"/>
        <v>#VALUE!</v>
      </c>
      <c r="Y668" s="14" t="e">
        <f t="shared" si="246"/>
        <v>#VALUE!</v>
      </c>
      <c r="Z668" s="14" t="e">
        <f t="shared" si="247"/>
        <v>#VALUE!</v>
      </c>
      <c r="AA668" s="14" t="e">
        <f t="shared" si="248"/>
        <v>#VALUE!</v>
      </c>
      <c r="AB668" s="14" t="e">
        <f t="shared" si="248"/>
        <v>#VALUE!</v>
      </c>
    </row>
    <row r="669" spans="2:28" ht="16.5">
      <c r="B669" s="12">
        <f t="shared" si="249"/>
        <v>659</v>
      </c>
      <c r="C669" s="12">
        <f>[1]神兵!I711</f>
        <v>5220000</v>
      </c>
      <c r="D669" s="12">
        <f t="shared" si="250"/>
        <v>1305000</v>
      </c>
      <c r="E669" s="12"/>
      <c r="F669" s="13" t="e">
        <f t="shared" si="237"/>
        <v>#VALUE!</v>
      </c>
      <c r="G669" s="13" t="e">
        <f t="shared" si="238"/>
        <v>#VALUE!</v>
      </c>
      <c r="H669" s="13" t="e">
        <f t="shared" si="239"/>
        <v>#VALUE!</v>
      </c>
      <c r="I669" s="12"/>
      <c r="J669" s="4">
        <f>[1]神兵!E711</f>
        <v>704</v>
      </c>
      <c r="K669" s="4">
        <f>[1]神兵!F711</f>
        <v>176</v>
      </c>
      <c r="L669" s="4">
        <f>[1]神兵!G711</f>
        <v>9504</v>
      </c>
      <c r="M669" s="4" t="e">
        <f t="shared" si="251"/>
        <v>#VALUE!</v>
      </c>
      <c r="N669" s="4" t="e">
        <f t="shared" si="252"/>
        <v>#VALUE!</v>
      </c>
      <c r="O669" s="4" t="e">
        <f t="shared" si="253"/>
        <v>#VALUE!</v>
      </c>
      <c r="Q669" s="14" t="e">
        <f t="shared" si="240"/>
        <v>#VALUE!</v>
      </c>
      <c r="R669" s="14" t="e">
        <f t="shared" si="241"/>
        <v>#VALUE!</v>
      </c>
      <c r="S669" s="14" t="e">
        <f t="shared" si="242"/>
        <v>#VALUE!</v>
      </c>
      <c r="T669" s="14" t="e">
        <f t="shared" si="242"/>
        <v>#VALUE!</v>
      </c>
      <c r="U669" s="14" t="e">
        <f t="shared" si="243"/>
        <v>#VALUE!</v>
      </c>
      <c r="V669" s="14" t="e">
        <f t="shared" si="244"/>
        <v>#VALUE!</v>
      </c>
      <c r="W669" s="14" t="e">
        <f t="shared" si="245"/>
        <v>#VALUE!</v>
      </c>
      <c r="X669" s="14" t="e">
        <f t="shared" si="245"/>
        <v>#VALUE!</v>
      </c>
      <c r="Y669" s="14" t="e">
        <f t="shared" si="246"/>
        <v>#VALUE!</v>
      </c>
      <c r="Z669" s="14" t="e">
        <f t="shared" si="247"/>
        <v>#VALUE!</v>
      </c>
      <c r="AA669" s="14" t="e">
        <f t="shared" si="248"/>
        <v>#VALUE!</v>
      </c>
      <c r="AB669" s="14" t="e">
        <f t="shared" si="248"/>
        <v>#VALUE!</v>
      </c>
    </row>
    <row r="670" spans="2:28" ht="16.5">
      <c r="B670" s="12">
        <f t="shared" si="249"/>
        <v>660</v>
      </c>
      <c r="C670" s="12">
        <f>[1]神兵!I712</f>
        <v>5220000</v>
      </c>
      <c r="D670" s="12">
        <f t="shared" si="250"/>
        <v>1305000</v>
      </c>
      <c r="E670" s="12"/>
      <c r="F670" s="13" t="e">
        <f t="shared" si="237"/>
        <v>#VALUE!</v>
      </c>
      <c r="G670" s="13" t="e">
        <f t="shared" si="238"/>
        <v>#VALUE!</v>
      </c>
      <c r="H670" s="13" t="e">
        <f t="shared" si="239"/>
        <v>#VALUE!</v>
      </c>
      <c r="I670" s="12"/>
      <c r="J670" s="4">
        <f>[1]神兵!E712</f>
        <v>704</v>
      </c>
      <c r="K670" s="4">
        <f>[1]神兵!F712</f>
        <v>176</v>
      </c>
      <c r="L670" s="4">
        <f>[1]神兵!G712</f>
        <v>9504</v>
      </c>
      <c r="M670" s="4" t="e">
        <f t="shared" si="251"/>
        <v>#VALUE!</v>
      </c>
      <c r="N670" s="4" t="e">
        <f t="shared" si="252"/>
        <v>#VALUE!</v>
      </c>
      <c r="O670" s="4" t="e">
        <f t="shared" si="253"/>
        <v>#VALUE!</v>
      </c>
      <c r="Q670" s="14" t="e">
        <f t="shared" si="240"/>
        <v>#VALUE!</v>
      </c>
      <c r="R670" s="14" t="e">
        <f t="shared" si="241"/>
        <v>#VALUE!</v>
      </c>
      <c r="S670" s="14" t="e">
        <f t="shared" si="242"/>
        <v>#VALUE!</v>
      </c>
      <c r="T670" s="14" t="e">
        <f t="shared" si="242"/>
        <v>#VALUE!</v>
      </c>
      <c r="U670" s="14" t="e">
        <f t="shared" si="243"/>
        <v>#VALUE!</v>
      </c>
      <c r="V670" s="14" t="e">
        <f t="shared" si="244"/>
        <v>#VALUE!</v>
      </c>
      <c r="W670" s="14" t="e">
        <f t="shared" si="245"/>
        <v>#VALUE!</v>
      </c>
      <c r="X670" s="14" t="e">
        <f t="shared" si="245"/>
        <v>#VALUE!</v>
      </c>
      <c r="Y670" s="14" t="e">
        <f t="shared" si="246"/>
        <v>#VALUE!</v>
      </c>
      <c r="Z670" s="14" t="e">
        <f t="shared" si="247"/>
        <v>#VALUE!</v>
      </c>
      <c r="AA670" s="14" t="e">
        <f t="shared" si="248"/>
        <v>#VALUE!</v>
      </c>
      <c r="AB670" s="14" t="e">
        <f t="shared" si="248"/>
        <v>#VALUE!</v>
      </c>
    </row>
    <row r="671" spans="2:28" ht="16.5">
      <c r="B671" s="12">
        <f t="shared" si="249"/>
        <v>661</v>
      </c>
      <c r="C671" s="12">
        <f>[1]神兵!I713</f>
        <v>5220000</v>
      </c>
      <c r="D671" s="12">
        <f t="shared" si="250"/>
        <v>1305000</v>
      </c>
      <c r="E671" s="12"/>
      <c r="F671" s="13" t="e">
        <f t="shared" si="237"/>
        <v>#VALUE!</v>
      </c>
      <c r="G671" s="13" t="e">
        <f t="shared" si="238"/>
        <v>#VALUE!</v>
      </c>
      <c r="H671" s="13" t="e">
        <f t="shared" si="239"/>
        <v>#VALUE!</v>
      </c>
      <c r="I671" s="12"/>
      <c r="J671" s="4">
        <f>[1]神兵!E713</f>
        <v>704</v>
      </c>
      <c r="K671" s="4">
        <f>[1]神兵!F713</f>
        <v>176</v>
      </c>
      <c r="L671" s="4">
        <f>[1]神兵!G713</f>
        <v>9504</v>
      </c>
      <c r="M671" s="4" t="e">
        <f t="shared" si="251"/>
        <v>#VALUE!</v>
      </c>
      <c r="N671" s="4" t="e">
        <f t="shared" si="252"/>
        <v>#VALUE!</v>
      </c>
      <c r="O671" s="4" t="e">
        <f t="shared" si="253"/>
        <v>#VALUE!</v>
      </c>
      <c r="Q671" s="14" t="e">
        <f t="shared" si="240"/>
        <v>#VALUE!</v>
      </c>
      <c r="R671" s="14" t="e">
        <f t="shared" si="241"/>
        <v>#VALUE!</v>
      </c>
      <c r="S671" s="14" t="e">
        <f t="shared" ref="S671:T690" si="254">"{type="&amp;S$9&amp;",value="&amp;$N671&amp;"},"</f>
        <v>#VALUE!</v>
      </c>
      <c r="T671" s="14" t="e">
        <f t="shared" si="254"/>
        <v>#VALUE!</v>
      </c>
      <c r="U671" s="14" t="e">
        <f t="shared" si="243"/>
        <v>#VALUE!</v>
      </c>
      <c r="V671" s="14" t="e">
        <f t="shared" si="244"/>
        <v>#VALUE!</v>
      </c>
      <c r="W671" s="14" t="e">
        <f t="shared" ref="W671:X690" si="255">"{type="&amp;W$9&amp;",value="&amp;$N671&amp;"},"</f>
        <v>#VALUE!</v>
      </c>
      <c r="X671" s="14" t="e">
        <f t="shared" si="255"/>
        <v>#VALUE!</v>
      </c>
      <c r="Y671" s="14" t="e">
        <f t="shared" si="246"/>
        <v>#VALUE!</v>
      </c>
      <c r="Z671" s="14" t="e">
        <f t="shared" si="247"/>
        <v>#VALUE!</v>
      </c>
      <c r="AA671" s="14" t="e">
        <f t="shared" ref="AA671:AB690" si="256">"{type="&amp;AA$9&amp;",value="&amp;$N671&amp;"},"</f>
        <v>#VALUE!</v>
      </c>
      <c r="AB671" s="14" t="e">
        <f t="shared" si="256"/>
        <v>#VALUE!</v>
      </c>
    </row>
    <row r="672" spans="2:28" ht="16.5">
      <c r="B672" s="12">
        <f t="shared" si="249"/>
        <v>662</v>
      </c>
      <c r="C672" s="12">
        <f>[1]神兵!I714</f>
        <v>5220000</v>
      </c>
      <c r="D672" s="12">
        <f t="shared" si="250"/>
        <v>1305000</v>
      </c>
      <c r="E672" s="12"/>
      <c r="F672" s="13" t="e">
        <f t="shared" si="237"/>
        <v>#VALUE!</v>
      </c>
      <c r="G672" s="13" t="e">
        <f t="shared" si="238"/>
        <v>#VALUE!</v>
      </c>
      <c r="H672" s="13" t="e">
        <f t="shared" si="239"/>
        <v>#VALUE!</v>
      </c>
      <c r="I672" s="12"/>
      <c r="J672" s="4">
        <f>[1]神兵!E714</f>
        <v>704</v>
      </c>
      <c r="K672" s="4">
        <f>[1]神兵!F714</f>
        <v>176</v>
      </c>
      <c r="L672" s="4">
        <f>[1]神兵!G714</f>
        <v>9504</v>
      </c>
      <c r="M672" s="4" t="e">
        <f t="shared" si="251"/>
        <v>#VALUE!</v>
      </c>
      <c r="N672" s="4" t="e">
        <f t="shared" si="252"/>
        <v>#VALUE!</v>
      </c>
      <c r="O672" s="4" t="e">
        <f t="shared" si="253"/>
        <v>#VALUE!</v>
      </c>
      <c r="Q672" s="14" t="e">
        <f t="shared" si="240"/>
        <v>#VALUE!</v>
      </c>
      <c r="R672" s="14" t="e">
        <f t="shared" si="241"/>
        <v>#VALUE!</v>
      </c>
      <c r="S672" s="14" t="e">
        <f t="shared" si="254"/>
        <v>#VALUE!</v>
      </c>
      <c r="T672" s="14" t="e">
        <f t="shared" si="254"/>
        <v>#VALUE!</v>
      </c>
      <c r="U672" s="14" t="e">
        <f t="shared" si="243"/>
        <v>#VALUE!</v>
      </c>
      <c r="V672" s="14" t="e">
        <f t="shared" si="244"/>
        <v>#VALUE!</v>
      </c>
      <c r="W672" s="14" t="e">
        <f t="shared" si="255"/>
        <v>#VALUE!</v>
      </c>
      <c r="X672" s="14" t="e">
        <f t="shared" si="255"/>
        <v>#VALUE!</v>
      </c>
      <c r="Y672" s="14" t="e">
        <f t="shared" si="246"/>
        <v>#VALUE!</v>
      </c>
      <c r="Z672" s="14" t="e">
        <f t="shared" si="247"/>
        <v>#VALUE!</v>
      </c>
      <c r="AA672" s="14" t="e">
        <f t="shared" si="256"/>
        <v>#VALUE!</v>
      </c>
      <c r="AB672" s="14" t="e">
        <f t="shared" si="256"/>
        <v>#VALUE!</v>
      </c>
    </row>
    <row r="673" spans="2:28" ht="16.5">
      <c r="B673" s="12">
        <f t="shared" si="249"/>
        <v>663</v>
      </c>
      <c r="C673" s="12">
        <f>[1]神兵!I715</f>
        <v>5220000</v>
      </c>
      <c r="D673" s="12">
        <f t="shared" si="250"/>
        <v>1305000</v>
      </c>
      <c r="E673" s="12"/>
      <c r="F673" s="13" t="e">
        <f t="shared" si="237"/>
        <v>#VALUE!</v>
      </c>
      <c r="G673" s="13" t="e">
        <f t="shared" si="238"/>
        <v>#VALUE!</v>
      </c>
      <c r="H673" s="13" t="e">
        <f t="shared" si="239"/>
        <v>#VALUE!</v>
      </c>
      <c r="I673" s="12"/>
      <c r="J673" s="4">
        <f>[1]神兵!E715</f>
        <v>704</v>
      </c>
      <c r="K673" s="4">
        <f>[1]神兵!F715</f>
        <v>176</v>
      </c>
      <c r="L673" s="4">
        <f>[1]神兵!G715</f>
        <v>9504</v>
      </c>
      <c r="M673" s="4" t="e">
        <f t="shared" si="251"/>
        <v>#VALUE!</v>
      </c>
      <c r="N673" s="4" t="e">
        <f t="shared" si="252"/>
        <v>#VALUE!</v>
      </c>
      <c r="O673" s="4" t="e">
        <f t="shared" si="253"/>
        <v>#VALUE!</v>
      </c>
      <c r="Q673" s="14" t="e">
        <f t="shared" si="240"/>
        <v>#VALUE!</v>
      </c>
      <c r="R673" s="14" t="e">
        <f t="shared" si="241"/>
        <v>#VALUE!</v>
      </c>
      <c r="S673" s="14" t="e">
        <f t="shared" si="254"/>
        <v>#VALUE!</v>
      </c>
      <c r="T673" s="14" t="e">
        <f t="shared" si="254"/>
        <v>#VALUE!</v>
      </c>
      <c r="U673" s="14" t="e">
        <f t="shared" si="243"/>
        <v>#VALUE!</v>
      </c>
      <c r="V673" s="14" t="e">
        <f t="shared" si="244"/>
        <v>#VALUE!</v>
      </c>
      <c r="W673" s="14" t="e">
        <f t="shared" si="255"/>
        <v>#VALUE!</v>
      </c>
      <c r="X673" s="14" t="e">
        <f t="shared" si="255"/>
        <v>#VALUE!</v>
      </c>
      <c r="Y673" s="14" t="e">
        <f t="shared" si="246"/>
        <v>#VALUE!</v>
      </c>
      <c r="Z673" s="14" t="e">
        <f t="shared" si="247"/>
        <v>#VALUE!</v>
      </c>
      <c r="AA673" s="14" t="e">
        <f t="shared" si="256"/>
        <v>#VALUE!</v>
      </c>
      <c r="AB673" s="14" t="e">
        <f t="shared" si="256"/>
        <v>#VALUE!</v>
      </c>
    </row>
    <row r="674" spans="2:28" ht="16.5">
      <c r="B674" s="12">
        <f t="shared" si="249"/>
        <v>664</v>
      </c>
      <c r="C674" s="12">
        <f>[1]神兵!I716</f>
        <v>5220000</v>
      </c>
      <c r="D674" s="12">
        <f t="shared" si="250"/>
        <v>1305000</v>
      </c>
      <c r="E674" s="12"/>
      <c r="F674" s="13" t="e">
        <f t="shared" si="237"/>
        <v>#VALUE!</v>
      </c>
      <c r="G674" s="13" t="e">
        <f t="shared" si="238"/>
        <v>#VALUE!</v>
      </c>
      <c r="H674" s="13" t="e">
        <f t="shared" si="239"/>
        <v>#VALUE!</v>
      </c>
      <c r="I674" s="12"/>
      <c r="J674" s="4">
        <f>[1]神兵!E716</f>
        <v>704</v>
      </c>
      <c r="K674" s="4">
        <f>[1]神兵!F716</f>
        <v>176</v>
      </c>
      <c r="L674" s="4">
        <f>[1]神兵!G716</f>
        <v>9504</v>
      </c>
      <c r="M674" s="4" t="e">
        <f t="shared" si="251"/>
        <v>#VALUE!</v>
      </c>
      <c r="N674" s="4" t="e">
        <f t="shared" si="252"/>
        <v>#VALUE!</v>
      </c>
      <c r="O674" s="4" t="e">
        <f t="shared" si="253"/>
        <v>#VALUE!</v>
      </c>
      <c r="Q674" s="14" t="e">
        <f t="shared" si="240"/>
        <v>#VALUE!</v>
      </c>
      <c r="R674" s="14" t="e">
        <f t="shared" si="241"/>
        <v>#VALUE!</v>
      </c>
      <c r="S674" s="14" t="e">
        <f t="shared" si="254"/>
        <v>#VALUE!</v>
      </c>
      <c r="T674" s="14" t="e">
        <f t="shared" si="254"/>
        <v>#VALUE!</v>
      </c>
      <c r="U674" s="14" t="e">
        <f t="shared" si="243"/>
        <v>#VALUE!</v>
      </c>
      <c r="V674" s="14" t="e">
        <f t="shared" si="244"/>
        <v>#VALUE!</v>
      </c>
      <c r="W674" s="14" t="e">
        <f t="shared" si="255"/>
        <v>#VALUE!</v>
      </c>
      <c r="X674" s="14" t="e">
        <f t="shared" si="255"/>
        <v>#VALUE!</v>
      </c>
      <c r="Y674" s="14" t="e">
        <f t="shared" si="246"/>
        <v>#VALUE!</v>
      </c>
      <c r="Z674" s="14" t="e">
        <f t="shared" si="247"/>
        <v>#VALUE!</v>
      </c>
      <c r="AA674" s="14" t="e">
        <f t="shared" si="256"/>
        <v>#VALUE!</v>
      </c>
      <c r="AB674" s="14" t="e">
        <f t="shared" si="256"/>
        <v>#VALUE!</v>
      </c>
    </row>
    <row r="675" spans="2:28" ht="16.5">
      <c r="B675" s="12">
        <f t="shared" si="249"/>
        <v>665</v>
      </c>
      <c r="C675" s="12">
        <f>[1]神兵!I717</f>
        <v>5220000</v>
      </c>
      <c r="D675" s="12">
        <f t="shared" si="250"/>
        <v>1305000</v>
      </c>
      <c r="E675" s="12"/>
      <c r="F675" s="13" t="e">
        <f t="shared" si="237"/>
        <v>#VALUE!</v>
      </c>
      <c r="G675" s="13" t="e">
        <f t="shared" si="238"/>
        <v>#VALUE!</v>
      </c>
      <c r="H675" s="13" t="e">
        <f t="shared" si="239"/>
        <v>#VALUE!</v>
      </c>
      <c r="I675" s="12"/>
      <c r="J675" s="4">
        <f>[1]神兵!E717</f>
        <v>704</v>
      </c>
      <c r="K675" s="4">
        <f>[1]神兵!F717</f>
        <v>176</v>
      </c>
      <c r="L675" s="4">
        <f>[1]神兵!G717</f>
        <v>9504</v>
      </c>
      <c r="M675" s="4" t="e">
        <f t="shared" si="251"/>
        <v>#VALUE!</v>
      </c>
      <c r="N675" s="4" t="e">
        <f t="shared" si="252"/>
        <v>#VALUE!</v>
      </c>
      <c r="O675" s="4" t="e">
        <f t="shared" si="253"/>
        <v>#VALUE!</v>
      </c>
      <c r="Q675" s="14" t="e">
        <f t="shared" si="240"/>
        <v>#VALUE!</v>
      </c>
      <c r="R675" s="14" t="e">
        <f t="shared" si="241"/>
        <v>#VALUE!</v>
      </c>
      <c r="S675" s="14" t="e">
        <f t="shared" si="254"/>
        <v>#VALUE!</v>
      </c>
      <c r="T675" s="14" t="e">
        <f t="shared" si="254"/>
        <v>#VALUE!</v>
      </c>
      <c r="U675" s="14" t="e">
        <f t="shared" si="243"/>
        <v>#VALUE!</v>
      </c>
      <c r="V675" s="14" t="e">
        <f t="shared" si="244"/>
        <v>#VALUE!</v>
      </c>
      <c r="W675" s="14" t="e">
        <f t="shared" si="255"/>
        <v>#VALUE!</v>
      </c>
      <c r="X675" s="14" t="e">
        <f t="shared" si="255"/>
        <v>#VALUE!</v>
      </c>
      <c r="Y675" s="14" t="e">
        <f t="shared" si="246"/>
        <v>#VALUE!</v>
      </c>
      <c r="Z675" s="14" t="e">
        <f t="shared" si="247"/>
        <v>#VALUE!</v>
      </c>
      <c r="AA675" s="14" t="e">
        <f t="shared" si="256"/>
        <v>#VALUE!</v>
      </c>
      <c r="AB675" s="14" t="e">
        <f t="shared" si="256"/>
        <v>#VALUE!</v>
      </c>
    </row>
    <row r="676" spans="2:28" ht="16.5">
      <c r="B676" s="12">
        <f t="shared" si="249"/>
        <v>666</v>
      </c>
      <c r="C676" s="12">
        <f>[1]神兵!I718</f>
        <v>5220000</v>
      </c>
      <c r="D676" s="12">
        <f t="shared" si="250"/>
        <v>1305000</v>
      </c>
      <c r="E676" s="12"/>
      <c r="F676" s="13" t="e">
        <f t="shared" si="237"/>
        <v>#VALUE!</v>
      </c>
      <c r="G676" s="13" t="e">
        <f t="shared" si="238"/>
        <v>#VALUE!</v>
      </c>
      <c r="H676" s="13" t="e">
        <f t="shared" si="239"/>
        <v>#VALUE!</v>
      </c>
      <c r="I676" s="12"/>
      <c r="J676" s="4">
        <f>[1]神兵!E718</f>
        <v>704</v>
      </c>
      <c r="K676" s="4">
        <f>[1]神兵!F718</f>
        <v>176</v>
      </c>
      <c r="L676" s="4">
        <f>[1]神兵!G718</f>
        <v>9504</v>
      </c>
      <c r="M676" s="4" t="e">
        <f t="shared" si="251"/>
        <v>#VALUE!</v>
      </c>
      <c r="N676" s="4" t="e">
        <f t="shared" si="252"/>
        <v>#VALUE!</v>
      </c>
      <c r="O676" s="4" t="e">
        <f t="shared" si="253"/>
        <v>#VALUE!</v>
      </c>
      <c r="Q676" s="14" t="e">
        <f t="shared" si="240"/>
        <v>#VALUE!</v>
      </c>
      <c r="R676" s="14" t="e">
        <f t="shared" si="241"/>
        <v>#VALUE!</v>
      </c>
      <c r="S676" s="14" t="e">
        <f t="shared" si="254"/>
        <v>#VALUE!</v>
      </c>
      <c r="T676" s="14" t="e">
        <f t="shared" si="254"/>
        <v>#VALUE!</v>
      </c>
      <c r="U676" s="14" t="e">
        <f t="shared" si="243"/>
        <v>#VALUE!</v>
      </c>
      <c r="V676" s="14" t="e">
        <f t="shared" si="244"/>
        <v>#VALUE!</v>
      </c>
      <c r="W676" s="14" t="e">
        <f t="shared" si="255"/>
        <v>#VALUE!</v>
      </c>
      <c r="X676" s="14" t="e">
        <f t="shared" si="255"/>
        <v>#VALUE!</v>
      </c>
      <c r="Y676" s="14" t="e">
        <f t="shared" si="246"/>
        <v>#VALUE!</v>
      </c>
      <c r="Z676" s="14" t="e">
        <f t="shared" si="247"/>
        <v>#VALUE!</v>
      </c>
      <c r="AA676" s="14" t="e">
        <f t="shared" si="256"/>
        <v>#VALUE!</v>
      </c>
      <c r="AB676" s="14" t="e">
        <f t="shared" si="256"/>
        <v>#VALUE!</v>
      </c>
    </row>
    <row r="677" spans="2:28" ht="16.5">
      <c r="B677" s="12">
        <f t="shared" si="249"/>
        <v>667</v>
      </c>
      <c r="C677" s="12">
        <f>[1]神兵!I719</f>
        <v>5320000</v>
      </c>
      <c r="D677" s="12">
        <f t="shared" si="250"/>
        <v>1330000</v>
      </c>
      <c r="E677" s="12"/>
      <c r="F677" s="13" t="e">
        <f t="shared" si="237"/>
        <v>#VALUE!</v>
      </c>
      <c r="G677" s="13" t="e">
        <f t="shared" si="238"/>
        <v>#VALUE!</v>
      </c>
      <c r="H677" s="13" t="e">
        <f t="shared" si="239"/>
        <v>#VALUE!</v>
      </c>
      <c r="I677" s="12"/>
      <c r="J677" s="4">
        <f>[1]神兵!E719</f>
        <v>713</v>
      </c>
      <c r="K677" s="4">
        <f>[1]神兵!F719</f>
        <v>178</v>
      </c>
      <c r="L677" s="4">
        <f>[1]神兵!G719</f>
        <v>9633</v>
      </c>
      <c r="M677" s="4" t="e">
        <f t="shared" si="251"/>
        <v>#VALUE!</v>
      </c>
      <c r="N677" s="4" t="e">
        <f t="shared" si="252"/>
        <v>#VALUE!</v>
      </c>
      <c r="O677" s="4" t="e">
        <f t="shared" si="253"/>
        <v>#VALUE!</v>
      </c>
      <c r="Q677" s="14" t="e">
        <f t="shared" si="240"/>
        <v>#VALUE!</v>
      </c>
      <c r="R677" s="14" t="e">
        <f t="shared" si="241"/>
        <v>#VALUE!</v>
      </c>
      <c r="S677" s="14" t="e">
        <f t="shared" si="254"/>
        <v>#VALUE!</v>
      </c>
      <c r="T677" s="14" t="e">
        <f t="shared" si="254"/>
        <v>#VALUE!</v>
      </c>
      <c r="U677" s="14" t="e">
        <f t="shared" si="243"/>
        <v>#VALUE!</v>
      </c>
      <c r="V677" s="14" t="e">
        <f t="shared" si="244"/>
        <v>#VALUE!</v>
      </c>
      <c r="W677" s="14" t="e">
        <f t="shared" si="255"/>
        <v>#VALUE!</v>
      </c>
      <c r="X677" s="14" t="e">
        <f t="shared" si="255"/>
        <v>#VALUE!</v>
      </c>
      <c r="Y677" s="14" t="e">
        <f t="shared" si="246"/>
        <v>#VALUE!</v>
      </c>
      <c r="Z677" s="14" t="e">
        <f t="shared" si="247"/>
        <v>#VALUE!</v>
      </c>
      <c r="AA677" s="14" t="e">
        <f t="shared" si="256"/>
        <v>#VALUE!</v>
      </c>
      <c r="AB677" s="14" t="e">
        <f t="shared" si="256"/>
        <v>#VALUE!</v>
      </c>
    </row>
    <row r="678" spans="2:28" ht="16.5">
      <c r="B678" s="12">
        <f t="shared" si="249"/>
        <v>668</v>
      </c>
      <c r="C678" s="12">
        <f>[1]神兵!I720</f>
        <v>5320000</v>
      </c>
      <c r="D678" s="12">
        <f t="shared" si="250"/>
        <v>1330000</v>
      </c>
      <c r="E678" s="12"/>
      <c r="F678" s="13" t="e">
        <f t="shared" si="237"/>
        <v>#VALUE!</v>
      </c>
      <c r="G678" s="13" t="e">
        <f t="shared" si="238"/>
        <v>#VALUE!</v>
      </c>
      <c r="H678" s="13" t="e">
        <f t="shared" si="239"/>
        <v>#VALUE!</v>
      </c>
      <c r="I678" s="12"/>
      <c r="J678" s="4">
        <f>[1]神兵!E720</f>
        <v>713</v>
      </c>
      <c r="K678" s="4">
        <f>[1]神兵!F720</f>
        <v>178</v>
      </c>
      <c r="L678" s="4">
        <f>[1]神兵!G720</f>
        <v>9633</v>
      </c>
      <c r="M678" s="4" t="e">
        <f t="shared" si="251"/>
        <v>#VALUE!</v>
      </c>
      <c r="N678" s="4" t="e">
        <f t="shared" si="252"/>
        <v>#VALUE!</v>
      </c>
      <c r="O678" s="4" t="e">
        <f t="shared" si="253"/>
        <v>#VALUE!</v>
      </c>
      <c r="Q678" s="14" t="e">
        <f t="shared" si="240"/>
        <v>#VALUE!</v>
      </c>
      <c r="R678" s="14" t="e">
        <f t="shared" si="241"/>
        <v>#VALUE!</v>
      </c>
      <c r="S678" s="14" t="e">
        <f t="shared" si="254"/>
        <v>#VALUE!</v>
      </c>
      <c r="T678" s="14" t="e">
        <f t="shared" si="254"/>
        <v>#VALUE!</v>
      </c>
      <c r="U678" s="14" t="e">
        <f t="shared" si="243"/>
        <v>#VALUE!</v>
      </c>
      <c r="V678" s="14" t="e">
        <f t="shared" si="244"/>
        <v>#VALUE!</v>
      </c>
      <c r="W678" s="14" t="e">
        <f t="shared" si="255"/>
        <v>#VALUE!</v>
      </c>
      <c r="X678" s="14" t="e">
        <f t="shared" si="255"/>
        <v>#VALUE!</v>
      </c>
      <c r="Y678" s="14" t="e">
        <f t="shared" si="246"/>
        <v>#VALUE!</v>
      </c>
      <c r="Z678" s="14" t="e">
        <f t="shared" si="247"/>
        <v>#VALUE!</v>
      </c>
      <c r="AA678" s="14" t="e">
        <f t="shared" si="256"/>
        <v>#VALUE!</v>
      </c>
      <c r="AB678" s="14" t="e">
        <f t="shared" si="256"/>
        <v>#VALUE!</v>
      </c>
    </row>
    <row r="679" spans="2:28" ht="16.5">
      <c r="B679" s="12">
        <f t="shared" si="249"/>
        <v>669</v>
      </c>
      <c r="C679" s="12">
        <f>[1]神兵!I721</f>
        <v>5320000</v>
      </c>
      <c r="D679" s="12">
        <f t="shared" si="250"/>
        <v>1330000</v>
      </c>
      <c r="E679" s="12"/>
      <c r="F679" s="13" t="e">
        <f t="shared" si="237"/>
        <v>#VALUE!</v>
      </c>
      <c r="G679" s="13" t="e">
        <f t="shared" si="238"/>
        <v>#VALUE!</v>
      </c>
      <c r="H679" s="13" t="e">
        <f t="shared" si="239"/>
        <v>#VALUE!</v>
      </c>
      <c r="I679" s="12"/>
      <c r="J679" s="4">
        <f>[1]神兵!E721</f>
        <v>713</v>
      </c>
      <c r="K679" s="4">
        <f>[1]神兵!F721</f>
        <v>178</v>
      </c>
      <c r="L679" s="4">
        <f>[1]神兵!G721</f>
        <v>9633</v>
      </c>
      <c r="M679" s="4" t="e">
        <f t="shared" si="251"/>
        <v>#VALUE!</v>
      </c>
      <c r="N679" s="4" t="e">
        <f t="shared" si="252"/>
        <v>#VALUE!</v>
      </c>
      <c r="O679" s="4" t="e">
        <f t="shared" si="253"/>
        <v>#VALUE!</v>
      </c>
      <c r="Q679" s="14" t="e">
        <f t="shared" si="240"/>
        <v>#VALUE!</v>
      </c>
      <c r="R679" s="14" t="e">
        <f t="shared" si="241"/>
        <v>#VALUE!</v>
      </c>
      <c r="S679" s="14" t="e">
        <f t="shared" si="254"/>
        <v>#VALUE!</v>
      </c>
      <c r="T679" s="14" t="e">
        <f t="shared" si="254"/>
        <v>#VALUE!</v>
      </c>
      <c r="U679" s="14" t="e">
        <f t="shared" si="243"/>
        <v>#VALUE!</v>
      </c>
      <c r="V679" s="14" t="e">
        <f t="shared" si="244"/>
        <v>#VALUE!</v>
      </c>
      <c r="W679" s="14" t="e">
        <f t="shared" si="255"/>
        <v>#VALUE!</v>
      </c>
      <c r="X679" s="14" t="e">
        <f t="shared" si="255"/>
        <v>#VALUE!</v>
      </c>
      <c r="Y679" s="14" t="e">
        <f t="shared" si="246"/>
        <v>#VALUE!</v>
      </c>
      <c r="Z679" s="14" t="e">
        <f t="shared" si="247"/>
        <v>#VALUE!</v>
      </c>
      <c r="AA679" s="14" t="e">
        <f t="shared" si="256"/>
        <v>#VALUE!</v>
      </c>
      <c r="AB679" s="14" t="e">
        <f t="shared" si="256"/>
        <v>#VALUE!</v>
      </c>
    </row>
    <row r="680" spans="2:28" ht="16.5">
      <c r="B680" s="12">
        <f t="shared" si="249"/>
        <v>670</v>
      </c>
      <c r="C680" s="12">
        <f>[1]神兵!I722</f>
        <v>5320000</v>
      </c>
      <c r="D680" s="12">
        <f t="shared" si="250"/>
        <v>1330000</v>
      </c>
      <c r="E680" s="12"/>
      <c r="F680" s="13" t="e">
        <f t="shared" si="237"/>
        <v>#VALUE!</v>
      </c>
      <c r="G680" s="13" t="e">
        <f t="shared" si="238"/>
        <v>#VALUE!</v>
      </c>
      <c r="H680" s="13" t="e">
        <f t="shared" si="239"/>
        <v>#VALUE!</v>
      </c>
      <c r="I680" s="12"/>
      <c r="J680" s="4">
        <f>[1]神兵!E722</f>
        <v>713</v>
      </c>
      <c r="K680" s="4">
        <f>[1]神兵!F722</f>
        <v>178</v>
      </c>
      <c r="L680" s="4">
        <f>[1]神兵!G722</f>
        <v>9633</v>
      </c>
      <c r="M680" s="4" t="e">
        <f t="shared" si="251"/>
        <v>#VALUE!</v>
      </c>
      <c r="N680" s="4" t="e">
        <f t="shared" si="252"/>
        <v>#VALUE!</v>
      </c>
      <c r="O680" s="4" t="e">
        <f t="shared" si="253"/>
        <v>#VALUE!</v>
      </c>
      <c r="Q680" s="14" t="e">
        <f t="shared" si="240"/>
        <v>#VALUE!</v>
      </c>
      <c r="R680" s="14" t="e">
        <f t="shared" si="241"/>
        <v>#VALUE!</v>
      </c>
      <c r="S680" s="14" t="e">
        <f t="shared" si="254"/>
        <v>#VALUE!</v>
      </c>
      <c r="T680" s="14" t="e">
        <f t="shared" si="254"/>
        <v>#VALUE!</v>
      </c>
      <c r="U680" s="14" t="e">
        <f t="shared" si="243"/>
        <v>#VALUE!</v>
      </c>
      <c r="V680" s="14" t="e">
        <f t="shared" si="244"/>
        <v>#VALUE!</v>
      </c>
      <c r="W680" s="14" t="e">
        <f t="shared" si="255"/>
        <v>#VALUE!</v>
      </c>
      <c r="X680" s="14" t="e">
        <f t="shared" si="255"/>
        <v>#VALUE!</v>
      </c>
      <c r="Y680" s="14" t="e">
        <f t="shared" si="246"/>
        <v>#VALUE!</v>
      </c>
      <c r="Z680" s="14" t="e">
        <f t="shared" si="247"/>
        <v>#VALUE!</v>
      </c>
      <c r="AA680" s="14" t="e">
        <f t="shared" si="256"/>
        <v>#VALUE!</v>
      </c>
      <c r="AB680" s="14" t="e">
        <f t="shared" si="256"/>
        <v>#VALUE!</v>
      </c>
    </row>
    <row r="681" spans="2:28" ht="16.5">
      <c r="B681" s="12">
        <f t="shared" si="249"/>
        <v>671</v>
      </c>
      <c r="C681" s="12">
        <f>[1]神兵!I723</f>
        <v>5320000</v>
      </c>
      <c r="D681" s="12">
        <f t="shared" si="250"/>
        <v>1330000</v>
      </c>
      <c r="E681" s="12"/>
      <c r="F681" s="13" t="e">
        <f t="shared" si="237"/>
        <v>#VALUE!</v>
      </c>
      <c r="G681" s="13" t="e">
        <f t="shared" si="238"/>
        <v>#VALUE!</v>
      </c>
      <c r="H681" s="13" t="e">
        <f t="shared" si="239"/>
        <v>#VALUE!</v>
      </c>
      <c r="I681" s="12"/>
      <c r="J681" s="4">
        <f>[1]神兵!E723</f>
        <v>713</v>
      </c>
      <c r="K681" s="4">
        <f>[1]神兵!F723</f>
        <v>178</v>
      </c>
      <c r="L681" s="4">
        <f>[1]神兵!G723</f>
        <v>9633</v>
      </c>
      <c r="M681" s="4" t="e">
        <f t="shared" si="251"/>
        <v>#VALUE!</v>
      </c>
      <c r="N681" s="4" t="e">
        <f t="shared" si="252"/>
        <v>#VALUE!</v>
      </c>
      <c r="O681" s="4" t="e">
        <f t="shared" si="253"/>
        <v>#VALUE!</v>
      </c>
      <c r="Q681" s="14" t="e">
        <f t="shared" si="240"/>
        <v>#VALUE!</v>
      </c>
      <c r="R681" s="14" t="e">
        <f t="shared" si="241"/>
        <v>#VALUE!</v>
      </c>
      <c r="S681" s="14" t="e">
        <f t="shared" si="254"/>
        <v>#VALUE!</v>
      </c>
      <c r="T681" s="14" t="e">
        <f t="shared" si="254"/>
        <v>#VALUE!</v>
      </c>
      <c r="U681" s="14" t="e">
        <f t="shared" si="243"/>
        <v>#VALUE!</v>
      </c>
      <c r="V681" s="14" t="e">
        <f t="shared" si="244"/>
        <v>#VALUE!</v>
      </c>
      <c r="W681" s="14" t="e">
        <f t="shared" si="255"/>
        <v>#VALUE!</v>
      </c>
      <c r="X681" s="14" t="e">
        <f t="shared" si="255"/>
        <v>#VALUE!</v>
      </c>
      <c r="Y681" s="14" t="e">
        <f t="shared" si="246"/>
        <v>#VALUE!</v>
      </c>
      <c r="Z681" s="14" t="e">
        <f t="shared" si="247"/>
        <v>#VALUE!</v>
      </c>
      <c r="AA681" s="14" t="e">
        <f t="shared" si="256"/>
        <v>#VALUE!</v>
      </c>
      <c r="AB681" s="14" t="e">
        <f t="shared" si="256"/>
        <v>#VALUE!</v>
      </c>
    </row>
    <row r="682" spans="2:28" ht="16.5">
      <c r="B682" s="12">
        <f t="shared" si="249"/>
        <v>672</v>
      </c>
      <c r="C682" s="12">
        <f>[1]神兵!I724</f>
        <v>5320000</v>
      </c>
      <c r="D682" s="12">
        <f t="shared" si="250"/>
        <v>1330000</v>
      </c>
      <c r="E682" s="12"/>
      <c r="F682" s="13" t="e">
        <f t="shared" si="237"/>
        <v>#VALUE!</v>
      </c>
      <c r="G682" s="13" t="e">
        <f t="shared" si="238"/>
        <v>#VALUE!</v>
      </c>
      <c r="H682" s="13" t="e">
        <f t="shared" si="239"/>
        <v>#VALUE!</v>
      </c>
      <c r="I682" s="12"/>
      <c r="J682" s="4">
        <f>[1]神兵!E724</f>
        <v>713</v>
      </c>
      <c r="K682" s="4">
        <f>[1]神兵!F724</f>
        <v>178</v>
      </c>
      <c r="L682" s="4">
        <f>[1]神兵!G724</f>
        <v>9633</v>
      </c>
      <c r="M682" s="4" t="e">
        <f t="shared" si="251"/>
        <v>#VALUE!</v>
      </c>
      <c r="N682" s="4" t="e">
        <f t="shared" si="252"/>
        <v>#VALUE!</v>
      </c>
      <c r="O682" s="4" t="e">
        <f t="shared" si="253"/>
        <v>#VALUE!</v>
      </c>
      <c r="Q682" s="14" t="e">
        <f t="shared" si="240"/>
        <v>#VALUE!</v>
      </c>
      <c r="R682" s="14" t="e">
        <f t="shared" si="241"/>
        <v>#VALUE!</v>
      </c>
      <c r="S682" s="14" t="e">
        <f t="shared" si="254"/>
        <v>#VALUE!</v>
      </c>
      <c r="T682" s="14" t="e">
        <f t="shared" si="254"/>
        <v>#VALUE!</v>
      </c>
      <c r="U682" s="14" t="e">
        <f t="shared" si="243"/>
        <v>#VALUE!</v>
      </c>
      <c r="V682" s="14" t="e">
        <f t="shared" si="244"/>
        <v>#VALUE!</v>
      </c>
      <c r="W682" s="14" t="e">
        <f t="shared" si="255"/>
        <v>#VALUE!</v>
      </c>
      <c r="X682" s="14" t="e">
        <f t="shared" si="255"/>
        <v>#VALUE!</v>
      </c>
      <c r="Y682" s="14" t="e">
        <f t="shared" si="246"/>
        <v>#VALUE!</v>
      </c>
      <c r="Z682" s="14" t="e">
        <f t="shared" si="247"/>
        <v>#VALUE!</v>
      </c>
      <c r="AA682" s="14" t="e">
        <f t="shared" si="256"/>
        <v>#VALUE!</v>
      </c>
      <c r="AB682" s="14" t="e">
        <f t="shared" si="256"/>
        <v>#VALUE!</v>
      </c>
    </row>
    <row r="683" spans="2:28" ht="16.5">
      <c r="B683" s="12">
        <f t="shared" si="249"/>
        <v>673</v>
      </c>
      <c r="C683" s="12">
        <f>[1]神兵!I725</f>
        <v>5320000</v>
      </c>
      <c r="D683" s="12">
        <f t="shared" si="250"/>
        <v>1330000</v>
      </c>
      <c r="E683" s="12"/>
      <c r="F683" s="13" t="e">
        <f t="shared" si="237"/>
        <v>#VALUE!</v>
      </c>
      <c r="G683" s="13" t="e">
        <f t="shared" si="238"/>
        <v>#VALUE!</v>
      </c>
      <c r="H683" s="13" t="e">
        <f t="shared" si="239"/>
        <v>#VALUE!</v>
      </c>
      <c r="I683" s="12"/>
      <c r="J683" s="4">
        <f>[1]神兵!E725</f>
        <v>713</v>
      </c>
      <c r="K683" s="4">
        <f>[1]神兵!F725</f>
        <v>178</v>
      </c>
      <c r="L683" s="4">
        <f>[1]神兵!G725</f>
        <v>9633</v>
      </c>
      <c r="M683" s="4" t="e">
        <f t="shared" si="251"/>
        <v>#VALUE!</v>
      </c>
      <c r="N683" s="4" t="e">
        <f t="shared" si="252"/>
        <v>#VALUE!</v>
      </c>
      <c r="O683" s="4" t="e">
        <f t="shared" si="253"/>
        <v>#VALUE!</v>
      </c>
      <c r="Q683" s="14" t="e">
        <f t="shared" si="240"/>
        <v>#VALUE!</v>
      </c>
      <c r="R683" s="14" t="e">
        <f t="shared" si="241"/>
        <v>#VALUE!</v>
      </c>
      <c r="S683" s="14" t="e">
        <f t="shared" si="254"/>
        <v>#VALUE!</v>
      </c>
      <c r="T683" s="14" t="e">
        <f t="shared" si="254"/>
        <v>#VALUE!</v>
      </c>
      <c r="U683" s="14" t="e">
        <f t="shared" si="243"/>
        <v>#VALUE!</v>
      </c>
      <c r="V683" s="14" t="e">
        <f t="shared" si="244"/>
        <v>#VALUE!</v>
      </c>
      <c r="W683" s="14" t="e">
        <f t="shared" si="255"/>
        <v>#VALUE!</v>
      </c>
      <c r="X683" s="14" t="e">
        <f t="shared" si="255"/>
        <v>#VALUE!</v>
      </c>
      <c r="Y683" s="14" t="e">
        <f t="shared" si="246"/>
        <v>#VALUE!</v>
      </c>
      <c r="Z683" s="14" t="e">
        <f t="shared" si="247"/>
        <v>#VALUE!</v>
      </c>
      <c r="AA683" s="14" t="e">
        <f t="shared" si="256"/>
        <v>#VALUE!</v>
      </c>
      <c r="AB683" s="14" t="e">
        <f t="shared" si="256"/>
        <v>#VALUE!</v>
      </c>
    </row>
    <row r="684" spans="2:28" ht="16.5">
      <c r="B684" s="12">
        <f t="shared" si="249"/>
        <v>674</v>
      </c>
      <c r="C684" s="12">
        <f>[1]神兵!I726</f>
        <v>5320000</v>
      </c>
      <c r="D684" s="12">
        <f t="shared" si="250"/>
        <v>1330000</v>
      </c>
      <c r="E684" s="12"/>
      <c r="F684" s="13" t="e">
        <f t="shared" si="237"/>
        <v>#VALUE!</v>
      </c>
      <c r="G684" s="13" t="e">
        <f t="shared" si="238"/>
        <v>#VALUE!</v>
      </c>
      <c r="H684" s="13" t="e">
        <f t="shared" si="239"/>
        <v>#VALUE!</v>
      </c>
      <c r="I684" s="12"/>
      <c r="J684" s="4">
        <f>[1]神兵!E726</f>
        <v>713</v>
      </c>
      <c r="K684" s="4">
        <f>[1]神兵!F726</f>
        <v>178</v>
      </c>
      <c r="L684" s="4">
        <f>[1]神兵!G726</f>
        <v>9633</v>
      </c>
      <c r="M684" s="4" t="e">
        <f t="shared" si="251"/>
        <v>#VALUE!</v>
      </c>
      <c r="N684" s="4" t="e">
        <f t="shared" si="252"/>
        <v>#VALUE!</v>
      </c>
      <c r="O684" s="4" t="e">
        <f t="shared" si="253"/>
        <v>#VALUE!</v>
      </c>
      <c r="Q684" s="14" t="e">
        <f t="shared" si="240"/>
        <v>#VALUE!</v>
      </c>
      <c r="R684" s="14" t="e">
        <f t="shared" si="241"/>
        <v>#VALUE!</v>
      </c>
      <c r="S684" s="14" t="e">
        <f t="shared" si="254"/>
        <v>#VALUE!</v>
      </c>
      <c r="T684" s="14" t="e">
        <f t="shared" si="254"/>
        <v>#VALUE!</v>
      </c>
      <c r="U684" s="14" t="e">
        <f t="shared" si="243"/>
        <v>#VALUE!</v>
      </c>
      <c r="V684" s="14" t="e">
        <f t="shared" si="244"/>
        <v>#VALUE!</v>
      </c>
      <c r="W684" s="14" t="e">
        <f t="shared" si="255"/>
        <v>#VALUE!</v>
      </c>
      <c r="X684" s="14" t="e">
        <f t="shared" si="255"/>
        <v>#VALUE!</v>
      </c>
      <c r="Y684" s="14" t="e">
        <f t="shared" si="246"/>
        <v>#VALUE!</v>
      </c>
      <c r="Z684" s="14" t="e">
        <f t="shared" si="247"/>
        <v>#VALUE!</v>
      </c>
      <c r="AA684" s="14" t="e">
        <f t="shared" si="256"/>
        <v>#VALUE!</v>
      </c>
      <c r="AB684" s="14" t="e">
        <f t="shared" si="256"/>
        <v>#VALUE!</v>
      </c>
    </row>
    <row r="685" spans="2:28" ht="16.5">
      <c r="B685" s="12">
        <f t="shared" si="249"/>
        <v>675</v>
      </c>
      <c r="C685" s="12">
        <f>[1]神兵!I727</f>
        <v>5320000</v>
      </c>
      <c r="D685" s="12">
        <f t="shared" si="250"/>
        <v>1330000</v>
      </c>
      <c r="E685" s="12"/>
      <c r="F685" s="13" t="e">
        <f t="shared" si="237"/>
        <v>#VALUE!</v>
      </c>
      <c r="G685" s="13" t="e">
        <f t="shared" si="238"/>
        <v>#VALUE!</v>
      </c>
      <c r="H685" s="13" t="e">
        <f t="shared" si="239"/>
        <v>#VALUE!</v>
      </c>
      <c r="I685" s="12"/>
      <c r="J685" s="4">
        <f>[1]神兵!E727</f>
        <v>713</v>
      </c>
      <c r="K685" s="4">
        <f>[1]神兵!F727</f>
        <v>178</v>
      </c>
      <c r="L685" s="4">
        <f>[1]神兵!G727</f>
        <v>9633</v>
      </c>
      <c r="M685" s="4" t="e">
        <f t="shared" si="251"/>
        <v>#VALUE!</v>
      </c>
      <c r="N685" s="4" t="e">
        <f t="shared" si="252"/>
        <v>#VALUE!</v>
      </c>
      <c r="O685" s="4" t="e">
        <f t="shared" si="253"/>
        <v>#VALUE!</v>
      </c>
      <c r="Q685" s="14" t="e">
        <f t="shared" si="240"/>
        <v>#VALUE!</v>
      </c>
      <c r="R685" s="14" t="e">
        <f t="shared" si="241"/>
        <v>#VALUE!</v>
      </c>
      <c r="S685" s="14" t="e">
        <f t="shared" si="254"/>
        <v>#VALUE!</v>
      </c>
      <c r="T685" s="14" t="e">
        <f t="shared" si="254"/>
        <v>#VALUE!</v>
      </c>
      <c r="U685" s="14" t="e">
        <f t="shared" si="243"/>
        <v>#VALUE!</v>
      </c>
      <c r="V685" s="14" t="e">
        <f t="shared" si="244"/>
        <v>#VALUE!</v>
      </c>
      <c r="W685" s="14" t="e">
        <f t="shared" si="255"/>
        <v>#VALUE!</v>
      </c>
      <c r="X685" s="14" t="e">
        <f t="shared" si="255"/>
        <v>#VALUE!</v>
      </c>
      <c r="Y685" s="14" t="e">
        <f t="shared" si="246"/>
        <v>#VALUE!</v>
      </c>
      <c r="Z685" s="14" t="e">
        <f t="shared" si="247"/>
        <v>#VALUE!</v>
      </c>
      <c r="AA685" s="14" t="e">
        <f t="shared" si="256"/>
        <v>#VALUE!</v>
      </c>
      <c r="AB685" s="14" t="e">
        <f t="shared" si="256"/>
        <v>#VALUE!</v>
      </c>
    </row>
    <row r="686" spans="2:28" ht="16.5">
      <c r="B686" s="12">
        <f t="shared" si="249"/>
        <v>676</v>
      </c>
      <c r="C686" s="12">
        <f>[1]神兵!I728</f>
        <v>5320000</v>
      </c>
      <c r="D686" s="12">
        <f t="shared" si="250"/>
        <v>1330000</v>
      </c>
      <c r="E686" s="12"/>
      <c r="F686" s="13" t="e">
        <f t="shared" si="237"/>
        <v>#VALUE!</v>
      </c>
      <c r="G686" s="13" t="e">
        <f t="shared" si="238"/>
        <v>#VALUE!</v>
      </c>
      <c r="H686" s="13" t="e">
        <f t="shared" si="239"/>
        <v>#VALUE!</v>
      </c>
      <c r="I686" s="12"/>
      <c r="J686" s="4">
        <f>[1]神兵!E728</f>
        <v>713</v>
      </c>
      <c r="K686" s="4">
        <f>[1]神兵!F728</f>
        <v>178</v>
      </c>
      <c r="L686" s="4">
        <f>[1]神兵!G728</f>
        <v>9633</v>
      </c>
      <c r="M686" s="4" t="e">
        <f t="shared" si="251"/>
        <v>#VALUE!</v>
      </c>
      <c r="N686" s="4" t="e">
        <f t="shared" si="252"/>
        <v>#VALUE!</v>
      </c>
      <c r="O686" s="4" t="e">
        <f t="shared" si="253"/>
        <v>#VALUE!</v>
      </c>
      <c r="Q686" s="14" t="e">
        <f t="shared" si="240"/>
        <v>#VALUE!</v>
      </c>
      <c r="R686" s="14" t="e">
        <f t="shared" si="241"/>
        <v>#VALUE!</v>
      </c>
      <c r="S686" s="14" t="e">
        <f t="shared" si="254"/>
        <v>#VALUE!</v>
      </c>
      <c r="T686" s="14" t="e">
        <f t="shared" si="254"/>
        <v>#VALUE!</v>
      </c>
      <c r="U686" s="14" t="e">
        <f t="shared" si="243"/>
        <v>#VALUE!</v>
      </c>
      <c r="V686" s="14" t="e">
        <f t="shared" si="244"/>
        <v>#VALUE!</v>
      </c>
      <c r="W686" s="14" t="e">
        <f t="shared" si="255"/>
        <v>#VALUE!</v>
      </c>
      <c r="X686" s="14" t="e">
        <f t="shared" si="255"/>
        <v>#VALUE!</v>
      </c>
      <c r="Y686" s="14" t="e">
        <f t="shared" si="246"/>
        <v>#VALUE!</v>
      </c>
      <c r="Z686" s="14" t="e">
        <f t="shared" si="247"/>
        <v>#VALUE!</v>
      </c>
      <c r="AA686" s="14" t="e">
        <f t="shared" si="256"/>
        <v>#VALUE!</v>
      </c>
      <c r="AB686" s="14" t="e">
        <f t="shared" si="256"/>
        <v>#VALUE!</v>
      </c>
    </row>
    <row r="687" spans="2:28" ht="16.5">
      <c r="B687" s="12">
        <f t="shared" si="249"/>
        <v>677</v>
      </c>
      <c r="C687" s="12">
        <f>[1]神兵!I729</f>
        <v>5420000</v>
      </c>
      <c r="D687" s="12">
        <f t="shared" si="250"/>
        <v>1355000</v>
      </c>
      <c r="E687" s="12"/>
      <c r="F687" s="13" t="e">
        <f t="shared" si="237"/>
        <v>#VALUE!</v>
      </c>
      <c r="G687" s="13" t="e">
        <f t="shared" si="238"/>
        <v>#VALUE!</v>
      </c>
      <c r="H687" s="13" t="e">
        <f t="shared" si="239"/>
        <v>#VALUE!</v>
      </c>
      <c r="I687" s="12"/>
      <c r="J687" s="4">
        <f>[1]神兵!E729</f>
        <v>723</v>
      </c>
      <c r="K687" s="4">
        <f>[1]神兵!F729</f>
        <v>180</v>
      </c>
      <c r="L687" s="4">
        <f>[1]神兵!G729</f>
        <v>9763</v>
      </c>
      <c r="M687" s="4" t="e">
        <f t="shared" si="251"/>
        <v>#VALUE!</v>
      </c>
      <c r="N687" s="4" t="e">
        <f t="shared" si="252"/>
        <v>#VALUE!</v>
      </c>
      <c r="O687" s="4" t="e">
        <f t="shared" si="253"/>
        <v>#VALUE!</v>
      </c>
      <c r="Q687" s="14" t="e">
        <f t="shared" si="240"/>
        <v>#VALUE!</v>
      </c>
      <c r="R687" s="14" t="e">
        <f t="shared" si="241"/>
        <v>#VALUE!</v>
      </c>
      <c r="S687" s="14" t="e">
        <f t="shared" si="254"/>
        <v>#VALUE!</v>
      </c>
      <c r="T687" s="14" t="e">
        <f t="shared" si="254"/>
        <v>#VALUE!</v>
      </c>
      <c r="U687" s="14" t="e">
        <f t="shared" si="243"/>
        <v>#VALUE!</v>
      </c>
      <c r="V687" s="14" t="e">
        <f t="shared" si="244"/>
        <v>#VALUE!</v>
      </c>
      <c r="W687" s="14" t="e">
        <f t="shared" si="255"/>
        <v>#VALUE!</v>
      </c>
      <c r="X687" s="14" t="e">
        <f t="shared" si="255"/>
        <v>#VALUE!</v>
      </c>
      <c r="Y687" s="14" t="e">
        <f t="shared" si="246"/>
        <v>#VALUE!</v>
      </c>
      <c r="Z687" s="14" t="e">
        <f t="shared" si="247"/>
        <v>#VALUE!</v>
      </c>
      <c r="AA687" s="14" t="e">
        <f t="shared" si="256"/>
        <v>#VALUE!</v>
      </c>
      <c r="AB687" s="14" t="e">
        <f t="shared" si="256"/>
        <v>#VALUE!</v>
      </c>
    </row>
    <row r="688" spans="2:28" ht="16.5">
      <c r="B688" s="12">
        <f t="shared" si="249"/>
        <v>678</v>
      </c>
      <c r="C688" s="12">
        <f>[1]神兵!I730</f>
        <v>5420000</v>
      </c>
      <c r="D688" s="12">
        <f t="shared" si="250"/>
        <v>1355000</v>
      </c>
      <c r="E688" s="12"/>
      <c r="F688" s="13" t="e">
        <f t="shared" si="237"/>
        <v>#VALUE!</v>
      </c>
      <c r="G688" s="13" t="e">
        <f t="shared" si="238"/>
        <v>#VALUE!</v>
      </c>
      <c r="H688" s="13" t="e">
        <f t="shared" si="239"/>
        <v>#VALUE!</v>
      </c>
      <c r="I688" s="12"/>
      <c r="J688" s="4">
        <f>[1]神兵!E730</f>
        <v>723</v>
      </c>
      <c r="K688" s="4">
        <f>[1]神兵!F730</f>
        <v>180</v>
      </c>
      <c r="L688" s="4">
        <f>[1]神兵!G730</f>
        <v>9763</v>
      </c>
      <c r="M688" s="4" t="e">
        <f t="shared" si="251"/>
        <v>#VALUE!</v>
      </c>
      <c r="N688" s="4" t="e">
        <f t="shared" si="252"/>
        <v>#VALUE!</v>
      </c>
      <c r="O688" s="4" t="e">
        <f t="shared" si="253"/>
        <v>#VALUE!</v>
      </c>
      <c r="Q688" s="14" t="e">
        <f t="shared" si="240"/>
        <v>#VALUE!</v>
      </c>
      <c r="R688" s="14" t="e">
        <f t="shared" si="241"/>
        <v>#VALUE!</v>
      </c>
      <c r="S688" s="14" t="e">
        <f t="shared" si="254"/>
        <v>#VALUE!</v>
      </c>
      <c r="T688" s="14" t="e">
        <f t="shared" si="254"/>
        <v>#VALUE!</v>
      </c>
      <c r="U688" s="14" t="e">
        <f t="shared" si="243"/>
        <v>#VALUE!</v>
      </c>
      <c r="V688" s="14" t="e">
        <f t="shared" si="244"/>
        <v>#VALUE!</v>
      </c>
      <c r="W688" s="14" t="e">
        <f t="shared" si="255"/>
        <v>#VALUE!</v>
      </c>
      <c r="X688" s="14" t="e">
        <f t="shared" si="255"/>
        <v>#VALUE!</v>
      </c>
      <c r="Y688" s="14" t="e">
        <f t="shared" si="246"/>
        <v>#VALUE!</v>
      </c>
      <c r="Z688" s="14" t="e">
        <f t="shared" si="247"/>
        <v>#VALUE!</v>
      </c>
      <c r="AA688" s="14" t="e">
        <f t="shared" si="256"/>
        <v>#VALUE!</v>
      </c>
      <c r="AB688" s="14" t="e">
        <f t="shared" si="256"/>
        <v>#VALUE!</v>
      </c>
    </row>
    <row r="689" spans="2:28" ht="16.5">
      <c r="B689" s="12">
        <f t="shared" si="249"/>
        <v>679</v>
      </c>
      <c r="C689" s="12">
        <f>[1]神兵!I731</f>
        <v>5420000</v>
      </c>
      <c r="D689" s="12">
        <f t="shared" si="250"/>
        <v>1355000</v>
      </c>
      <c r="E689" s="12"/>
      <c r="F689" s="13" t="e">
        <f t="shared" si="237"/>
        <v>#VALUE!</v>
      </c>
      <c r="G689" s="13" t="e">
        <f t="shared" si="238"/>
        <v>#VALUE!</v>
      </c>
      <c r="H689" s="13" t="e">
        <f t="shared" si="239"/>
        <v>#VALUE!</v>
      </c>
      <c r="I689" s="12"/>
      <c r="J689" s="4">
        <f>[1]神兵!E731</f>
        <v>723</v>
      </c>
      <c r="K689" s="4">
        <f>[1]神兵!F731</f>
        <v>180</v>
      </c>
      <c r="L689" s="4">
        <f>[1]神兵!G731</f>
        <v>9763</v>
      </c>
      <c r="M689" s="4" t="e">
        <f t="shared" si="251"/>
        <v>#VALUE!</v>
      </c>
      <c r="N689" s="4" t="e">
        <f t="shared" si="252"/>
        <v>#VALUE!</v>
      </c>
      <c r="O689" s="4" t="e">
        <f t="shared" si="253"/>
        <v>#VALUE!</v>
      </c>
      <c r="Q689" s="14" t="e">
        <f t="shared" si="240"/>
        <v>#VALUE!</v>
      </c>
      <c r="R689" s="14" t="e">
        <f t="shared" si="241"/>
        <v>#VALUE!</v>
      </c>
      <c r="S689" s="14" t="e">
        <f t="shared" si="254"/>
        <v>#VALUE!</v>
      </c>
      <c r="T689" s="14" t="e">
        <f t="shared" si="254"/>
        <v>#VALUE!</v>
      </c>
      <c r="U689" s="14" t="e">
        <f t="shared" si="243"/>
        <v>#VALUE!</v>
      </c>
      <c r="V689" s="14" t="e">
        <f t="shared" si="244"/>
        <v>#VALUE!</v>
      </c>
      <c r="W689" s="14" t="e">
        <f t="shared" si="255"/>
        <v>#VALUE!</v>
      </c>
      <c r="X689" s="14" t="e">
        <f t="shared" si="255"/>
        <v>#VALUE!</v>
      </c>
      <c r="Y689" s="14" t="e">
        <f t="shared" si="246"/>
        <v>#VALUE!</v>
      </c>
      <c r="Z689" s="14" t="e">
        <f t="shared" si="247"/>
        <v>#VALUE!</v>
      </c>
      <c r="AA689" s="14" t="e">
        <f t="shared" si="256"/>
        <v>#VALUE!</v>
      </c>
      <c r="AB689" s="14" t="e">
        <f t="shared" si="256"/>
        <v>#VALUE!</v>
      </c>
    </row>
    <row r="690" spans="2:28" ht="16.5">
      <c r="B690" s="12">
        <f t="shared" si="249"/>
        <v>680</v>
      </c>
      <c r="C690" s="12">
        <f>[1]神兵!I732</f>
        <v>5420000</v>
      </c>
      <c r="D690" s="12">
        <f t="shared" si="250"/>
        <v>1355000</v>
      </c>
      <c r="E690" s="12"/>
      <c r="F690" s="13" t="e">
        <f t="shared" si="237"/>
        <v>#VALUE!</v>
      </c>
      <c r="G690" s="13" t="e">
        <f t="shared" si="238"/>
        <v>#VALUE!</v>
      </c>
      <c r="H690" s="13" t="e">
        <f t="shared" si="239"/>
        <v>#VALUE!</v>
      </c>
      <c r="I690" s="12"/>
      <c r="J690" s="4">
        <f>[1]神兵!E732</f>
        <v>723</v>
      </c>
      <c r="K690" s="4">
        <f>[1]神兵!F732</f>
        <v>180</v>
      </c>
      <c r="L690" s="4">
        <f>[1]神兵!G732</f>
        <v>9763</v>
      </c>
      <c r="M690" s="4" t="e">
        <f t="shared" si="251"/>
        <v>#VALUE!</v>
      </c>
      <c r="N690" s="4" t="e">
        <f t="shared" si="252"/>
        <v>#VALUE!</v>
      </c>
      <c r="O690" s="4" t="e">
        <f t="shared" si="253"/>
        <v>#VALUE!</v>
      </c>
      <c r="Q690" s="14" t="e">
        <f t="shared" si="240"/>
        <v>#VALUE!</v>
      </c>
      <c r="R690" s="14" t="e">
        <f t="shared" si="241"/>
        <v>#VALUE!</v>
      </c>
      <c r="S690" s="14" t="e">
        <f t="shared" si="254"/>
        <v>#VALUE!</v>
      </c>
      <c r="T690" s="14" t="e">
        <f t="shared" si="254"/>
        <v>#VALUE!</v>
      </c>
      <c r="U690" s="14" t="e">
        <f t="shared" si="243"/>
        <v>#VALUE!</v>
      </c>
      <c r="V690" s="14" t="e">
        <f t="shared" si="244"/>
        <v>#VALUE!</v>
      </c>
      <c r="W690" s="14" t="e">
        <f t="shared" si="255"/>
        <v>#VALUE!</v>
      </c>
      <c r="X690" s="14" t="e">
        <f t="shared" si="255"/>
        <v>#VALUE!</v>
      </c>
      <c r="Y690" s="14" t="e">
        <f t="shared" si="246"/>
        <v>#VALUE!</v>
      </c>
      <c r="Z690" s="14" t="e">
        <f t="shared" si="247"/>
        <v>#VALUE!</v>
      </c>
      <c r="AA690" s="14" t="e">
        <f t="shared" si="256"/>
        <v>#VALUE!</v>
      </c>
      <c r="AB690" s="14" t="e">
        <f t="shared" si="256"/>
        <v>#VALUE!</v>
      </c>
    </row>
    <row r="691" spans="2:28" ht="16.5">
      <c r="B691" s="12">
        <f t="shared" si="249"/>
        <v>681</v>
      </c>
      <c r="C691" s="12">
        <f>[1]神兵!I733</f>
        <v>5420000</v>
      </c>
      <c r="D691" s="12">
        <f t="shared" si="250"/>
        <v>1355000</v>
      </c>
      <c r="E691" s="12"/>
      <c r="F691" s="13" t="e">
        <f t="shared" si="237"/>
        <v>#VALUE!</v>
      </c>
      <c r="G691" s="13" t="e">
        <f t="shared" si="238"/>
        <v>#VALUE!</v>
      </c>
      <c r="H691" s="13" t="e">
        <f t="shared" si="239"/>
        <v>#VALUE!</v>
      </c>
      <c r="I691" s="12"/>
      <c r="J691" s="4">
        <f>[1]神兵!E733</f>
        <v>723</v>
      </c>
      <c r="K691" s="4">
        <f>[1]神兵!F733</f>
        <v>180</v>
      </c>
      <c r="L691" s="4">
        <f>[1]神兵!G733</f>
        <v>9763</v>
      </c>
      <c r="M691" s="4" t="e">
        <f t="shared" si="251"/>
        <v>#VALUE!</v>
      </c>
      <c r="N691" s="4" t="e">
        <f t="shared" si="252"/>
        <v>#VALUE!</v>
      </c>
      <c r="O691" s="4" t="e">
        <f t="shared" si="253"/>
        <v>#VALUE!</v>
      </c>
      <c r="Q691" s="14" t="e">
        <f t="shared" si="240"/>
        <v>#VALUE!</v>
      </c>
      <c r="R691" s="14" t="e">
        <f t="shared" si="241"/>
        <v>#VALUE!</v>
      </c>
      <c r="S691" s="14" t="e">
        <f t="shared" ref="S691:T710" si="257">"{type="&amp;S$9&amp;",value="&amp;$N691&amp;"},"</f>
        <v>#VALUE!</v>
      </c>
      <c r="T691" s="14" t="e">
        <f t="shared" si="257"/>
        <v>#VALUE!</v>
      </c>
      <c r="U691" s="14" t="e">
        <f t="shared" si="243"/>
        <v>#VALUE!</v>
      </c>
      <c r="V691" s="14" t="e">
        <f t="shared" si="244"/>
        <v>#VALUE!</v>
      </c>
      <c r="W691" s="14" t="e">
        <f t="shared" ref="W691:X710" si="258">"{type="&amp;W$9&amp;",value="&amp;$N691&amp;"},"</f>
        <v>#VALUE!</v>
      </c>
      <c r="X691" s="14" t="e">
        <f t="shared" si="258"/>
        <v>#VALUE!</v>
      </c>
      <c r="Y691" s="14" t="e">
        <f t="shared" si="246"/>
        <v>#VALUE!</v>
      </c>
      <c r="Z691" s="14" t="e">
        <f t="shared" si="247"/>
        <v>#VALUE!</v>
      </c>
      <c r="AA691" s="14" t="e">
        <f t="shared" ref="AA691:AB710" si="259">"{type="&amp;AA$9&amp;",value="&amp;$N691&amp;"},"</f>
        <v>#VALUE!</v>
      </c>
      <c r="AB691" s="14" t="e">
        <f t="shared" si="259"/>
        <v>#VALUE!</v>
      </c>
    </row>
    <row r="692" spans="2:28" ht="16.5">
      <c r="B692" s="12">
        <f t="shared" si="249"/>
        <v>682</v>
      </c>
      <c r="C692" s="12">
        <f>[1]神兵!I734</f>
        <v>5420000</v>
      </c>
      <c r="D692" s="12">
        <f t="shared" si="250"/>
        <v>1355000</v>
      </c>
      <c r="E692" s="12"/>
      <c r="F692" s="13" t="e">
        <f t="shared" si="237"/>
        <v>#VALUE!</v>
      </c>
      <c r="G692" s="13" t="e">
        <f t="shared" si="238"/>
        <v>#VALUE!</v>
      </c>
      <c r="H692" s="13" t="e">
        <f t="shared" si="239"/>
        <v>#VALUE!</v>
      </c>
      <c r="I692" s="12"/>
      <c r="J692" s="4">
        <f>[1]神兵!E734</f>
        <v>723</v>
      </c>
      <c r="K692" s="4">
        <f>[1]神兵!F734</f>
        <v>180</v>
      </c>
      <c r="L692" s="4">
        <f>[1]神兵!G734</f>
        <v>9763</v>
      </c>
      <c r="M692" s="4" t="e">
        <f t="shared" si="251"/>
        <v>#VALUE!</v>
      </c>
      <c r="N692" s="4" t="e">
        <f t="shared" si="252"/>
        <v>#VALUE!</v>
      </c>
      <c r="O692" s="4" t="e">
        <f t="shared" si="253"/>
        <v>#VALUE!</v>
      </c>
      <c r="Q692" s="14" t="e">
        <f t="shared" si="240"/>
        <v>#VALUE!</v>
      </c>
      <c r="R692" s="14" t="e">
        <f t="shared" si="241"/>
        <v>#VALUE!</v>
      </c>
      <c r="S692" s="14" t="e">
        <f t="shared" si="257"/>
        <v>#VALUE!</v>
      </c>
      <c r="T692" s="14" t="e">
        <f t="shared" si="257"/>
        <v>#VALUE!</v>
      </c>
      <c r="U692" s="14" t="e">
        <f t="shared" si="243"/>
        <v>#VALUE!</v>
      </c>
      <c r="V692" s="14" t="e">
        <f t="shared" si="244"/>
        <v>#VALUE!</v>
      </c>
      <c r="W692" s="14" t="e">
        <f t="shared" si="258"/>
        <v>#VALUE!</v>
      </c>
      <c r="X692" s="14" t="e">
        <f t="shared" si="258"/>
        <v>#VALUE!</v>
      </c>
      <c r="Y692" s="14" t="e">
        <f t="shared" si="246"/>
        <v>#VALUE!</v>
      </c>
      <c r="Z692" s="14" t="e">
        <f t="shared" si="247"/>
        <v>#VALUE!</v>
      </c>
      <c r="AA692" s="14" t="e">
        <f t="shared" si="259"/>
        <v>#VALUE!</v>
      </c>
      <c r="AB692" s="14" t="e">
        <f t="shared" si="259"/>
        <v>#VALUE!</v>
      </c>
    </row>
    <row r="693" spans="2:28" ht="16.5">
      <c r="B693" s="12">
        <f t="shared" si="249"/>
        <v>683</v>
      </c>
      <c r="C693" s="12">
        <f>[1]神兵!I735</f>
        <v>5420000</v>
      </c>
      <c r="D693" s="12">
        <f t="shared" si="250"/>
        <v>1355000</v>
      </c>
      <c r="E693" s="12"/>
      <c r="F693" s="13" t="e">
        <f t="shared" si="237"/>
        <v>#VALUE!</v>
      </c>
      <c r="G693" s="13" t="e">
        <f t="shared" si="238"/>
        <v>#VALUE!</v>
      </c>
      <c r="H693" s="13" t="e">
        <f t="shared" si="239"/>
        <v>#VALUE!</v>
      </c>
      <c r="I693" s="12"/>
      <c r="J693" s="4">
        <f>[1]神兵!E735</f>
        <v>723</v>
      </c>
      <c r="K693" s="4">
        <f>[1]神兵!F735</f>
        <v>180</v>
      </c>
      <c r="L693" s="4">
        <f>[1]神兵!G735</f>
        <v>9763</v>
      </c>
      <c r="M693" s="4" t="e">
        <f t="shared" si="251"/>
        <v>#VALUE!</v>
      </c>
      <c r="N693" s="4" t="e">
        <f t="shared" si="252"/>
        <v>#VALUE!</v>
      </c>
      <c r="O693" s="4" t="e">
        <f t="shared" si="253"/>
        <v>#VALUE!</v>
      </c>
      <c r="Q693" s="14" t="e">
        <f t="shared" si="240"/>
        <v>#VALUE!</v>
      </c>
      <c r="R693" s="14" t="e">
        <f t="shared" si="241"/>
        <v>#VALUE!</v>
      </c>
      <c r="S693" s="14" t="e">
        <f t="shared" si="257"/>
        <v>#VALUE!</v>
      </c>
      <c r="T693" s="14" t="e">
        <f t="shared" si="257"/>
        <v>#VALUE!</v>
      </c>
      <c r="U693" s="14" t="e">
        <f t="shared" si="243"/>
        <v>#VALUE!</v>
      </c>
      <c r="V693" s="14" t="e">
        <f t="shared" si="244"/>
        <v>#VALUE!</v>
      </c>
      <c r="W693" s="14" t="e">
        <f t="shared" si="258"/>
        <v>#VALUE!</v>
      </c>
      <c r="X693" s="14" t="e">
        <f t="shared" si="258"/>
        <v>#VALUE!</v>
      </c>
      <c r="Y693" s="14" t="e">
        <f t="shared" si="246"/>
        <v>#VALUE!</v>
      </c>
      <c r="Z693" s="14" t="e">
        <f t="shared" si="247"/>
        <v>#VALUE!</v>
      </c>
      <c r="AA693" s="14" t="e">
        <f t="shared" si="259"/>
        <v>#VALUE!</v>
      </c>
      <c r="AB693" s="14" t="e">
        <f t="shared" si="259"/>
        <v>#VALUE!</v>
      </c>
    </row>
    <row r="694" spans="2:28" ht="16.5">
      <c r="B694" s="12">
        <f t="shared" si="249"/>
        <v>684</v>
      </c>
      <c r="C694" s="12">
        <f>[1]神兵!I736</f>
        <v>5420000</v>
      </c>
      <c r="D694" s="12">
        <f t="shared" si="250"/>
        <v>1355000</v>
      </c>
      <c r="E694" s="12"/>
      <c r="F694" s="13" t="e">
        <f t="shared" si="237"/>
        <v>#VALUE!</v>
      </c>
      <c r="G694" s="13" t="e">
        <f t="shared" si="238"/>
        <v>#VALUE!</v>
      </c>
      <c r="H694" s="13" t="e">
        <f t="shared" si="239"/>
        <v>#VALUE!</v>
      </c>
      <c r="I694" s="12"/>
      <c r="J694" s="4">
        <f>[1]神兵!E736</f>
        <v>723</v>
      </c>
      <c r="K694" s="4">
        <f>[1]神兵!F736</f>
        <v>180</v>
      </c>
      <c r="L694" s="4">
        <f>[1]神兵!G736</f>
        <v>9763</v>
      </c>
      <c r="M694" s="4" t="e">
        <f t="shared" si="251"/>
        <v>#VALUE!</v>
      </c>
      <c r="N694" s="4" t="e">
        <f t="shared" si="252"/>
        <v>#VALUE!</v>
      </c>
      <c r="O694" s="4" t="e">
        <f t="shared" si="253"/>
        <v>#VALUE!</v>
      </c>
      <c r="Q694" s="14" t="e">
        <f t="shared" si="240"/>
        <v>#VALUE!</v>
      </c>
      <c r="R694" s="14" t="e">
        <f t="shared" si="241"/>
        <v>#VALUE!</v>
      </c>
      <c r="S694" s="14" t="e">
        <f t="shared" si="257"/>
        <v>#VALUE!</v>
      </c>
      <c r="T694" s="14" t="e">
        <f t="shared" si="257"/>
        <v>#VALUE!</v>
      </c>
      <c r="U694" s="14" t="e">
        <f t="shared" si="243"/>
        <v>#VALUE!</v>
      </c>
      <c r="V694" s="14" t="e">
        <f t="shared" si="244"/>
        <v>#VALUE!</v>
      </c>
      <c r="W694" s="14" t="e">
        <f t="shared" si="258"/>
        <v>#VALUE!</v>
      </c>
      <c r="X694" s="14" t="e">
        <f t="shared" si="258"/>
        <v>#VALUE!</v>
      </c>
      <c r="Y694" s="14" t="e">
        <f t="shared" si="246"/>
        <v>#VALUE!</v>
      </c>
      <c r="Z694" s="14" t="e">
        <f t="shared" si="247"/>
        <v>#VALUE!</v>
      </c>
      <c r="AA694" s="14" t="e">
        <f t="shared" si="259"/>
        <v>#VALUE!</v>
      </c>
      <c r="AB694" s="14" t="e">
        <f t="shared" si="259"/>
        <v>#VALUE!</v>
      </c>
    </row>
    <row r="695" spans="2:28" ht="16.5">
      <c r="B695" s="12">
        <f t="shared" si="249"/>
        <v>685</v>
      </c>
      <c r="C695" s="12">
        <f>[1]神兵!I737</f>
        <v>5420000</v>
      </c>
      <c r="D695" s="12">
        <f t="shared" si="250"/>
        <v>1355000</v>
      </c>
      <c r="E695" s="12"/>
      <c r="F695" s="13" t="e">
        <f t="shared" si="237"/>
        <v>#VALUE!</v>
      </c>
      <c r="G695" s="13" t="e">
        <f t="shared" si="238"/>
        <v>#VALUE!</v>
      </c>
      <c r="H695" s="13" t="e">
        <f t="shared" si="239"/>
        <v>#VALUE!</v>
      </c>
      <c r="I695" s="12"/>
      <c r="J695" s="4">
        <f>[1]神兵!E737</f>
        <v>723</v>
      </c>
      <c r="K695" s="4">
        <f>[1]神兵!F737</f>
        <v>180</v>
      </c>
      <c r="L695" s="4">
        <f>[1]神兵!G737</f>
        <v>9763</v>
      </c>
      <c r="M695" s="4" t="e">
        <f t="shared" si="251"/>
        <v>#VALUE!</v>
      </c>
      <c r="N695" s="4" t="e">
        <f t="shared" si="252"/>
        <v>#VALUE!</v>
      </c>
      <c r="O695" s="4" t="e">
        <f t="shared" si="253"/>
        <v>#VALUE!</v>
      </c>
      <c r="Q695" s="14" t="e">
        <f t="shared" si="240"/>
        <v>#VALUE!</v>
      </c>
      <c r="R695" s="14" t="e">
        <f t="shared" si="241"/>
        <v>#VALUE!</v>
      </c>
      <c r="S695" s="14" t="e">
        <f t="shared" si="257"/>
        <v>#VALUE!</v>
      </c>
      <c r="T695" s="14" t="e">
        <f t="shared" si="257"/>
        <v>#VALUE!</v>
      </c>
      <c r="U695" s="14" t="e">
        <f t="shared" si="243"/>
        <v>#VALUE!</v>
      </c>
      <c r="V695" s="14" t="e">
        <f t="shared" si="244"/>
        <v>#VALUE!</v>
      </c>
      <c r="W695" s="14" t="e">
        <f t="shared" si="258"/>
        <v>#VALUE!</v>
      </c>
      <c r="X695" s="14" t="e">
        <f t="shared" si="258"/>
        <v>#VALUE!</v>
      </c>
      <c r="Y695" s="14" t="e">
        <f t="shared" si="246"/>
        <v>#VALUE!</v>
      </c>
      <c r="Z695" s="14" t="e">
        <f t="shared" si="247"/>
        <v>#VALUE!</v>
      </c>
      <c r="AA695" s="14" t="e">
        <f t="shared" si="259"/>
        <v>#VALUE!</v>
      </c>
      <c r="AB695" s="14" t="e">
        <f t="shared" si="259"/>
        <v>#VALUE!</v>
      </c>
    </row>
    <row r="696" spans="2:28" ht="16.5">
      <c r="B696" s="12">
        <f t="shared" si="249"/>
        <v>686</v>
      </c>
      <c r="C696" s="12">
        <f>[1]神兵!I738</f>
        <v>5420000</v>
      </c>
      <c r="D696" s="12">
        <f t="shared" si="250"/>
        <v>1355000</v>
      </c>
      <c r="E696" s="12"/>
      <c r="F696" s="13" t="e">
        <f t="shared" si="237"/>
        <v>#VALUE!</v>
      </c>
      <c r="G696" s="13" t="e">
        <f t="shared" si="238"/>
        <v>#VALUE!</v>
      </c>
      <c r="H696" s="13" t="e">
        <f t="shared" si="239"/>
        <v>#VALUE!</v>
      </c>
      <c r="I696" s="12"/>
      <c r="J696" s="4">
        <f>[1]神兵!E738</f>
        <v>723</v>
      </c>
      <c r="K696" s="4">
        <f>[1]神兵!F738</f>
        <v>180</v>
      </c>
      <c r="L696" s="4">
        <f>[1]神兵!G738</f>
        <v>9763</v>
      </c>
      <c r="M696" s="4" t="e">
        <f t="shared" si="251"/>
        <v>#VALUE!</v>
      </c>
      <c r="N696" s="4" t="e">
        <f t="shared" si="252"/>
        <v>#VALUE!</v>
      </c>
      <c r="O696" s="4" t="e">
        <f t="shared" si="253"/>
        <v>#VALUE!</v>
      </c>
      <c r="Q696" s="14" t="e">
        <f t="shared" si="240"/>
        <v>#VALUE!</v>
      </c>
      <c r="R696" s="14" t="e">
        <f t="shared" si="241"/>
        <v>#VALUE!</v>
      </c>
      <c r="S696" s="14" t="e">
        <f t="shared" si="257"/>
        <v>#VALUE!</v>
      </c>
      <c r="T696" s="14" t="e">
        <f t="shared" si="257"/>
        <v>#VALUE!</v>
      </c>
      <c r="U696" s="14" t="e">
        <f t="shared" si="243"/>
        <v>#VALUE!</v>
      </c>
      <c r="V696" s="14" t="e">
        <f t="shared" si="244"/>
        <v>#VALUE!</v>
      </c>
      <c r="W696" s="14" t="e">
        <f t="shared" si="258"/>
        <v>#VALUE!</v>
      </c>
      <c r="X696" s="14" t="e">
        <f t="shared" si="258"/>
        <v>#VALUE!</v>
      </c>
      <c r="Y696" s="14" t="e">
        <f t="shared" si="246"/>
        <v>#VALUE!</v>
      </c>
      <c r="Z696" s="14" t="e">
        <f t="shared" si="247"/>
        <v>#VALUE!</v>
      </c>
      <c r="AA696" s="14" t="e">
        <f t="shared" si="259"/>
        <v>#VALUE!</v>
      </c>
      <c r="AB696" s="14" t="e">
        <f t="shared" si="259"/>
        <v>#VALUE!</v>
      </c>
    </row>
    <row r="697" spans="2:28" ht="16.5">
      <c r="B697" s="12">
        <f t="shared" si="249"/>
        <v>687</v>
      </c>
      <c r="C697" s="12">
        <f>[1]神兵!I739</f>
        <v>5520000</v>
      </c>
      <c r="D697" s="12">
        <f t="shared" si="250"/>
        <v>1380000</v>
      </c>
      <c r="E697" s="12"/>
      <c r="F697" s="13" t="e">
        <f t="shared" si="237"/>
        <v>#VALUE!</v>
      </c>
      <c r="G697" s="13" t="e">
        <f t="shared" si="238"/>
        <v>#VALUE!</v>
      </c>
      <c r="H697" s="13" t="e">
        <f t="shared" si="239"/>
        <v>#VALUE!</v>
      </c>
      <c r="I697" s="12"/>
      <c r="J697" s="4">
        <f>[1]神兵!E739</f>
        <v>732</v>
      </c>
      <c r="K697" s="4">
        <f>[1]神兵!F739</f>
        <v>183</v>
      </c>
      <c r="L697" s="4">
        <f>[1]神兵!G739</f>
        <v>9892</v>
      </c>
      <c r="M697" s="4" t="e">
        <f t="shared" si="251"/>
        <v>#VALUE!</v>
      </c>
      <c r="N697" s="4" t="e">
        <f t="shared" si="252"/>
        <v>#VALUE!</v>
      </c>
      <c r="O697" s="4" t="e">
        <f t="shared" si="253"/>
        <v>#VALUE!</v>
      </c>
      <c r="Q697" s="14" t="e">
        <f t="shared" si="240"/>
        <v>#VALUE!</v>
      </c>
      <c r="R697" s="14" t="e">
        <f t="shared" si="241"/>
        <v>#VALUE!</v>
      </c>
      <c r="S697" s="14" t="e">
        <f t="shared" si="257"/>
        <v>#VALUE!</v>
      </c>
      <c r="T697" s="14" t="e">
        <f t="shared" si="257"/>
        <v>#VALUE!</v>
      </c>
      <c r="U697" s="14" t="e">
        <f t="shared" si="243"/>
        <v>#VALUE!</v>
      </c>
      <c r="V697" s="14" t="e">
        <f t="shared" si="244"/>
        <v>#VALUE!</v>
      </c>
      <c r="W697" s="14" t="e">
        <f t="shared" si="258"/>
        <v>#VALUE!</v>
      </c>
      <c r="X697" s="14" t="e">
        <f t="shared" si="258"/>
        <v>#VALUE!</v>
      </c>
      <c r="Y697" s="14" t="e">
        <f t="shared" si="246"/>
        <v>#VALUE!</v>
      </c>
      <c r="Z697" s="14" t="e">
        <f t="shared" si="247"/>
        <v>#VALUE!</v>
      </c>
      <c r="AA697" s="14" t="e">
        <f t="shared" si="259"/>
        <v>#VALUE!</v>
      </c>
      <c r="AB697" s="14" t="e">
        <f t="shared" si="259"/>
        <v>#VALUE!</v>
      </c>
    </row>
    <row r="698" spans="2:28" ht="16.5">
      <c r="B698" s="12">
        <f t="shared" si="249"/>
        <v>688</v>
      </c>
      <c r="C698" s="12">
        <f>[1]神兵!I740</f>
        <v>5520000</v>
      </c>
      <c r="D698" s="12">
        <f t="shared" si="250"/>
        <v>1380000</v>
      </c>
      <c r="E698" s="12"/>
      <c r="F698" s="13" t="e">
        <f t="shared" si="237"/>
        <v>#VALUE!</v>
      </c>
      <c r="G698" s="13" t="e">
        <f t="shared" si="238"/>
        <v>#VALUE!</v>
      </c>
      <c r="H698" s="13" t="e">
        <f t="shared" si="239"/>
        <v>#VALUE!</v>
      </c>
      <c r="I698" s="12"/>
      <c r="J698" s="4">
        <f>[1]神兵!E740</f>
        <v>732</v>
      </c>
      <c r="K698" s="4">
        <f>[1]神兵!F740</f>
        <v>183</v>
      </c>
      <c r="L698" s="4">
        <f>[1]神兵!G740</f>
        <v>9892</v>
      </c>
      <c r="M698" s="4" t="e">
        <f t="shared" si="251"/>
        <v>#VALUE!</v>
      </c>
      <c r="N698" s="4" t="e">
        <f t="shared" si="252"/>
        <v>#VALUE!</v>
      </c>
      <c r="O698" s="4" t="e">
        <f t="shared" si="253"/>
        <v>#VALUE!</v>
      </c>
      <c r="Q698" s="14" t="e">
        <f t="shared" si="240"/>
        <v>#VALUE!</v>
      </c>
      <c r="R698" s="14" t="e">
        <f t="shared" si="241"/>
        <v>#VALUE!</v>
      </c>
      <c r="S698" s="14" t="e">
        <f t="shared" si="257"/>
        <v>#VALUE!</v>
      </c>
      <c r="T698" s="14" t="e">
        <f t="shared" si="257"/>
        <v>#VALUE!</v>
      </c>
      <c r="U698" s="14" t="e">
        <f t="shared" si="243"/>
        <v>#VALUE!</v>
      </c>
      <c r="V698" s="14" t="e">
        <f t="shared" si="244"/>
        <v>#VALUE!</v>
      </c>
      <c r="W698" s="14" t="e">
        <f t="shared" si="258"/>
        <v>#VALUE!</v>
      </c>
      <c r="X698" s="14" t="e">
        <f t="shared" si="258"/>
        <v>#VALUE!</v>
      </c>
      <c r="Y698" s="14" t="e">
        <f t="shared" si="246"/>
        <v>#VALUE!</v>
      </c>
      <c r="Z698" s="14" t="e">
        <f t="shared" si="247"/>
        <v>#VALUE!</v>
      </c>
      <c r="AA698" s="14" t="e">
        <f t="shared" si="259"/>
        <v>#VALUE!</v>
      </c>
      <c r="AB698" s="14" t="e">
        <f t="shared" si="259"/>
        <v>#VALUE!</v>
      </c>
    </row>
    <row r="699" spans="2:28" ht="16.5">
      <c r="B699" s="12">
        <f t="shared" si="249"/>
        <v>689</v>
      </c>
      <c r="C699" s="12">
        <f>[1]神兵!I741</f>
        <v>5520000</v>
      </c>
      <c r="D699" s="12">
        <f t="shared" si="250"/>
        <v>1380000</v>
      </c>
      <c r="E699" s="12"/>
      <c r="F699" s="13" t="e">
        <f t="shared" si="237"/>
        <v>#VALUE!</v>
      </c>
      <c r="G699" s="13" t="e">
        <f t="shared" si="238"/>
        <v>#VALUE!</v>
      </c>
      <c r="H699" s="13" t="e">
        <f t="shared" si="239"/>
        <v>#VALUE!</v>
      </c>
      <c r="I699" s="12"/>
      <c r="J699" s="4">
        <f>[1]神兵!E741</f>
        <v>732</v>
      </c>
      <c r="K699" s="4">
        <f>[1]神兵!F741</f>
        <v>183</v>
      </c>
      <c r="L699" s="4">
        <f>[1]神兵!G741</f>
        <v>9892</v>
      </c>
      <c r="M699" s="4" t="e">
        <f t="shared" si="251"/>
        <v>#VALUE!</v>
      </c>
      <c r="N699" s="4" t="e">
        <f t="shared" si="252"/>
        <v>#VALUE!</v>
      </c>
      <c r="O699" s="4" t="e">
        <f t="shared" si="253"/>
        <v>#VALUE!</v>
      </c>
      <c r="Q699" s="14" t="e">
        <f t="shared" si="240"/>
        <v>#VALUE!</v>
      </c>
      <c r="R699" s="14" t="e">
        <f t="shared" si="241"/>
        <v>#VALUE!</v>
      </c>
      <c r="S699" s="14" t="e">
        <f t="shared" si="257"/>
        <v>#VALUE!</v>
      </c>
      <c r="T699" s="14" t="e">
        <f t="shared" si="257"/>
        <v>#VALUE!</v>
      </c>
      <c r="U699" s="14" t="e">
        <f t="shared" si="243"/>
        <v>#VALUE!</v>
      </c>
      <c r="V699" s="14" t="e">
        <f t="shared" si="244"/>
        <v>#VALUE!</v>
      </c>
      <c r="W699" s="14" t="e">
        <f t="shared" si="258"/>
        <v>#VALUE!</v>
      </c>
      <c r="X699" s="14" t="e">
        <f t="shared" si="258"/>
        <v>#VALUE!</v>
      </c>
      <c r="Y699" s="14" t="e">
        <f t="shared" si="246"/>
        <v>#VALUE!</v>
      </c>
      <c r="Z699" s="14" t="e">
        <f t="shared" si="247"/>
        <v>#VALUE!</v>
      </c>
      <c r="AA699" s="14" t="e">
        <f t="shared" si="259"/>
        <v>#VALUE!</v>
      </c>
      <c r="AB699" s="14" t="e">
        <f t="shared" si="259"/>
        <v>#VALUE!</v>
      </c>
    </row>
    <row r="700" spans="2:28" ht="16.5">
      <c r="B700" s="12">
        <f t="shared" si="249"/>
        <v>690</v>
      </c>
      <c r="C700" s="12">
        <f>[1]神兵!I742</f>
        <v>5520000</v>
      </c>
      <c r="D700" s="12">
        <f t="shared" si="250"/>
        <v>1380000</v>
      </c>
      <c r="E700" s="12"/>
      <c r="F700" s="13" t="e">
        <f t="shared" si="237"/>
        <v>#VALUE!</v>
      </c>
      <c r="G700" s="13" t="e">
        <f t="shared" si="238"/>
        <v>#VALUE!</v>
      </c>
      <c r="H700" s="13" t="e">
        <f t="shared" si="239"/>
        <v>#VALUE!</v>
      </c>
      <c r="I700" s="12"/>
      <c r="J700" s="4">
        <f>[1]神兵!E742</f>
        <v>732</v>
      </c>
      <c r="K700" s="4">
        <f>[1]神兵!F742</f>
        <v>183</v>
      </c>
      <c r="L700" s="4">
        <f>[1]神兵!G742</f>
        <v>9892</v>
      </c>
      <c r="M700" s="4" t="e">
        <f t="shared" si="251"/>
        <v>#VALUE!</v>
      </c>
      <c r="N700" s="4" t="e">
        <f t="shared" si="252"/>
        <v>#VALUE!</v>
      </c>
      <c r="O700" s="4" t="e">
        <f t="shared" si="253"/>
        <v>#VALUE!</v>
      </c>
      <c r="Q700" s="14" t="e">
        <f t="shared" si="240"/>
        <v>#VALUE!</v>
      </c>
      <c r="R700" s="14" t="e">
        <f t="shared" si="241"/>
        <v>#VALUE!</v>
      </c>
      <c r="S700" s="14" t="e">
        <f t="shared" si="257"/>
        <v>#VALUE!</v>
      </c>
      <c r="T700" s="14" t="e">
        <f t="shared" si="257"/>
        <v>#VALUE!</v>
      </c>
      <c r="U700" s="14" t="e">
        <f t="shared" si="243"/>
        <v>#VALUE!</v>
      </c>
      <c r="V700" s="14" t="e">
        <f t="shared" si="244"/>
        <v>#VALUE!</v>
      </c>
      <c r="W700" s="14" t="e">
        <f t="shared" si="258"/>
        <v>#VALUE!</v>
      </c>
      <c r="X700" s="14" t="e">
        <f t="shared" si="258"/>
        <v>#VALUE!</v>
      </c>
      <c r="Y700" s="14" t="e">
        <f t="shared" si="246"/>
        <v>#VALUE!</v>
      </c>
      <c r="Z700" s="14" t="e">
        <f t="shared" si="247"/>
        <v>#VALUE!</v>
      </c>
      <c r="AA700" s="14" t="e">
        <f t="shared" si="259"/>
        <v>#VALUE!</v>
      </c>
      <c r="AB700" s="14" t="e">
        <f t="shared" si="259"/>
        <v>#VALUE!</v>
      </c>
    </row>
    <row r="701" spans="2:28" ht="16.5">
      <c r="B701" s="12">
        <f t="shared" si="249"/>
        <v>691</v>
      </c>
      <c r="C701" s="12">
        <f>[1]神兵!I743</f>
        <v>5520000</v>
      </c>
      <c r="D701" s="12">
        <f t="shared" si="250"/>
        <v>1380000</v>
      </c>
      <c r="E701" s="12"/>
      <c r="F701" s="13" t="e">
        <f t="shared" si="237"/>
        <v>#VALUE!</v>
      </c>
      <c r="G701" s="13" t="e">
        <f t="shared" si="238"/>
        <v>#VALUE!</v>
      </c>
      <c r="H701" s="13" t="e">
        <f t="shared" si="239"/>
        <v>#VALUE!</v>
      </c>
      <c r="I701" s="12"/>
      <c r="J701" s="4">
        <f>[1]神兵!E743</f>
        <v>732</v>
      </c>
      <c r="K701" s="4">
        <f>[1]神兵!F743</f>
        <v>183</v>
      </c>
      <c r="L701" s="4">
        <f>[1]神兵!G743</f>
        <v>9892</v>
      </c>
      <c r="M701" s="4" t="e">
        <f t="shared" si="251"/>
        <v>#VALUE!</v>
      </c>
      <c r="N701" s="4" t="e">
        <f t="shared" si="252"/>
        <v>#VALUE!</v>
      </c>
      <c r="O701" s="4" t="e">
        <f t="shared" si="253"/>
        <v>#VALUE!</v>
      </c>
      <c r="Q701" s="14" t="e">
        <f t="shared" si="240"/>
        <v>#VALUE!</v>
      </c>
      <c r="R701" s="14" t="e">
        <f t="shared" si="241"/>
        <v>#VALUE!</v>
      </c>
      <c r="S701" s="14" t="e">
        <f t="shared" si="257"/>
        <v>#VALUE!</v>
      </c>
      <c r="T701" s="14" t="e">
        <f t="shared" si="257"/>
        <v>#VALUE!</v>
      </c>
      <c r="U701" s="14" t="e">
        <f t="shared" si="243"/>
        <v>#VALUE!</v>
      </c>
      <c r="V701" s="14" t="e">
        <f t="shared" si="244"/>
        <v>#VALUE!</v>
      </c>
      <c r="W701" s="14" t="e">
        <f t="shared" si="258"/>
        <v>#VALUE!</v>
      </c>
      <c r="X701" s="14" t="e">
        <f t="shared" si="258"/>
        <v>#VALUE!</v>
      </c>
      <c r="Y701" s="14" t="e">
        <f t="shared" si="246"/>
        <v>#VALUE!</v>
      </c>
      <c r="Z701" s="14" t="e">
        <f t="shared" si="247"/>
        <v>#VALUE!</v>
      </c>
      <c r="AA701" s="14" t="e">
        <f t="shared" si="259"/>
        <v>#VALUE!</v>
      </c>
      <c r="AB701" s="14" t="e">
        <f t="shared" si="259"/>
        <v>#VALUE!</v>
      </c>
    </row>
    <row r="702" spans="2:28" ht="16.5">
      <c r="B702" s="12">
        <f t="shared" si="249"/>
        <v>692</v>
      </c>
      <c r="C702" s="12">
        <f>[1]神兵!I744</f>
        <v>5520000</v>
      </c>
      <c r="D702" s="12">
        <f t="shared" si="250"/>
        <v>1380000</v>
      </c>
      <c r="E702" s="12"/>
      <c r="F702" s="13" t="e">
        <f t="shared" si="237"/>
        <v>#VALUE!</v>
      </c>
      <c r="G702" s="13" t="e">
        <f t="shared" si="238"/>
        <v>#VALUE!</v>
      </c>
      <c r="H702" s="13" t="e">
        <f t="shared" si="239"/>
        <v>#VALUE!</v>
      </c>
      <c r="I702" s="12"/>
      <c r="J702" s="4">
        <f>[1]神兵!E744</f>
        <v>732</v>
      </c>
      <c r="K702" s="4">
        <f>[1]神兵!F744</f>
        <v>183</v>
      </c>
      <c r="L702" s="4">
        <f>[1]神兵!G744</f>
        <v>9892</v>
      </c>
      <c r="M702" s="4" t="e">
        <f t="shared" si="251"/>
        <v>#VALUE!</v>
      </c>
      <c r="N702" s="4" t="e">
        <f t="shared" si="252"/>
        <v>#VALUE!</v>
      </c>
      <c r="O702" s="4" t="e">
        <f t="shared" si="253"/>
        <v>#VALUE!</v>
      </c>
      <c r="Q702" s="14" t="e">
        <f t="shared" si="240"/>
        <v>#VALUE!</v>
      </c>
      <c r="R702" s="14" t="e">
        <f t="shared" si="241"/>
        <v>#VALUE!</v>
      </c>
      <c r="S702" s="14" t="e">
        <f t="shared" si="257"/>
        <v>#VALUE!</v>
      </c>
      <c r="T702" s="14" t="e">
        <f t="shared" si="257"/>
        <v>#VALUE!</v>
      </c>
      <c r="U702" s="14" t="e">
        <f t="shared" si="243"/>
        <v>#VALUE!</v>
      </c>
      <c r="V702" s="14" t="e">
        <f t="shared" si="244"/>
        <v>#VALUE!</v>
      </c>
      <c r="W702" s="14" t="e">
        <f t="shared" si="258"/>
        <v>#VALUE!</v>
      </c>
      <c r="X702" s="14" t="e">
        <f t="shared" si="258"/>
        <v>#VALUE!</v>
      </c>
      <c r="Y702" s="14" t="e">
        <f t="shared" si="246"/>
        <v>#VALUE!</v>
      </c>
      <c r="Z702" s="14" t="e">
        <f t="shared" si="247"/>
        <v>#VALUE!</v>
      </c>
      <c r="AA702" s="14" t="e">
        <f t="shared" si="259"/>
        <v>#VALUE!</v>
      </c>
      <c r="AB702" s="14" t="e">
        <f t="shared" si="259"/>
        <v>#VALUE!</v>
      </c>
    </row>
    <row r="703" spans="2:28" ht="16.5">
      <c r="B703" s="12">
        <f t="shared" si="249"/>
        <v>693</v>
      </c>
      <c r="C703" s="12">
        <f>[1]神兵!I745</f>
        <v>5520000</v>
      </c>
      <c r="D703" s="12">
        <f t="shared" si="250"/>
        <v>1380000</v>
      </c>
      <c r="E703" s="12"/>
      <c r="F703" s="13" t="e">
        <f t="shared" si="237"/>
        <v>#VALUE!</v>
      </c>
      <c r="G703" s="13" t="e">
        <f t="shared" si="238"/>
        <v>#VALUE!</v>
      </c>
      <c r="H703" s="13" t="e">
        <f t="shared" si="239"/>
        <v>#VALUE!</v>
      </c>
      <c r="I703" s="12"/>
      <c r="J703" s="4">
        <f>[1]神兵!E745</f>
        <v>732</v>
      </c>
      <c r="K703" s="4">
        <f>[1]神兵!F745</f>
        <v>183</v>
      </c>
      <c r="L703" s="4">
        <f>[1]神兵!G745</f>
        <v>9892</v>
      </c>
      <c r="M703" s="4" t="e">
        <f t="shared" si="251"/>
        <v>#VALUE!</v>
      </c>
      <c r="N703" s="4" t="e">
        <f t="shared" si="252"/>
        <v>#VALUE!</v>
      </c>
      <c r="O703" s="4" t="e">
        <f t="shared" si="253"/>
        <v>#VALUE!</v>
      </c>
      <c r="Q703" s="14" t="e">
        <f t="shared" si="240"/>
        <v>#VALUE!</v>
      </c>
      <c r="R703" s="14" t="e">
        <f t="shared" si="241"/>
        <v>#VALUE!</v>
      </c>
      <c r="S703" s="14" t="e">
        <f t="shared" si="257"/>
        <v>#VALUE!</v>
      </c>
      <c r="T703" s="14" t="e">
        <f t="shared" si="257"/>
        <v>#VALUE!</v>
      </c>
      <c r="U703" s="14" t="e">
        <f t="shared" si="243"/>
        <v>#VALUE!</v>
      </c>
      <c r="V703" s="14" t="e">
        <f t="shared" si="244"/>
        <v>#VALUE!</v>
      </c>
      <c r="W703" s="14" t="e">
        <f t="shared" si="258"/>
        <v>#VALUE!</v>
      </c>
      <c r="X703" s="14" t="e">
        <f t="shared" si="258"/>
        <v>#VALUE!</v>
      </c>
      <c r="Y703" s="14" t="e">
        <f t="shared" si="246"/>
        <v>#VALUE!</v>
      </c>
      <c r="Z703" s="14" t="e">
        <f t="shared" si="247"/>
        <v>#VALUE!</v>
      </c>
      <c r="AA703" s="14" t="e">
        <f t="shared" si="259"/>
        <v>#VALUE!</v>
      </c>
      <c r="AB703" s="14" t="e">
        <f t="shared" si="259"/>
        <v>#VALUE!</v>
      </c>
    </row>
    <row r="704" spans="2:28" ht="16.5">
      <c r="B704" s="12">
        <f t="shared" si="249"/>
        <v>694</v>
      </c>
      <c r="C704" s="12">
        <f>[1]神兵!I746</f>
        <v>5520000</v>
      </c>
      <c r="D704" s="12">
        <f t="shared" si="250"/>
        <v>1380000</v>
      </c>
      <c r="E704" s="12"/>
      <c r="F704" s="13" t="e">
        <f t="shared" si="237"/>
        <v>#VALUE!</v>
      </c>
      <c r="G704" s="13" t="e">
        <f t="shared" si="238"/>
        <v>#VALUE!</v>
      </c>
      <c r="H704" s="13" t="e">
        <f t="shared" si="239"/>
        <v>#VALUE!</v>
      </c>
      <c r="I704" s="12"/>
      <c r="J704" s="4">
        <f>[1]神兵!E746</f>
        <v>732</v>
      </c>
      <c r="K704" s="4">
        <f>[1]神兵!F746</f>
        <v>183</v>
      </c>
      <c r="L704" s="4">
        <f>[1]神兵!G746</f>
        <v>9892</v>
      </c>
      <c r="M704" s="4" t="e">
        <f t="shared" si="251"/>
        <v>#VALUE!</v>
      </c>
      <c r="N704" s="4" t="e">
        <f t="shared" si="252"/>
        <v>#VALUE!</v>
      </c>
      <c r="O704" s="4" t="e">
        <f t="shared" si="253"/>
        <v>#VALUE!</v>
      </c>
      <c r="Q704" s="14" t="e">
        <f t="shared" si="240"/>
        <v>#VALUE!</v>
      </c>
      <c r="R704" s="14" t="e">
        <f t="shared" si="241"/>
        <v>#VALUE!</v>
      </c>
      <c r="S704" s="14" t="e">
        <f t="shared" si="257"/>
        <v>#VALUE!</v>
      </c>
      <c r="T704" s="14" t="e">
        <f t="shared" si="257"/>
        <v>#VALUE!</v>
      </c>
      <c r="U704" s="14" t="e">
        <f t="shared" si="243"/>
        <v>#VALUE!</v>
      </c>
      <c r="V704" s="14" t="e">
        <f t="shared" si="244"/>
        <v>#VALUE!</v>
      </c>
      <c r="W704" s="14" t="e">
        <f t="shared" si="258"/>
        <v>#VALUE!</v>
      </c>
      <c r="X704" s="14" t="e">
        <f t="shared" si="258"/>
        <v>#VALUE!</v>
      </c>
      <c r="Y704" s="14" t="e">
        <f t="shared" si="246"/>
        <v>#VALUE!</v>
      </c>
      <c r="Z704" s="14" t="e">
        <f t="shared" si="247"/>
        <v>#VALUE!</v>
      </c>
      <c r="AA704" s="14" t="e">
        <f t="shared" si="259"/>
        <v>#VALUE!</v>
      </c>
      <c r="AB704" s="14" t="e">
        <f t="shared" si="259"/>
        <v>#VALUE!</v>
      </c>
    </row>
    <row r="705" spans="2:28" ht="16.5">
      <c r="B705" s="12">
        <f t="shared" si="249"/>
        <v>695</v>
      </c>
      <c r="C705" s="12">
        <f>[1]神兵!I747</f>
        <v>5520000</v>
      </c>
      <c r="D705" s="12">
        <f t="shared" si="250"/>
        <v>1380000</v>
      </c>
      <c r="E705" s="12"/>
      <c r="F705" s="13" t="e">
        <f t="shared" si="237"/>
        <v>#VALUE!</v>
      </c>
      <c r="G705" s="13" t="e">
        <f t="shared" si="238"/>
        <v>#VALUE!</v>
      </c>
      <c r="H705" s="13" t="e">
        <f t="shared" si="239"/>
        <v>#VALUE!</v>
      </c>
      <c r="I705" s="12"/>
      <c r="J705" s="4">
        <f>[1]神兵!E747</f>
        <v>732</v>
      </c>
      <c r="K705" s="4">
        <f>[1]神兵!F747</f>
        <v>183</v>
      </c>
      <c r="L705" s="4">
        <f>[1]神兵!G747</f>
        <v>9892</v>
      </c>
      <c r="M705" s="4" t="e">
        <f t="shared" si="251"/>
        <v>#VALUE!</v>
      </c>
      <c r="N705" s="4" t="e">
        <f t="shared" si="252"/>
        <v>#VALUE!</v>
      </c>
      <c r="O705" s="4" t="e">
        <f t="shared" si="253"/>
        <v>#VALUE!</v>
      </c>
      <c r="Q705" s="14" t="e">
        <f t="shared" si="240"/>
        <v>#VALUE!</v>
      </c>
      <c r="R705" s="14" t="e">
        <f t="shared" si="241"/>
        <v>#VALUE!</v>
      </c>
      <c r="S705" s="14" t="e">
        <f t="shared" si="257"/>
        <v>#VALUE!</v>
      </c>
      <c r="T705" s="14" t="e">
        <f t="shared" si="257"/>
        <v>#VALUE!</v>
      </c>
      <c r="U705" s="14" t="e">
        <f t="shared" si="243"/>
        <v>#VALUE!</v>
      </c>
      <c r="V705" s="14" t="e">
        <f t="shared" si="244"/>
        <v>#VALUE!</v>
      </c>
      <c r="W705" s="14" t="e">
        <f t="shared" si="258"/>
        <v>#VALUE!</v>
      </c>
      <c r="X705" s="14" t="e">
        <f t="shared" si="258"/>
        <v>#VALUE!</v>
      </c>
      <c r="Y705" s="14" t="e">
        <f t="shared" si="246"/>
        <v>#VALUE!</v>
      </c>
      <c r="Z705" s="14" t="e">
        <f t="shared" si="247"/>
        <v>#VALUE!</v>
      </c>
      <c r="AA705" s="14" t="e">
        <f t="shared" si="259"/>
        <v>#VALUE!</v>
      </c>
      <c r="AB705" s="14" t="e">
        <f t="shared" si="259"/>
        <v>#VALUE!</v>
      </c>
    </row>
    <row r="706" spans="2:28" ht="16.5">
      <c r="B706" s="12">
        <f t="shared" si="249"/>
        <v>696</v>
      </c>
      <c r="C706" s="12">
        <f>[1]神兵!I748</f>
        <v>5520000</v>
      </c>
      <c r="D706" s="12">
        <f t="shared" si="250"/>
        <v>1380000</v>
      </c>
      <c r="E706" s="12"/>
      <c r="F706" s="13" t="e">
        <f t="shared" si="237"/>
        <v>#VALUE!</v>
      </c>
      <c r="G706" s="13" t="e">
        <f t="shared" si="238"/>
        <v>#VALUE!</v>
      </c>
      <c r="H706" s="13" t="e">
        <f t="shared" si="239"/>
        <v>#VALUE!</v>
      </c>
      <c r="I706" s="12"/>
      <c r="J706" s="4">
        <f>[1]神兵!E748</f>
        <v>732</v>
      </c>
      <c r="K706" s="4">
        <f>[1]神兵!F748</f>
        <v>183</v>
      </c>
      <c r="L706" s="4">
        <f>[1]神兵!G748</f>
        <v>9892</v>
      </c>
      <c r="M706" s="4" t="e">
        <f t="shared" si="251"/>
        <v>#VALUE!</v>
      </c>
      <c r="N706" s="4" t="e">
        <f t="shared" si="252"/>
        <v>#VALUE!</v>
      </c>
      <c r="O706" s="4" t="e">
        <f t="shared" si="253"/>
        <v>#VALUE!</v>
      </c>
      <c r="Q706" s="14" t="e">
        <f t="shared" si="240"/>
        <v>#VALUE!</v>
      </c>
      <c r="R706" s="14" t="e">
        <f t="shared" si="241"/>
        <v>#VALUE!</v>
      </c>
      <c r="S706" s="14" t="e">
        <f t="shared" si="257"/>
        <v>#VALUE!</v>
      </c>
      <c r="T706" s="14" t="e">
        <f t="shared" si="257"/>
        <v>#VALUE!</v>
      </c>
      <c r="U706" s="14" t="e">
        <f t="shared" si="243"/>
        <v>#VALUE!</v>
      </c>
      <c r="V706" s="14" t="e">
        <f t="shared" si="244"/>
        <v>#VALUE!</v>
      </c>
      <c r="W706" s="14" t="e">
        <f t="shared" si="258"/>
        <v>#VALUE!</v>
      </c>
      <c r="X706" s="14" t="e">
        <f t="shared" si="258"/>
        <v>#VALUE!</v>
      </c>
      <c r="Y706" s="14" t="e">
        <f t="shared" si="246"/>
        <v>#VALUE!</v>
      </c>
      <c r="Z706" s="14" t="e">
        <f t="shared" si="247"/>
        <v>#VALUE!</v>
      </c>
      <c r="AA706" s="14" t="e">
        <f t="shared" si="259"/>
        <v>#VALUE!</v>
      </c>
      <c r="AB706" s="14" t="e">
        <f t="shared" si="259"/>
        <v>#VALUE!</v>
      </c>
    </row>
    <row r="707" spans="2:28" ht="16.5">
      <c r="B707" s="12">
        <f t="shared" si="249"/>
        <v>697</v>
      </c>
      <c r="C707" s="12">
        <f>[1]神兵!I749</f>
        <v>5620000</v>
      </c>
      <c r="D707" s="12">
        <f t="shared" si="250"/>
        <v>1405000</v>
      </c>
      <c r="E707" s="12"/>
      <c r="F707" s="13" t="e">
        <f t="shared" si="237"/>
        <v>#VALUE!</v>
      </c>
      <c r="G707" s="13" t="e">
        <f t="shared" si="238"/>
        <v>#VALUE!</v>
      </c>
      <c r="H707" s="13" t="e">
        <f t="shared" si="239"/>
        <v>#VALUE!</v>
      </c>
      <c r="I707" s="12"/>
      <c r="J707" s="4">
        <f>[1]神兵!E749</f>
        <v>742</v>
      </c>
      <c r="K707" s="4">
        <f>[1]神兵!F749</f>
        <v>185</v>
      </c>
      <c r="L707" s="4">
        <f>[1]神兵!G749</f>
        <v>10022</v>
      </c>
      <c r="M707" s="4" t="e">
        <f t="shared" si="251"/>
        <v>#VALUE!</v>
      </c>
      <c r="N707" s="4" t="e">
        <f t="shared" si="252"/>
        <v>#VALUE!</v>
      </c>
      <c r="O707" s="4" t="e">
        <f t="shared" si="253"/>
        <v>#VALUE!</v>
      </c>
      <c r="Q707" s="14" t="e">
        <f t="shared" si="240"/>
        <v>#VALUE!</v>
      </c>
      <c r="R707" s="14" t="e">
        <f t="shared" si="241"/>
        <v>#VALUE!</v>
      </c>
      <c r="S707" s="14" t="e">
        <f t="shared" si="257"/>
        <v>#VALUE!</v>
      </c>
      <c r="T707" s="14" t="e">
        <f t="shared" si="257"/>
        <v>#VALUE!</v>
      </c>
      <c r="U707" s="14" t="e">
        <f t="shared" si="243"/>
        <v>#VALUE!</v>
      </c>
      <c r="V707" s="14" t="e">
        <f t="shared" si="244"/>
        <v>#VALUE!</v>
      </c>
      <c r="W707" s="14" t="e">
        <f t="shared" si="258"/>
        <v>#VALUE!</v>
      </c>
      <c r="X707" s="14" t="e">
        <f t="shared" si="258"/>
        <v>#VALUE!</v>
      </c>
      <c r="Y707" s="14" t="e">
        <f t="shared" si="246"/>
        <v>#VALUE!</v>
      </c>
      <c r="Z707" s="14" t="e">
        <f t="shared" si="247"/>
        <v>#VALUE!</v>
      </c>
      <c r="AA707" s="14" t="e">
        <f t="shared" si="259"/>
        <v>#VALUE!</v>
      </c>
      <c r="AB707" s="14" t="e">
        <f t="shared" si="259"/>
        <v>#VALUE!</v>
      </c>
    </row>
    <row r="708" spans="2:28" ht="16.5">
      <c r="B708" s="12">
        <f t="shared" si="249"/>
        <v>698</v>
      </c>
      <c r="C708" s="12">
        <f>[1]神兵!I750</f>
        <v>5620000</v>
      </c>
      <c r="D708" s="12">
        <f t="shared" si="250"/>
        <v>1405000</v>
      </c>
      <c r="E708" s="12"/>
      <c r="F708" s="13" t="e">
        <f t="shared" si="237"/>
        <v>#VALUE!</v>
      </c>
      <c r="G708" s="13" t="e">
        <f t="shared" si="238"/>
        <v>#VALUE!</v>
      </c>
      <c r="H708" s="13" t="e">
        <f t="shared" si="239"/>
        <v>#VALUE!</v>
      </c>
      <c r="I708" s="12"/>
      <c r="J708" s="4">
        <f>[1]神兵!E750</f>
        <v>742</v>
      </c>
      <c r="K708" s="4">
        <f>[1]神兵!F750</f>
        <v>185</v>
      </c>
      <c r="L708" s="4">
        <f>[1]神兵!G750</f>
        <v>10022</v>
      </c>
      <c r="M708" s="4" t="e">
        <f t="shared" si="251"/>
        <v>#VALUE!</v>
      </c>
      <c r="N708" s="4" t="e">
        <f t="shared" si="252"/>
        <v>#VALUE!</v>
      </c>
      <c r="O708" s="4" t="e">
        <f t="shared" si="253"/>
        <v>#VALUE!</v>
      </c>
      <c r="Q708" s="14" t="e">
        <f t="shared" si="240"/>
        <v>#VALUE!</v>
      </c>
      <c r="R708" s="14" t="e">
        <f t="shared" si="241"/>
        <v>#VALUE!</v>
      </c>
      <c r="S708" s="14" t="e">
        <f t="shared" si="257"/>
        <v>#VALUE!</v>
      </c>
      <c r="T708" s="14" t="e">
        <f t="shared" si="257"/>
        <v>#VALUE!</v>
      </c>
      <c r="U708" s="14" t="e">
        <f t="shared" si="243"/>
        <v>#VALUE!</v>
      </c>
      <c r="V708" s="14" t="e">
        <f t="shared" si="244"/>
        <v>#VALUE!</v>
      </c>
      <c r="W708" s="14" t="e">
        <f t="shared" si="258"/>
        <v>#VALUE!</v>
      </c>
      <c r="X708" s="14" t="e">
        <f t="shared" si="258"/>
        <v>#VALUE!</v>
      </c>
      <c r="Y708" s="14" t="e">
        <f t="shared" si="246"/>
        <v>#VALUE!</v>
      </c>
      <c r="Z708" s="14" t="e">
        <f t="shared" si="247"/>
        <v>#VALUE!</v>
      </c>
      <c r="AA708" s="14" t="e">
        <f t="shared" si="259"/>
        <v>#VALUE!</v>
      </c>
      <c r="AB708" s="14" t="e">
        <f t="shared" si="259"/>
        <v>#VALUE!</v>
      </c>
    </row>
    <row r="709" spans="2:28" ht="16.5">
      <c r="B709" s="12">
        <f t="shared" si="249"/>
        <v>699</v>
      </c>
      <c r="C709" s="12">
        <f>[1]神兵!I751</f>
        <v>5620000</v>
      </c>
      <c r="D709" s="12">
        <f t="shared" si="250"/>
        <v>1405000</v>
      </c>
      <c r="E709" s="12"/>
      <c r="F709" s="13" t="e">
        <f t="shared" si="237"/>
        <v>#VALUE!</v>
      </c>
      <c r="G709" s="13" t="e">
        <f t="shared" si="238"/>
        <v>#VALUE!</v>
      </c>
      <c r="H709" s="13" t="e">
        <f t="shared" si="239"/>
        <v>#VALUE!</v>
      </c>
      <c r="I709" s="12"/>
      <c r="J709" s="4">
        <f>[1]神兵!E751</f>
        <v>742</v>
      </c>
      <c r="K709" s="4">
        <f>[1]神兵!F751</f>
        <v>185</v>
      </c>
      <c r="L709" s="4">
        <f>[1]神兵!G751</f>
        <v>10022</v>
      </c>
      <c r="M709" s="4" t="e">
        <f t="shared" si="251"/>
        <v>#VALUE!</v>
      </c>
      <c r="N709" s="4" t="e">
        <f t="shared" si="252"/>
        <v>#VALUE!</v>
      </c>
      <c r="O709" s="4" t="e">
        <f t="shared" si="253"/>
        <v>#VALUE!</v>
      </c>
      <c r="Q709" s="14" t="e">
        <f t="shared" si="240"/>
        <v>#VALUE!</v>
      </c>
      <c r="R709" s="14" t="e">
        <f t="shared" si="241"/>
        <v>#VALUE!</v>
      </c>
      <c r="S709" s="14" t="e">
        <f t="shared" si="257"/>
        <v>#VALUE!</v>
      </c>
      <c r="T709" s="14" t="e">
        <f t="shared" si="257"/>
        <v>#VALUE!</v>
      </c>
      <c r="U709" s="14" t="e">
        <f t="shared" si="243"/>
        <v>#VALUE!</v>
      </c>
      <c r="V709" s="14" t="e">
        <f t="shared" si="244"/>
        <v>#VALUE!</v>
      </c>
      <c r="W709" s="14" t="e">
        <f t="shared" si="258"/>
        <v>#VALUE!</v>
      </c>
      <c r="X709" s="14" t="e">
        <f t="shared" si="258"/>
        <v>#VALUE!</v>
      </c>
      <c r="Y709" s="14" t="e">
        <f t="shared" si="246"/>
        <v>#VALUE!</v>
      </c>
      <c r="Z709" s="14" t="e">
        <f t="shared" si="247"/>
        <v>#VALUE!</v>
      </c>
      <c r="AA709" s="14" t="e">
        <f t="shared" si="259"/>
        <v>#VALUE!</v>
      </c>
      <c r="AB709" s="14" t="e">
        <f t="shared" si="259"/>
        <v>#VALUE!</v>
      </c>
    </row>
    <row r="710" spans="2:28" ht="16.5">
      <c r="B710" s="12">
        <f t="shared" si="249"/>
        <v>700</v>
      </c>
      <c r="C710" s="12">
        <f>[1]神兵!I752</f>
        <v>5620000</v>
      </c>
      <c r="D710" s="12">
        <f t="shared" si="250"/>
        <v>1405000</v>
      </c>
      <c r="E710" s="12"/>
      <c r="F710" s="13" t="e">
        <f t="shared" si="237"/>
        <v>#VALUE!</v>
      </c>
      <c r="G710" s="13" t="e">
        <f t="shared" si="238"/>
        <v>#VALUE!</v>
      </c>
      <c r="H710" s="13" t="e">
        <f t="shared" si="239"/>
        <v>#VALUE!</v>
      </c>
      <c r="I710" s="12"/>
      <c r="J710" s="4">
        <f>[1]神兵!E752</f>
        <v>742</v>
      </c>
      <c r="K710" s="4">
        <f>[1]神兵!F752</f>
        <v>185</v>
      </c>
      <c r="L710" s="4">
        <f>[1]神兵!G752</f>
        <v>10022</v>
      </c>
      <c r="M710" s="4" t="e">
        <f t="shared" si="251"/>
        <v>#VALUE!</v>
      </c>
      <c r="N710" s="4" t="e">
        <f t="shared" si="252"/>
        <v>#VALUE!</v>
      </c>
      <c r="O710" s="4" t="e">
        <f t="shared" si="253"/>
        <v>#VALUE!</v>
      </c>
      <c r="Q710" s="14" t="e">
        <f t="shared" si="240"/>
        <v>#VALUE!</v>
      </c>
      <c r="R710" s="14" t="e">
        <f t="shared" si="241"/>
        <v>#VALUE!</v>
      </c>
      <c r="S710" s="14" t="e">
        <f t="shared" si="257"/>
        <v>#VALUE!</v>
      </c>
      <c r="T710" s="14" t="e">
        <f t="shared" si="257"/>
        <v>#VALUE!</v>
      </c>
      <c r="U710" s="14" t="e">
        <f t="shared" si="243"/>
        <v>#VALUE!</v>
      </c>
      <c r="V710" s="14" t="e">
        <f t="shared" si="244"/>
        <v>#VALUE!</v>
      </c>
      <c r="W710" s="14" t="e">
        <f t="shared" si="258"/>
        <v>#VALUE!</v>
      </c>
      <c r="X710" s="14" t="e">
        <f t="shared" si="258"/>
        <v>#VALUE!</v>
      </c>
      <c r="Y710" s="14" t="e">
        <f t="shared" si="246"/>
        <v>#VALUE!</v>
      </c>
      <c r="Z710" s="14" t="e">
        <f t="shared" si="247"/>
        <v>#VALUE!</v>
      </c>
      <c r="AA710" s="14" t="e">
        <f t="shared" si="259"/>
        <v>#VALUE!</v>
      </c>
      <c r="AB710" s="14" t="e">
        <f t="shared" si="259"/>
        <v>#VALUE!</v>
      </c>
    </row>
    <row r="711" spans="2:28" ht="16.5">
      <c r="B711" s="12">
        <f t="shared" si="249"/>
        <v>701</v>
      </c>
      <c r="C711" s="12">
        <f>[1]神兵!I753</f>
        <v>5620000</v>
      </c>
      <c r="D711" s="12">
        <f t="shared" si="250"/>
        <v>1405000</v>
      </c>
      <c r="E711" s="12"/>
      <c r="F711" s="13" t="e">
        <f t="shared" si="237"/>
        <v>#VALUE!</v>
      </c>
      <c r="G711" s="13" t="e">
        <f t="shared" si="238"/>
        <v>#VALUE!</v>
      </c>
      <c r="H711" s="13" t="e">
        <f t="shared" si="239"/>
        <v>#VALUE!</v>
      </c>
      <c r="I711" s="12"/>
      <c r="J711" s="4">
        <f>[1]神兵!E753</f>
        <v>742</v>
      </c>
      <c r="K711" s="4">
        <f>[1]神兵!F753</f>
        <v>185</v>
      </c>
      <c r="L711" s="4">
        <f>[1]神兵!G753</f>
        <v>10022</v>
      </c>
      <c r="M711" s="4" t="e">
        <f t="shared" si="251"/>
        <v>#VALUE!</v>
      </c>
      <c r="N711" s="4" t="e">
        <f t="shared" si="252"/>
        <v>#VALUE!</v>
      </c>
      <c r="O711" s="4" t="e">
        <f t="shared" si="253"/>
        <v>#VALUE!</v>
      </c>
      <c r="Q711" s="14" t="e">
        <f t="shared" si="240"/>
        <v>#VALUE!</v>
      </c>
      <c r="R711" s="14" t="e">
        <f t="shared" si="241"/>
        <v>#VALUE!</v>
      </c>
      <c r="S711" s="14" t="e">
        <f t="shared" ref="S711:T730" si="260">"{type="&amp;S$9&amp;",value="&amp;$N711&amp;"},"</f>
        <v>#VALUE!</v>
      </c>
      <c r="T711" s="14" t="e">
        <f t="shared" si="260"/>
        <v>#VALUE!</v>
      </c>
      <c r="U711" s="14" t="e">
        <f t="shared" si="243"/>
        <v>#VALUE!</v>
      </c>
      <c r="V711" s="14" t="e">
        <f t="shared" si="244"/>
        <v>#VALUE!</v>
      </c>
      <c r="W711" s="14" t="e">
        <f t="shared" ref="W711:X730" si="261">"{type="&amp;W$9&amp;",value="&amp;$N711&amp;"},"</f>
        <v>#VALUE!</v>
      </c>
      <c r="X711" s="14" t="e">
        <f t="shared" si="261"/>
        <v>#VALUE!</v>
      </c>
      <c r="Y711" s="14" t="e">
        <f t="shared" si="246"/>
        <v>#VALUE!</v>
      </c>
      <c r="Z711" s="14" t="e">
        <f t="shared" si="247"/>
        <v>#VALUE!</v>
      </c>
      <c r="AA711" s="14" t="e">
        <f t="shared" ref="AA711:AB730" si="262">"{type="&amp;AA$9&amp;",value="&amp;$N711&amp;"},"</f>
        <v>#VALUE!</v>
      </c>
      <c r="AB711" s="14" t="e">
        <f t="shared" si="262"/>
        <v>#VALUE!</v>
      </c>
    </row>
    <row r="712" spans="2:28" ht="16.5">
      <c r="B712" s="12">
        <f t="shared" si="249"/>
        <v>702</v>
      </c>
      <c r="C712" s="12">
        <f>[1]神兵!I754</f>
        <v>5620000</v>
      </c>
      <c r="D712" s="12">
        <f t="shared" si="250"/>
        <v>1405000</v>
      </c>
      <c r="E712" s="12"/>
      <c r="F712" s="13" t="e">
        <f t="shared" si="237"/>
        <v>#VALUE!</v>
      </c>
      <c r="G712" s="13" t="e">
        <f t="shared" si="238"/>
        <v>#VALUE!</v>
      </c>
      <c r="H712" s="13" t="e">
        <f t="shared" si="239"/>
        <v>#VALUE!</v>
      </c>
      <c r="I712" s="12"/>
      <c r="J712" s="4">
        <f>[1]神兵!E754</f>
        <v>742</v>
      </c>
      <c r="K712" s="4">
        <f>[1]神兵!F754</f>
        <v>185</v>
      </c>
      <c r="L712" s="4">
        <f>[1]神兵!G754</f>
        <v>10022</v>
      </c>
      <c r="M712" s="4" t="e">
        <f t="shared" si="251"/>
        <v>#VALUE!</v>
      </c>
      <c r="N712" s="4" t="e">
        <f t="shared" si="252"/>
        <v>#VALUE!</v>
      </c>
      <c r="O712" s="4" t="e">
        <f t="shared" si="253"/>
        <v>#VALUE!</v>
      </c>
      <c r="Q712" s="14" t="e">
        <f t="shared" si="240"/>
        <v>#VALUE!</v>
      </c>
      <c r="R712" s="14" t="e">
        <f t="shared" si="241"/>
        <v>#VALUE!</v>
      </c>
      <c r="S712" s="14" t="e">
        <f t="shared" si="260"/>
        <v>#VALUE!</v>
      </c>
      <c r="T712" s="14" t="e">
        <f t="shared" si="260"/>
        <v>#VALUE!</v>
      </c>
      <c r="U712" s="14" t="e">
        <f t="shared" si="243"/>
        <v>#VALUE!</v>
      </c>
      <c r="V712" s="14" t="e">
        <f t="shared" si="244"/>
        <v>#VALUE!</v>
      </c>
      <c r="W712" s="14" t="e">
        <f t="shared" si="261"/>
        <v>#VALUE!</v>
      </c>
      <c r="X712" s="14" t="e">
        <f t="shared" si="261"/>
        <v>#VALUE!</v>
      </c>
      <c r="Y712" s="14" t="e">
        <f t="shared" si="246"/>
        <v>#VALUE!</v>
      </c>
      <c r="Z712" s="14" t="e">
        <f t="shared" si="247"/>
        <v>#VALUE!</v>
      </c>
      <c r="AA712" s="14" t="e">
        <f t="shared" si="262"/>
        <v>#VALUE!</v>
      </c>
      <c r="AB712" s="14" t="e">
        <f t="shared" si="262"/>
        <v>#VALUE!</v>
      </c>
    </row>
    <row r="713" spans="2:28" ht="16.5">
      <c r="B713" s="12">
        <f t="shared" si="249"/>
        <v>703</v>
      </c>
      <c r="C713" s="12">
        <f>[1]神兵!I755</f>
        <v>5620000</v>
      </c>
      <c r="D713" s="12">
        <f t="shared" si="250"/>
        <v>1405000</v>
      </c>
      <c r="E713" s="12"/>
      <c r="F713" s="13" t="e">
        <f t="shared" si="237"/>
        <v>#VALUE!</v>
      </c>
      <c r="G713" s="13" t="e">
        <f t="shared" si="238"/>
        <v>#VALUE!</v>
      </c>
      <c r="H713" s="13" t="e">
        <f t="shared" si="239"/>
        <v>#VALUE!</v>
      </c>
      <c r="I713" s="12"/>
      <c r="J713" s="4">
        <f>[1]神兵!E755</f>
        <v>742</v>
      </c>
      <c r="K713" s="4">
        <f>[1]神兵!F755</f>
        <v>185</v>
      </c>
      <c r="L713" s="4">
        <f>[1]神兵!G755</f>
        <v>10022</v>
      </c>
      <c r="M713" s="4" t="e">
        <f t="shared" si="251"/>
        <v>#VALUE!</v>
      </c>
      <c r="N713" s="4" t="e">
        <f t="shared" si="252"/>
        <v>#VALUE!</v>
      </c>
      <c r="O713" s="4" t="e">
        <f t="shared" si="253"/>
        <v>#VALUE!</v>
      </c>
      <c r="Q713" s="14" t="e">
        <f t="shared" si="240"/>
        <v>#VALUE!</v>
      </c>
      <c r="R713" s="14" t="e">
        <f t="shared" si="241"/>
        <v>#VALUE!</v>
      </c>
      <c r="S713" s="14" t="e">
        <f t="shared" si="260"/>
        <v>#VALUE!</v>
      </c>
      <c r="T713" s="14" t="e">
        <f t="shared" si="260"/>
        <v>#VALUE!</v>
      </c>
      <c r="U713" s="14" t="e">
        <f t="shared" si="243"/>
        <v>#VALUE!</v>
      </c>
      <c r="V713" s="14" t="e">
        <f t="shared" si="244"/>
        <v>#VALUE!</v>
      </c>
      <c r="W713" s="14" t="e">
        <f t="shared" si="261"/>
        <v>#VALUE!</v>
      </c>
      <c r="X713" s="14" t="e">
        <f t="shared" si="261"/>
        <v>#VALUE!</v>
      </c>
      <c r="Y713" s="14" t="e">
        <f t="shared" si="246"/>
        <v>#VALUE!</v>
      </c>
      <c r="Z713" s="14" t="e">
        <f t="shared" si="247"/>
        <v>#VALUE!</v>
      </c>
      <c r="AA713" s="14" t="e">
        <f t="shared" si="262"/>
        <v>#VALUE!</v>
      </c>
      <c r="AB713" s="14" t="e">
        <f t="shared" si="262"/>
        <v>#VALUE!</v>
      </c>
    </row>
    <row r="714" spans="2:28" ht="16.5">
      <c r="B714" s="12">
        <f t="shared" si="249"/>
        <v>704</v>
      </c>
      <c r="C714" s="12">
        <f>[1]神兵!I756</f>
        <v>5620000</v>
      </c>
      <c r="D714" s="12">
        <f t="shared" si="250"/>
        <v>1405000</v>
      </c>
      <c r="E714" s="12"/>
      <c r="F714" s="13" t="e">
        <f t="shared" si="237"/>
        <v>#VALUE!</v>
      </c>
      <c r="G714" s="13" t="e">
        <f t="shared" si="238"/>
        <v>#VALUE!</v>
      </c>
      <c r="H714" s="13" t="e">
        <f t="shared" si="239"/>
        <v>#VALUE!</v>
      </c>
      <c r="I714" s="12"/>
      <c r="J714" s="4">
        <f>[1]神兵!E756</f>
        <v>742</v>
      </c>
      <c r="K714" s="4">
        <f>[1]神兵!F756</f>
        <v>185</v>
      </c>
      <c r="L714" s="4">
        <f>[1]神兵!G756</f>
        <v>10022</v>
      </c>
      <c r="M714" s="4" t="e">
        <f t="shared" si="251"/>
        <v>#VALUE!</v>
      </c>
      <c r="N714" s="4" t="e">
        <f t="shared" si="252"/>
        <v>#VALUE!</v>
      </c>
      <c r="O714" s="4" t="e">
        <f t="shared" si="253"/>
        <v>#VALUE!</v>
      </c>
      <c r="Q714" s="14" t="e">
        <f t="shared" si="240"/>
        <v>#VALUE!</v>
      </c>
      <c r="R714" s="14" t="e">
        <f t="shared" si="241"/>
        <v>#VALUE!</v>
      </c>
      <c r="S714" s="14" t="e">
        <f t="shared" si="260"/>
        <v>#VALUE!</v>
      </c>
      <c r="T714" s="14" t="e">
        <f t="shared" si="260"/>
        <v>#VALUE!</v>
      </c>
      <c r="U714" s="14" t="e">
        <f t="shared" si="243"/>
        <v>#VALUE!</v>
      </c>
      <c r="V714" s="14" t="e">
        <f t="shared" si="244"/>
        <v>#VALUE!</v>
      </c>
      <c r="W714" s="14" t="e">
        <f t="shared" si="261"/>
        <v>#VALUE!</v>
      </c>
      <c r="X714" s="14" t="e">
        <f t="shared" si="261"/>
        <v>#VALUE!</v>
      </c>
      <c r="Y714" s="14" t="e">
        <f t="shared" si="246"/>
        <v>#VALUE!</v>
      </c>
      <c r="Z714" s="14" t="e">
        <f t="shared" si="247"/>
        <v>#VALUE!</v>
      </c>
      <c r="AA714" s="14" t="e">
        <f t="shared" si="262"/>
        <v>#VALUE!</v>
      </c>
      <c r="AB714" s="14" t="e">
        <f t="shared" si="262"/>
        <v>#VALUE!</v>
      </c>
    </row>
    <row r="715" spans="2:28" ht="16.5">
      <c r="B715" s="12">
        <f t="shared" si="249"/>
        <v>705</v>
      </c>
      <c r="C715" s="12">
        <f>[1]神兵!I757</f>
        <v>5620000</v>
      </c>
      <c r="D715" s="12">
        <f t="shared" si="250"/>
        <v>1405000</v>
      </c>
      <c r="E715" s="12"/>
      <c r="F715" s="13" t="e">
        <f t="shared" ref="F715:F778" si="263">SUBSTITUTE("{"&amp;Q715&amp;R715&amp;S715&amp;T715&amp;"}","},}","}}")</f>
        <v>#VALUE!</v>
      </c>
      <c r="G715" s="13" t="e">
        <f t="shared" ref="G715:G778" si="264">SUBSTITUTE("{"&amp;U715&amp;V715&amp;W715&amp;X715&amp;"}","},}","}}")</f>
        <v>#VALUE!</v>
      </c>
      <c r="H715" s="13" t="e">
        <f t="shared" ref="H715:H778" si="265">SUBSTITUTE("{"&amp;Y715&amp;Z715&amp;AA715&amp;AB715&amp;"}","},}","}}")</f>
        <v>#VALUE!</v>
      </c>
      <c r="I715" s="12"/>
      <c r="J715" s="4">
        <f>[1]神兵!E757</f>
        <v>742</v>
      </c>
      <c r="K715" s="4">
        <f>[1]神兵!F757</f>
        <v>185</v>
      </c>
      <c r="L715" s="4">
        <f>[1]神兵!G757</f>
        <v>10022</v>
      </c>
      <c r="M715" s="4" t="e">
        <f t="shared" si="251"/>
        <v>#VALUE!</v>
      </c>
      <c r="N715" s="4" t="e">
        <f t="shared" si="252"/>
        <v>#VALUE!</v>
      </c>
      <c r="O715" s="4" t="e">
        <f t="shared" si="253"/>
        <v>#VALUE!</v>
      </c>
      <c r="Q715" s="14" t="e">
        <f t="shared" ref="Q715:Q778" si="266">"{type="&amp;Q$9&amp;",value="&amp;$O715&amp;"},"</f>
        <v>#VALUE!</v>
      </c>
      <c r="R715" s="14" t="e">
        <f t="shared" ref="R715:R778" si="267">"{type="&amp;R$9&amp;",value="&amp;$M715&amp;"},"</f>
        <v>#VALUE!</v>
      </c>
      <c r="S715" s="14" t="e">
        <f t="shared" si="260"/>
        <v>#VALUE!</v>
      </c>
      <c r="T715" s="14" t="e">
        <f t="shared" si="260"/>
        <v>#VALUE!</v>
      </c>
      <c r="U715" s="14" t="e">
        <f t="shared" ref="U715:U778" si="268">"{type="&amp;U$9&amp;",value="&amp;$O715&amp;"},"</f>
        <v>#VALUE!</v>
      </c>
      <c r="V715" s="14" t="e">
        <f t="shared" ref="V715:V778" si="269">"{type="&amp;V$9&amp;",value="&amp;$M715&amp;"},"</f>
        <v>#VALUE!</v>
      </c>
      <c r="W715" s="14" t="e">
        <f t="shared" si="261"/>
        <v>#VALUE!</v>
      </c>
      <c r="X715" s="14" t="e">
        <f t="shared" si="261"/>
        <v>#VALUE!</v>
      </c>
      <c r="Y715" s="14" t="e">
        <f t="shared" ref="Y715:Y778" si="270">"{type="&amp;Y$9&amp;",value="&amp;$O715&amp;"},"</f>
        <v>#VALUE!</v>
      </c>
      <c r="Z715" s="14" t="e">
        <f t="shared" ref="Z715:Z778" si="271">"{type="&amp;Z$9&amp;",value="&amp;$M715&amp;"},"</f>
        <v>#VALUE!</v>
      </c>
      <c r="AA715" s="14" t="e">
        <f t="shared" si="262"/>
        <v>#VALUE!</v>
      </c>
      <c r="AB715" s="14" t="e">
        <f t="shared" si="262"/>
        <v>#VALUE!</v>
      </c>
    </row>
    <row r="716" spans="2:28" ht="16.5">
      <c r="B716" s="12">
        <f t="shared" ref="B716:B779" si="272">B715+1</f>
        <v>706</v>
      </c>
      <c r="C716" s="12">
        <f>[1]神兵!I758</f>
        <v>5620000</v>
      </c>
      <c r="D716" s="12">
        <f t="shared" ref="D716:D779" si="273">INT(C716/4)</f>
        <v>1405000</v>
      </c>
      <c r="E716" s="12"/>
      <c r="F716" s="13" t="e">
        <f t="shared" si="263"/>
        <v>#VALUE!</v>
      </c>
      <c r="G716" s="13" t="e">
        <f t="shared" si="264"/>
        <v>#VALUE!</v>
      </c>
      <c r="H716" s="13" t="e">
        <f t="shared" si="265"/>
        <v>#VALUE!</v>
      </c>
      <c r="I716" s="12"/>
      <c r="J716" s="4">
        <f>[1]神兵!E758</f>
        <v>742</v>
      </c>
      <c r="K716" s="4">
        <f>[1]神兵!F758</f>
        <v>185</v>
      </c>
      <c r="L716" s="4">
        <f>[1]神兵!G758</f>
        <v>10022</v>
      </c>
      <c r="M716" s="4" t="e">
        <f t="shared" ref="M716:M779" si="274">M715+J716</f>
        <v>#VALUE!</v>
      </c>
      <c r="N716" s="4" t="e">
        <f t="shared" ref="N716:N779" si="275">N715+K716</f>
        <v>#VALUE!</v>
      </c>
      <c r="O716" s="4" t="e">
        <f t="shared" ref="O716:O779" si="276">O715+L716</f>
        <v>#VALUE!</v>
      </c>
      <c r="Q716" s="14" t="e">
        <f t="shared" si="266"/>
        <v>#VALUE!</v>
      </c>
      <c r="R716" s="14" t="e">
        <f t="shared" si="267"/>
        <v>#VALUE!</v>
      </c>
      <c r="S716" s="14" t="e">
        <f t="shared" si="260"/>
        <v>#VALUE!</v>
      </c>
      <c r="T716" s="14" t="e">
        <f t="shared" si="260"/>
        <v>#VALUE!</v>
      </c>
      <c r="U716" s="14" t="e">
        <f t="shared" si="268"/>
        <v>#VALUE!</v>
      </c>
      <c r="V716" s="14" t="e">
        <f t="shared" si="269"/>
        <v>#VALUE!</v>
      </c>
      <c r="W716" s="14" t="e">
        <f t="shared" si="261"/>
        <v>#VALUE!</v>
      </c>
      <c r="X716" s="14" t="e">
        <f t="shared" si="261"/>
        <v>#VALUE!</v>
      </c>
      <c r="Y716" s="14" t="e">
        <f t="shared" si="270"/>
        <v>#VALUE!</v>
      </c>
      <c r="Z716" s="14" t="e">
        <f t="shared" si="271"/>
        <v>#VALUE!</v>
      </c>
      <c r="AA716" s="14" t="e">
        <f t="shared" si="262"/>
        <v>#VALUE!</v>
      </c>
      <c r="AB716" s="14" t="e">
        <f t="shared" si="262"/>
        <v>#VALUE!</v>
      </c>
    </row>
    <row r="717" spans="2:28" ht="16.5">
      <c r="B717" s="12">
        <f t="shared" si="272"/>
        <v>707</v>
      </c>
      <c r="C717" s="12">
        <f>[1]神兵!I759</f>
        <v>5720000</v>
      </c>
      <c r="D717" s="12">
        <f t="shared" si="273"/>
        <v>1430000</v>
      </c>
      <c r="E717" s="12"/>
      <c r="F717" s="13" t="e">
        <f t="shared" si="263"/>
        <v>#VALUE!</v>
      </c>
      <c r="G717" s="13" t="e">
        <f t="shared" si="264"/>
        <v>#VALUE!</v>
      </c>
      <c r="H717" s="13" t="e">
        <f t="shared" si="265"/>
        <v>#VALUE!</v>
      </c>
      <c r="I717" s="12"/>
      <c r="J717" s="4">
        <f>[1]神兵!E759</f>
        <v>752</v>
      </c>
      <c r="K717" s="4">
        <f>[1]神兵!F759</f>
        <v>188</v>
      </c>
      <c r="L717" s="4">
        <f>[1]神兵!G759</f>
        <v>10152</v>
      </c>
      <c r="M717" s="4" t="e">
        <f t="shared" si="274"/>
        <v>#VALUE!</v>
      </c>
      <c r="N717" s="4" t="e">
        <f t="shared" si="275"/>
        <v>#VALUE!</v>
      </c>
      <c r="O717" s="4" t="e">
        <f t="shared" si="276"/>
        <v>#VALUE!</v>
      </c>
      <c r="Q717" s="14" t="e">
        <f t="shared" si="266"/>
        <v>#VALUE!</v>
      </c>
      <c r="R717" s="14" t="e">
        <f t="shared" si="267"/>
        <v>#VALUE!</v>
      </c>
      <c r="S717" s="14" t="e">
        <f t="shared" si="260"/>
        <v>#VALUE!</v>
      </c>
      <c r="T717" s="14" t="e">
        <f t="shared" si="260"/>
        <v>#VALUE!</v>
      </c>
      <c r="U717" s="14" t="e">
        <f t="shared" si="268"/>
        <v>#VALUE!</v>
      </c>
      <c r="V717" s="14" t="e">
        <f t="shared" si="269"/>
        <v>#VALUE!</v>
      </c>
      <c r="W717" s="14" t="e">
        <f t="shared" si="261"/>
        <v>#VALUE!</v>
      </c>
      <c r="X717" s="14" t="e">
        <f t="shared" si="261"/>
        <v>#VALUE!</v>
      </c>
      <c r="Y717" s="14" t="e">
        <f t="shared" si="270"/>
        <v>#VALUE!</v>
      </c>
      <c r="Z717" s="14" t="e">
        <f t="shared" si="271"/>
        <v>#VALUE!</v>
      </c>
      <c r="AA717" s="14" t="e">
        <f t="shared" si="262"/>
        <v>#VALUE!</v>
      </c>
      <c r="AB717" s="14" t="e">
        <f t="shared" si="262"/>
        <v>#VALUE!</v>
      </c>
    </row>
    <row r="718" spans="2:28" ht="16.5">
      <c r="B718" s="12">
        <f t="shared" si="272"/>
        <v>708</v>
      </c>
      <c r="C718" s="12">
        <f>[1]神兵!I760</f>
        <v>5720000</v>
      </c>
      <c r="D718" s="12">
        <f t="shared" si="273"/>
        <v>1430000</v>
      </c>
      <c r="E718" s="12"/>
      <c r="F718" s="13" t="e">
        <f t="shared" si="263"/>
        <v>#VALUE!</v>
      </c>
      <c r="G718" s="13" t="e">
        <f t="shared" si="264"/>
        <v>#VALUE!</v>
      </c>
      <c r="H718" s="13" t="e">
        <f t="shared" si="265"/>
        <v>#VALUE!</v>
      </c>
      <c r="I718" s="12"/>
      <c r="J718" s="4">
        <f>[1]神兵!E760</f>
        <v>752</v>
      </c>
      <c r="K718" s="4">
        <f>[1]神兵!F760</f>
        <v>188</v>
      </c>
      <c r="L718" s="4">
        <f>[1]神兵!G760</f>
        <v>10152</v>
      </c>
      <c r="M718" s="4" t="e">
        <f t="shared" si="274"/>
        <v>#VALUE!</v>
      </c>
      <c r="N718" s="4" t="e">
        <f t="shared" si="275"/>
        <v>#VALUE!</v>
      </c>
      <c r="O718" s="4" t="e">
        <f t="shared" si="276"/>
        <v>#VALUE!</v>
      </c>
      <c r="Q718" s="14" t="e">
        <f t="shared" si="266"/>
        <v>#VALUE!</v>
      </c>
      <c r="R718" s="14" t="e">
        <f t="shared" si="267"/>
        <v>#VALUE!</v>
      </c>
      <c r="S718" s="14" t="e">
        <f t="shared" si="260"/>
        <v>#VALUE!</v>
      </c>
      <c r="T718" s="14" t="e">
        <f t="shared" si="260"/>
        <v>#VALUE!</v>
      </c>
      <c r="U718" s="14" t="e">
        <f t="shared" si="268"/>
        <v>#VALUE!</v>
      </c>
      <c r="V718" s="14" t="e">
        <f t="shared" si="269"/>
        <v>#VALUE!</v>
      </c>
      <c r="W718" s="14" t="e">
        <f t="shared" si="261"/>
        <v>#VALUE!</v>
      </c>
      <c r="X718" s="14" t="e">
        <f t="shared" si="261"/>
        <v>#VALUE!</v>
      </c>
      <c r="Y718" s="14" t="e">
        <f t="shared" si="270"/>
        <v>#VALUE!</v>
      </c>
      <c r="Z718" s="14" t="e">
        <f t="shared" si="271"/>
        <v>#VALUE!</v>
      </c>
      <c r="AA718" s="14" t="e">
        <f t="shared" si="262"/>
        <v>#VALUE!</v>
      </c>
      <c r="AB718" s="14" t="e">
        <f t="shared" si="262"/>
        <v>#VALUE!</v>
      </c>
    </row>
    <row r="719" spans="2:28" ht="16.5">
      <c r="B719" s="12">
        <f t="shared" si="272"/>
        <v>709</v>
      </c>
      <c r="C719" s="12">
        <f>[1]神兵!I761</f>
        <v>5720000</v>
      </c>
      <c r="D719" s="12">
        <f t="shared" si="273"/>
        <v>1430000</v>
      </c>
      <c r="E719" s="12"/>
      <c r="F719" s="13" t="e">
        <f t="shared" si="263"/>
        <v>#VALUE!</v>
      </c>
      <c r="G719" s="13" t="e">
        <f t="shared" si="264"/>
        <v>#VALUE!</v>
      </c>
      <c r="H719" s="13" t="e">
        <f t="shared" si="265"/>
        <v>#VALUE!</v>
      </c>
      <c r="I719" s="12"/>
      <c r="J719" s="4">
        <f>[1]神兵!E761</f>
        <v>752</v>
      </c>
      <c r="K719" s="4">
        <f>[1]神兵!F761</f>
        <v>188</v>
      </c>
      <c r="L719" s="4">
        <f>[1]神兵!G761</f>
        <v>10152</v>
      </c>
      <c r="M719" s="4" t="e">
        <f t="shared" si="274"/>
        <v>#VALUE!</v>
      </c>
      <c r="N719" s="4" t="e">
        <f t="shared" si="275"/>
        <v>#VALUE!</v>
      </c>
      <c r="O719" s="4" t="e">
        <f t="shared" si="276"/>
        <v>#VALUE!</v>
      </c>
      <c r="Q719" s="14" t="e">
        <f t="shared" si="266"/>
        <v>#VALUE!</v>
      </c>
      <c r="R719" s="14" t="e">
        <f t="shared" si="267"/>
        <v>#VALUE!</v>
      </c>
      <c r="S719" s="14" t="e">
        <f t="shared" si="260"/>
        <v>#VALUE!</v>
      </c>
      <c r="T719" s="14" t="e">
        <f t="shared" si="260"/>
        <v>#VALUE!</v>
      </c>
      <c r="U719" s="14" t="e">
        <f t="shared" si="268"/>
        <v>#VALUE!</v>
      </c>
      <c r="V719" s="14" t="e">
        <f t="shared" si="269"/>
        <v>#VALUE!</v>
      </c>
      <c r="W719" s="14" t="e">
        <f t="shared" si="261"/>
        <v>#VALUE!</v>
      </c>
      <c r="X719" s="14" t="e">
        <f t="shared" si="261"/>
        <v>#VALUE!</v>
      </c>
      <c r="Y719" s="14" t="e">
        <f t="shared" si="270"/>
        <v>#VALUE!</v>
      </c>
      <c r="Z719" s="14" t="e">
        <f t="shared" si="271"/>
        <v>#VALUE!</v>
      </c>
      <c r="AA719" s="14" t="e">
        <f t="shared" si="262"/>
        <v>#VALUE!</v>
      </c>
      <c r="AB719" s="14" t="e">
        <f t="shared" si="262"/>
        <v>#VALUE!</v>
      </c>
    </row>
    <row r="720" spans="2:28" ht="16.5">
      <c r="B720" s="12">
        <f t="shared" si="272"/>
        <v>710</v>
      </c>
      <c r="C720" s="12">
        <f>[1]神兵!I762</f>
        <v>5720000</v>
      </c>
      <c r="D720" s="12">
        <f t="shared" si="273"/>
        <v>1430000</v>
      </c>
      <c r="E720" s="12"/>
      <c r="F720" s="13" t="e">
        <f t="shared" si="263"/>
        <v>#VALUE!</v>
      </c>
      <c r="G720" s="13" t="e">
        <f t="shared" si="264"/>
        <v>#VALUE!</v>
      </c>
      <c r="H720" s="13" t="e">
        <f t="shared" si="265"/>
        <v>#VALUE!</v>
      </c>
      <c r="I720" s="12"/>
      <c r="J720" s="4">
        <f>[1]神兵!E762</f>
        <v>752</v>
      </c>
      <c r="K720" s="4">
        <f>[1]神兵!F762</f>
        <v>188</v>
      </c>
      <c r="L720" s="4">
        <f>[1]神兵!G762</f>
        <v>10152</v>
      </c>
      <c r="M720" s="4" t="e">
        <f t="shared" si="274"/>
        <v>#VALUE!</v>
      </c>
      <c r="N720" s="4" t="e">
        <f t="shared" si="275"/>
        <v>#VALUE!</v>
      </c>
      <c r="O720" s="4" t="e">
        <f t="shared" si="276"/>
        <v>#VALUE!</v>
      </c>
      <c r="Q720" s="14" t="e">
        <f t="shared" si="266"/>
        <v>#VALUE!</v>
      </c>
      <c r="R720" s="14" t="e">
        <f t="shared" si="267"/>
        <v>#VALUE!</v>
      </c>
      <c r="S720" s="14" t="e">
        <f t="shared" si="260"/>
        <v>#VALUE!</v>
      </c>
      <c r="T720" s="14" t="e">
        <f t="shared" si="260"/>
        <v>#VALUE!</v>
      </c>
      <c r="U720" s="14" t="e">
        <f t="shared" si="268"/>
        <v>#VALUE!</v>
      </c>
      <c r="V720" s="14" t="e">
        <f t="shared" si="269"/>
        <v>#VALUE!</v>
      </c>
      <c r="W720" s="14" t="e">
        <f t="shared" si="261"/>
        <v>#VALUE!</v>
      </c>
      <c r="X720" s="14" t="e">
        <f t="shared" si="261"/>
        <v>#VALUE!</v>
      </c>
      <c r="Y720" s="14" t="e">
        <f t="shared" si="270"/>
        <v>#VALUE!</v>
      </c>
      <c r="Z720" s="14" t="e">
        <f t="shared" si="271"/>
        <v>#VALUE!</v>
      </c>
      <c r="AA720" s="14" t="e">
        <f t="shared" si="262"/>
        <v>#VALUE!</v>
      </c>
      <c r="AB720" s="14" t="e">
        <f t="shared" si="262"/>
        <v>#VALUE!</v>
      </c>
    </row>
    <row r="721" spans="2:28" ht="16.5">
      <c r="B721" s="12">
        <f t="shared" si="272"/>
        <v>711</v>
      </c>
      <c r="C721" s="12">
        <f>[1]神兵!I763</f>
        <v>5720000</v>
      </c>
      <c r="D721" s="12">
        <f t="shared" si="273"/>
        <v>1430000</v>
      </c>
      <c r="E721" s="12"/>
      <c r="F721" s="13" t="e">
        <f t="shared" si="263"/>
        <v>#VALUE!</v>
      </c>
      <c r="G721" s="13" t="e">
        <f t="shared" si="264"/>
        <v>#VALUE!</v>
      </c>
      <c r="H721" s="13" t="e">
        <f t="shared" si="265"/>
        <v>#VALUE!</v>
      </c>
      <c r="I721" s="12"/>
      <c r="J721" s="4">
        <f>[1]神兵!E763</f>
        <v>752</v>
      </c>
      <c r="K721" s="4">
        <f>[1]神兵!F763</f>
        <v>188</v>
      </c>
      <c r="L721" s="4">
        <f>[1]神兵!G763</f>
        <v>10152</v>
      </c>
      <c r="M721" s="4" t="e">
        <f t="shared" si="274"/>
        <v>#VALUE!</v>
      </c>
      <c r="N721" s="4" t="e">
        <f t="shared" si="275"/>
        <v>#VALUE!</v>
      </c>
      <c r="O721" s="4" t="e">
        <f t="shared" si="276"/>
        <v>#VALUE!</v>
      </c>
      <c r="Q721" s="14" t="e">
        <f t="shared" si="266"/>
        <v>#VALUE!</v>
      </c>
      <c r="R721" s="14" t="e">
        <f t="shared" si="267"/>
        <v>#VALUE!</v>
      </c>
      <c r="S721" s="14" t="e">
        <f t="shared" si="260"/>
        <v>#VALUE!</v>
      </c>
      <c r="T721" s="14" t="e">
        <f t="shared" si="260"/>
        <v>#VALUE!</v>
      </c>
      <c r="U721" s="14" t="e">
        <f t="shared" si="268"/>
        <v>#VALUE!</v>
      </c>
      <c r="V721" s="14" t="e">
        <f t="shared" si="269"/>
        <v>#VALUE!</v>
      </c>
      <c r="W721" s="14" t="e">
        <f t="shared" si="261"/>
        <v>#VALUE!</v>
      </c>
      <c r="X721" s="14" t="e">
        <f t="shared" si="261"/>
        <v>#VALUE!</v>
      </c>
      <c r="Y721" s="14" t="e">
        <f t="shared" si="270"/>
        <v>#VALUE!</v>
      </c>
      <c r="Z721" s="14" t="e">
        <f t="shared" si="271"/>
        <v>#VALUE!</v>
      </c>
      <c r="AA721" s="14" t="e">
        <f t="shared" si="262"/>
        <v>#VALUE!</v>
      </c>
      <c r="AB721" s="14" t="e">
        <f t="shared" si="262"/>
        <v>#VALUE!</v>
      </c>
    </row>
    <row r="722" spans="2:28" ht="16.5">
      <c r="B722" s="12">
        <f t="shared" si="272"/>
        <v>712</v>
      </c>
      <c r="C722" s="12">
        <f>[1]神兵!I764</f>
        <v>5720000</v>
      </c>
      <c r="D722" s="12">
        <f t="shared" si="273"/>
        <v>1430000</v>
      </c>
      <c r="E722" s="12"/>
      <c r="F722" s="13" t="e">
        <f t="shared" si="263"/>
        <v>#VALUE!</v>
      </c>
      <c r="G722" s="13" t="e">
        <f t="shared" si="264"/>
        <v>#VALUE!</v>
      </c>
      <c r="H722" s="13" t="e">
        <f t="shared" si="265"/>
        <v>#VALUE!</v>
      </c>
      <c r="I722" s="12"/>
      <c r="J722" s="4">
        <f>[1]神兵!E764</f>
        <v>752</v>
      </c>
      <c r="K722" s="4">
        <f>[1]神兵!F764</f>
        <v>188</v>
      </c>
      <c r="L722" s="4">
        <f>[1]神兵!G764</f>
        <v>10152</v>
      </c>
      <c r="M722" s="4" t="e">
        <f t="shared" si="274"/>
        <v>#VALUE!</v>
      </c>
      <c r="N722" s="4" t="e">
        <f t="shared" si="275"/>
        <v>#VALUE!</v>
      </c>
      <c r="O722" s="4" t="e">
        <f t="shared" si="276"/>
        <v>#VALUE!</v>
      </c>
      <c r="Q722" s="14" t="e">
        <f t="shared" si="266"/>
        <v>#VALUE!</v>
      </c>
      <c r="R722" s="14" t="e">
        <f t="shared" si="267"/>
        <v>#VALUE!</v>
      </c>
      <c r="S722" s="14" t="e">
        <f t="shared" si="260"/>
        <v>#VALUE!</v>
      </c>
      <c r="T722" s="14" t="e">
        <f t="shared" si="260"/>
        <v>#VALUE!</v>
      </c>
      <c r="U722" s="14" t="e">
        <f t="shared" si="268"/>
        <v>#VALUE!</v>
      </c>
      <c r="V722" s="14" t="e">
        <f t="shared" si="269"/>
        <v>#VALUE!</v>
      </c>
      <c r="W722" s="14" t="e">
        <f t="shared" si="261"/>
        <v>#VALUE!</v>
      </c>
      <c r="X722" s="14" t="e">
        <f t="shared" si="261"/>
        <v>#VALUE!</v>
      </c>
      <c r="Y722" s="14" t="e">
        <f t="shared" si="270"/>
        <v>#VALUE!</v>
      </c>
      <c r="Z722" s="14" t="e">
        <f t="shared" si="271"/>
        <v>#VALUE!</v>
      </c>
      <c r="AA722" s="14" t="e">
        <f t="shared" si="262"/>
        <v>#VALUE!</v>
      </c>
      <c r="AB722" s="14" t="e">
        <f t="shared" si="262"/>
        <v>#VALUE!</v>
      </c>
    </row>
    <row r="723" spans="2:28" ht="16.5">
      <c r="B723" s="12">
        <f t="shared" si="272"/>
        <v>713</v>
      </c>
      <c r="C723" s="12">
        <f>[1]神兵!I765</f>
        <v>5720000</v>
      </c>
      <c r="D723" s="12">
        <f t="shared" si="273"/>
        <v>1430000</v>
      </c>
      <c r="E723" s="12"/>
      <c r="F723" s="13" t="e">
        <f t="shared" si="263"/>
        <v>#VALUE!</v>
      </c>
      <c r="G723" s="13" t="e">
        <f t="shared" si="264"/>
        <v>#VALUE!</v>
      </c>
      <c r="H723" s="13" t="e">
        <f t="shared" si="265"/>
        <v>#VALUE!</v>
      </c>
      <c r="I723" s="12"/>
      <c r="J723" s="4">
        <f>[1]神兵!E765</f>
        <v>752</v>
      </c>
      <c r="K723" s="4">
        <f>[1]神兵!F765</f>
        <v>188</v>
      </c>
      <c r="L723" s="4">
        <f>[1]神兵!G765</f>
        <v>10152</v>
      </c>
      <c r="M723" s="4" t="e">
        <f t="shared" si="274"/>
        <v>#VALUE!</v>
      </c>
      <c r="N723" s="4" t="e">
        <f t="shared" si="275"/>
        <v>#VALUE!</v>
      </c>
      <c r="O723" s="4" t="e">
        <f t="shared" si="276"/>
        <v>#VALUE!</v>
      </c>
      <c r="Q723" s="14" t="e">
        <f t="shared" si="266"/>
        <v>#VALUE!</v>
      </c>
      <c r="R723" s="14" t="e">
        <f t="shared" si="267"/>
        <v>#VALUE!</v>
      </c>
      <c r="S723" s="14" t="e">
        <f t="shared" si="260"/>
        <v>#VALUE!</v>
      </c>
      <c r="T723" s="14" t="e">
        <f t="shared" si="260"/>
        <v>#VALUE!</v>
      </c>
      <c r="U723" s="14" t="e">
        <f t="shared" si="268"/>
        <v>#VALUE!</v>
      </c>
      <c r="V723" s="14" t="e">
        <f t="shared" si="269"/>
        <v>#VALUE!</v>
      </c>
      <c r="W723" s="14" t="e">
        <f t="shared" si="261"/>
        <v>#VALUE!</v>
      </c>
      <c r="X723" s="14" t="e">
        <f t="shared" si="261"/>
        <v>#VALUE!</v>
      </c>
      <c r="Y723" s="14" t="e">
        <f t="shared" si="270"/>
        <v>#VALUE!</v>
      </c>
      <c r="Z723" s="14" t="e">
        <f t="shared" si="271"/>
        <v>#VALUE!</v>
      </c>
      <c r="AA723" s="14" t="e">
        <f t="shared" si="262"/>
        <v>#VALUE!</v>
      </c>
      <c r="AB723" s="14" t="e">
        <f t="shared" si="262"/>
        <v>#VALUE!</v>
      </c>
    </row>
    <row r="724" spans="2:28" ht="16.5">
      <c r="B724" s="12">
        <f t="shared" si="272"/>
        <v>714</v>
      </c>
      <c r="C724" s="12">
        <f>[1]神兵!I766</f>
        <v>5720000</v>
      </c>
      <c r="D724" s="12">
        <f t="shared" si="273"/>
        <v>1430000</v>
      </c>
      <c r="E724" s="12"/>
      <c r="F724" s="13" t="e">
        <f t="shared" si="263"/>
        <v>#VALUE!</v>
      </c>
      <c r="G724" s="13" t="e">
        <f t="shared" si="264"/>
        <v>#VALUE!</v>
      </c>
      <c r="H724" s="13" t="e">
        <f t="shared" si="265"/>
        <v>#VALUE!</v>
      </c>
      <c r="I724" s="12"/>
      <c r="J724" s="4">
        <f>[1]神兵!E766</f>
        <v>752</v>
      </c>
      <c r="K724" s="4">
        <f>[1]神兵!F766</f>
        <v>188</v>
      </c>
      <c r="L724" s="4">
        <f>[1]神兵!G766</f>
        <v>10152</v>
      </c>
      <c r="M724" s="4" t="e">
        <f t="shared" si="274"/>
        <v>#VALUE!</v>
      </c>
      <c r="N724" s="4" t="e">
        <f t="shared" si="275"/>
        <v>#VALUE!</v>
      </c>
      <c r="O724" s="4" t="e">
        <f t="shared" si="276"/>
        <v>#VALUE!</v>
      </c>
      <c r="Q724" s="14" t="e">
        <f t="shared" si="266"/>
        <v>#VALUE!</v>
      </c>
      <c r="R724" s="14" t="e">
        <f t="shared" si="267"/>
        <v>#VALUE!</v>
      </c>
      <c r="S724" s="14" t="e">
        <f t="shared" si="260"/>
        <v>#VALUE!</v>
      </c>
      <c r="T724" s="14" t="e">
        <f t="shared" si="260"/>
        <v>#VALUE!</v>
      </c>
      <c r="U724" s="14" t="e">
        <f t="shared" si="268"/>
        <v>#VALUE!</v>
      </c>
      <c r="V724" s="14" t="e">
        <f t="shared" si="269"/>
        <v>#VALUE!</v>
      </c>
      <c r="W724" s="14" t="e">
        <f t="shared" si="261"/>
        <v>#VALUE!</v>
      </c>
      <c r="X724" s="14" t="e">
        <f t="shared" si="261"/>
        <v>#VALUE!</v>
      </c>
      <c r="Y724" s="14" t="e">
        <f t="shared" si="270"/>
        <v>#VALUE!</v>
      </c>
      <c r="Z724" s="14" t="e">
        <f t="shared" si="271"/>
        <v>#VALUE!</v>
      </c>
      <c r="AA724" s="14" t="e">
        <f t="shared" si="262"/>
        <v>#VALUE!</v>
      </c>
      <c r="AB724" s="14" t="e">
        <f t="shared" si="262"/>
        <v>#VALUE!</v>
      </c>
    </row>
    <row r="725" spans="2:28" ht="16.5">
      <c r="B725" s="12">
        <f t="shared" si="272"/>
        <v>715</v>
      </c>
      <c r="C725" s="12">
        <f>[1]神兵!I767</f>
        <v>5720000</v>
      </c>
      <c r="D725" s="12">
        <f t="shared" si="273"/>
        <v>1430000</v>
      </c>
      <c r="E725" s="12"/>
      <c r="F725" s="13" t="e">
        <f t="shared" si="263"/>
        <v>#VALUE!</v>
      </c>
      <c r="G725" s="13" t="e">
        <f t="shared" si="264"/>
        <v>#VALUE!</v>
      </c>
      <c r="H725" s="13" t="e">
        <f t="shared" si="265"/>
        <v>#VALUE!</v>
      </c>
      <c r="I725" s="12"/>
      <c r="J725" s="4">
        <f>[1]神兵!E767</f>
        <v>752</v>
      </c>
      <c r="K725" s="4">
        <f>[1]神兵!F767</f>
        <v>188</v>
      </c>
      <c r="L725" s="4">
        <f>[1]神兵!G767</f>
        <v>10152</v>
      </c>
      <c r="M725" s="4" t="e">
        <f t="shared" si="274"/>
        <v>#VALUE!</v>
      </c>
      <c r="N725" s="4" t="e">
        <f t="shared" si="275"/>
        <v>#VALUE!</v>
      </c>
      <c r="O725" s="4" t="e">
        <f t="shared" si="276"/>
        <v>#VALUE!</v>
      </c>
      <c r="Q725" s="14" t="e">
        <f t="shared" si="266"/>
        <v>#VALUE!</v>
      </c>
      <c r="R725" s="14" t="e">
        <f t="shared" si="267"/>
        <v>#VALUE!</v>
      </c>
      <c r="S725" s="14" t="e">
        <f t="shared" si="260"/>
        <v>#VALUE!</v>
      </c>
      <c r="T725" s="14" t="e">
        <f t="shared" si="260"/>
        <v>#VALUE!</v>
      </c>
      <c r="U725" s="14" t="e">
        <f t="shared" si="268"/>
        <v>#VALUE!</v>
      </c>
      <c r="V725" s="14" t="e">
        <f t="shared" si="269"/>
        <v>#VALUE!</v>
      </c>
      <c r="W725" s="14" t="e">
        <f t="shared" si="261"/>
        <v>#VALUE!</v>
      </c>
      <c r="X725" s="14" t="e">
        <f t="shared" si="261"/>
        <v>#VALUE!</v>
      </c>
      <c r="Y725" s="14" t="e">
        <f t="shared" si="270"/>
        <v>#VALUE!</v>
      </c>
      <c r="Z725" s="14" t="e">
        <f t="shared" si="271"/>
        <v>#VALUE!</v>
      </c>
      <c r="AA725" s="14" t="e">
        <f t="shared" si="262"/>
        <v>#VALUE!</v>
      </c>
      <c r="AB725" s="14" t="e">
        <f t="shared" si="262"/>
        <v>#VALUE!</v>
      </c>
    </row>
    <row r="726" spans="2:28" ht="16.5">
      <c r="B726" s="12">
        <f t="shared" si="272"/>
        <v>716</v>
      </c>
      <c r="C726" s="12">
        <f>[1]神兵!I768</f>
        <v>5720000</v>
      </c>
      <c r="D726" s="12">
        <f t="shared" si="273"/>
        <v>1430000</v>
      </c>
      <c r="E726" s="12"/>
      <c r="F726" s="13" t="e">
        <f t="shared" si="263"/>
        <v>#VALUE!</v>
      </c>
      <c r="G726" s="13" t="e">
        <f t="shared" si="264"/>
        <v>#VALUE!</v>
      </c>
      <c r="H726" s="13" t="e">
        <f t="shared" si="265"/>
        <v>#VALUE!</v>
      </c>
      <c r="I726" s="12"/>
      <c r="J726" s="4">
        <f>[1]神兵!E768</f>
        <v>752</v>
      </c>
      <c r="K726" s="4">
        <f>[1]神兵!F768</f>
        <v>188</v>
      </c>
      <c r="L726" s="4">
        <f>[1]神兵!G768</f>
        <v>10152</v>
      </c>
      <c r="M726" s="4" t="e">
        <f t="shared" si="274"/>
        <v>#VALUE!</v>
      </c>
      <c r="N726" s="4" t="e">
        <f t="shared" si="275"/>
        <v>#VALUE!</v>
      </c>
      <c r="O726" s="4" t="e">
        <f t="shared" si="276"/>
        <v>#VALUE!</v>
      </c>
      <c r="Q726" s="14" t="e">
        <f t="shared" si="266"/>
        <v>#VALUE!</v>
      </c>
      <c r="R726" s="14" t="e">
        <f t="shared" si="267"/>
        <v>#VALUE!</v>
      </c>
      <c r="S726" s="14" t="e">
        <f t="shared" si="260"/>
        <v>#VALUE!</v>
      </c>
      <c r="T726" s="14" t="e">
        <f t="shared" si="260"/>
        <v>#VALUE!</v>
      </c>
      <c r="U726" s="14" t="e">
        <f t="shared" si="268"/>
        <v>#VALUE!</v>
      </c>
      <c r="V726" s="14" t="e">
        <f t="shared" si="269"/>
        <v>#VALUE!</v>
      </c>
      <c r="W726" s="14" t="e">
        <f t="shared" si="261"/>
        <v>#VALUE!</v>
      </c>
      <c r="X726" s="14" t="e">
        <f t="shared" si="261"/>
        <v>#VALUE!</v>
      </c>
      <c r="Y726" s="14" t="e">
        <f t="shared" si="270"/>
        <v>#VALUE!</v>
      </c>
      <c r="Z726" s="14" t="e">
        <f t="shared" si="271"/>
        <v>#VALUE!</v>
      </c>
      <c r="AA726" s="14" t="e">
        <f t="shared" si="262"/>
        <v>#VALUE!</v>
      </c>
      <c r="AB726" s="14" t="e">
        <f t="shared" si="262"/>
        <v>#VALUE!</v>
      </c>
    </row>
    <row r="727" spans="2:28" ht="16.5">
      <c r="B727" s="12">
        <f t="shared" si="272"/>
        <v>717</v>
      </c>
      <c r="C727" s="12">
        <f>[1]神兵!I769</f>
        <v>5820000</v>
      </c>
      <c r="D727" s="12">
        <f t="shared" si="273"/>
        <v>1455000</v>
      </c>
      <c r="E727" s="12"/>
      <c r="F727" s="13" t="e">
        <f t="shared" si="263"/>
        <v>#VALUE!</v>
      </c>
      <c r="G727" s="13" t="e">
        <f t="shared" si="264"/>
        <v>#VALUE!</v>
      </c>
      <c r="H727" s="13" t="e">
        <f t="shared" si="265"/>
        <v>#VALUE!</v>
      </c>
      <c r="I727" s="12"/>
      <c r="J727" s="4">
        <f>[1]神兵!E769</f>
        <v>761</v>
      </c>
      <c r="K727" s="4">
        <f>[1]神兵!F769</f>
        <v>190</v>
      </c>
      <c r="L727" s="4">
        <f>[1]神兵!G769</f>
        <v>10281</v>
      </c>
      <c r="M727" s="4" t="e">
        <f t="shared" si="274"/>
        <v>#VALUE!</v>
      </c>
      <c r="N727" s="4" t="e">
        <f t="shared" si="275"/>
        <v>#VALUE!</v>
      </c>
      <c r="O727" s="4" t="e">
        <f t="shared" si="276"/>
        <v>#VALUE!</v>
      </c>
      <c r="Q727" s="14" t="e">
        <f t="shared" si="266"/>
        <v>#VALUE!</v>
      </c>
      <c r="R727" s="14" t="e">
        <f t="shared" si="267"/>
        <v>#VALUE!</v>
      </c>
      <c r="S727" s="14" t="e">
        <f t="shared" si="260"/>
        <v>#VALUE!</v>
      </c>
      <c r="T727" s="14" t="e">
        <f t="shared" si="260"/>
        <v>#VALUE!</v>
      </c>
      <c r="U727" s="14" t="e">
        <f t="shared" si="268"/>
        <v>#VALUE!</v>
      </c>
      <c r="V727" s="14" t="e">
        <f t="shared" si="269"/>
        <v>#VALUE!</v>
      </c>
      <c r="W727" s="14" t="e">
        <f t="shared" si="261"/>
        <v>#VALUE!</v>
      </c>
      <c r="X727" s="14" t="e">
        <f t="shared" si="261"/>
        <v>#VALUE!</v>
      </c>
      <c r="Y727" s="14" t="e">
        <f t="shared" si="270"/>
        <v>#VALUE!</v>
      </c>
      <c r="Z727" s="14" t="e">
        <f t="shared" si="271"/>
        <v>#VALUE!</v>
      </c>
      <c r="AA727" s="14" t="e">
        <f t="shared" si="262"/>
        <v>#VALUE!</v>
      </c>
      <c r="AB727" s="14" t="e">
        <f t="shared" si="262"/>
        <v>#VALUE!</v>
      </c>
    </row>
    <row r="728" spans="2:28" ht="16.5">
      <c r="B728" s="12">
        <f t="shared" si="272"/>
        <v>718</v>
      </c>
      <c r="C728" s="12">
        <f>[1]神兵!I770</f>
        <v>5820000</v>
      </c>
      <c r="D728" s="12">
        <f t="shared" si="273"/>
        <v>1455000</v>
      </c>
      <c r="E728" s="12"/>
      <c r="F728" s="13" t="e">
        <f t="shared" si="263"/>
        <v>#VALUE!</v>
      </c>
      <c r="G728" s="13" t="e">
        <f t="shared" si="264"/>
        <v>#VALUE!</v>
      </c>
      <c r="H728" s="13" t="e">
        <f t="shared" si="265"/>
        <v>#VALUE!</v>
      </c>
      <c r="I728" s="12"/>
      <c r="J728" s="4">
        <f>[1]神兵!E770</f>
        <v>761</v>
      </c>
      <c r="K728" s="4">
        <f>[1]神兵!F770</f>
        <v>190</v>
      </c>
      <c r="L728" s="4">
        <f>[1]神兵!G770</f>
        <v>10281</v>
      </c>
      <c r="M728" s="4" t="e">
        <f t="shared" si="274"/>
        <v>#VALUE!</v>
      </c>
      <c r="N728" s="4" t="e">
        <f t="shared" si="275"/>
        <v>#VALUE!</v>
      </c>
      <c r="O728" s="4" t="e">
        <f t="shared" si="276"/>
        <v>#VALUE!</v>
      </c>
      <c r="Q728" s="14" t="e">
        <f t="shared" si="266"/>
        <v>#VALUE!</v>
      </c>
      <c r="R728" s="14" t="e">
        <f t="shared" si="267"/>
        <v>#VALUE!</v>
      </c>
      <c r="S728" s="14" t="e">
        <f t="shared" si="260"/>
        <v>#VALUE!</v>
      </c>
      <c r="T728" s="14" t="e">
        <f t="shared" si="260"/>
        <v>#VALUE!</v>
      </c>
      <c r="U728" s="14" t="e">
        <f t="shared" si="268"/>
        <v>#VALUE!</v>
      </c>
      <c r="V728" s="14" t="e">
        <f t="shared" si="269"/>
        <v>#VALUE!</v>
      </c>
      <c r="W728" s="14" t="e">
        <f t="shared" si="261"/>
        <v>#VALUE!</v>
      </c>
      <c r="X728" s="14" t="e">
        <f t="shared" si="261"/>
        <v>#VALUE!</v>
      </c>
      <c r="Y728" s="14" t="e">
        <f t="shared" si="270"/>
        <v>#VALUE!</v>
      </c>
      <c r="Z728" s="14" t="e">
        <f t="shared" si="271"/>
        <v>#VALUE!</v>
      </c>
      <c r="AA728" s="14" t="e">
        <f t="shared" si="262"/>
        <v>#VALUE!</v>
      </c>
      <c r="AB728" s="14" t="e">
        <f t="shared" si="262"/>
        <v>#VALUE!</v>
      </c>
    </row>
    <row r="729" spans="2:28" ht="16.5">
      <c r="B729" s="12">
        <f t="shared" si="272"/>
        <v>719</v>
      </c>
      <c r="C729" s="12">
        <f>[1]神兵!I771</f>
        <v>5820000</v>
      </c>
      <c r="D729" s="12">
        <f t="shared" si="273"/>
        <v>1455000</v>
      </c>
      <c r="E729" s="12"/>
      <c r="F729" s="13" t="e">
        <f t="shared" si="263"/>
        <v>#VALUE!</v>
      </c>
      <c r="G729" s="13" t="e">
        <f t="shared" si="264"/>
        <v>#VALUE!</v>
      </c>
      <c r="H729" s="13" t="e">
        <f t="shared" si="265"/>
        <v>#VALUE!</v>
      </c>
      <c r="I729" s="12"/>
      <c r="J729" s="4">
        <f>[1]神兵!E771</f>
        <v>761</v>
      </c>
      <c r="K729" s="4">
        <f>[1]神兵!F771</f>
        <v>190</v>
      </c>
      <c r="L729" s="4">
        <f>[1]神兵!G771</f>
        <v>10281</v>
      </c>
      <c r="M729" s="4" t="e">
        <f t="shared" si="274"/>
        <v>#VALUE!</v>
      </c>
      <c r="N729" s="4" t="e">
        <f t="shared" si="275"/>
        <v>#VALUE!</v>
      </c>
      <c r="O729" s="4" t="e">
        <f t="shared" si="276"/>
        <v>#VALUE!</v>
      </c>
      <c r="Q729" s="14" t="e">
        <f t="shared" si="266"/>
        <v>#VALUE!</v>
      </c>
      <c r="R729" s="14" t="e">
        <f t="shared" si="267"/>
        <v>#VALUE!</v>
      </c>
      <c r="S729" s="14" t="e">
        <f t="shared" si="260"/>
        <v>#VALUE!</v>
      </c>
      <c r="T729" s="14" t="e">
        <f t="shared" si="260"/>
        <v>#VALUE!</v>
      </c>
      <c r="U729" s="14" t="e">
        <f t="shared" si="268"/>
        <v>#VALUE!</v>
      </c>
      <c r="V729" s="14" t="e">
        <f t="shared" si="269"/>
        <v>#VALUE!</v>
      </c>
      <c r="W729" s="14" t="e">
        <f t="shared" si="261"/>
        <v>#VALUE!</v>
      </c>
      <c r="X729" s="14" t="e">
        <f t="shared" si="261"/>
        <v>#VALUE!</v>
      </c>
      <c r="Y729" s="14" t="e">
        <f t="shared" si="270"/>
        <v>#VALUE!</v>
      </c>
      <c r="Z729" s="14" t="e">
        <f t="shared" si="271"/>
        <v>#VALUE!</v>
      </c>
      <c r="AA729" s="14" t="e">
        <f t="shared" si="262"/>
        <v>#VALUE!</v>
      </c>
      <c r="AB729" s="14" t="e">
        <f t="shared" si="262"/>
        <v>#VALUE!</v>
      </c>
    </row>
    <row r="730" spans="2:28" ht="16.5">
      <c r="B730" s="12">
        <f t="shared" si="272"/>
        <v>720</v>
      </c>
      <c r="C730" s="12">
        <f>[1]神兵!I772</f>
        <v>5820000</v>
      </c>
      <c r="D730" s="12">
        <f t="shared" si="273"/>
        <v>1455000</v>
      </c>
      <c r="E730" s="12"/>
      <c r="F730" s="13" t="e">
        <f t="shared" si="263"/>
        <v>#VALUE!</v>
      </c>
      <c r="G730" s="13" t="e">
        <f t="shared" si="264"/>
        <v>#VALUE!</v>
      </c>
      <c r="H730" s="13" t="e">
        <f t="shared" si="265"/>
        <v>#VALUE!</v>
      </c>
      <c r="I730" s="12"/>
      <c r="J730" s="4">
        <f>[1]神兵!E772</f>
        <v>761</v>
      </c>
      <c r="K730" s="4">
        <f>[1]神兵!F772</f>
        <v>190</v>
      </c>
      <c r="L730" s="4">
        <f>[1]神兵!G772</f>
        <v>10281</v>
      </c>
      <c r="M730" s="4" t="e">
        <f t="shared" si="274"/>
        <v>#VALUE!</v>
      </c>
      <c r="N730" s="4" t="e">
        <f t="shared" si="275"/>
        <v>#VALUE!</v>
      </c>
      <c r="O730" s="4" t="e">
        <f t="shared" si="276"/>
        <v>#VALUE!</v>
      </c>
      <c r="Q730" s="14" t="e">
        <f t="shared" si="266"/>
        <v>#VALUE!</v>
      </c>
      <c r="R730" s="14" t="e">
        <f t="shared" si="267"/>
        <v>#VALUE!</v>
      </c>
      <c r="S730" s="14" t="e">
        <f t="shared" si="260"/>
        <v>#VALUE!</v>
      </c>
      <c r="T730" s="14" t="e">
        <f t="shared" si="260"/>
        <v>#VALUE!</v>
      </c>
      <c r="U730" s="14" t="e">
        <f t="shared" si="268"/>
        <v>#VALUE!</v>
      </c>
      <c r="V730" s="14" t="e">
        <f t="shared" si="269"/>
        <v>#VALUE!</v>
      </c>
      <c r="W730" s="14" t="e">
        <f t="shared" si="261"/>
        <v>#VALUE!</v>
      </c>
      <c r="X730" s="14" t="e">
        <f t="shared" si="261"/>
        <v>#VALUE!</v>
      </c>
      <c r="Y730" s="14" t="e">
        <f t="shared" si="270"/>
        <v>#VALUE!</v>
      </c>
      <c r="Z730" s="14" t="e">
        <f t="shared" si="271"/>
        <v>#VALUE!</v>
      </c>
      <c r="AA730" s="14" t="e">
        <f t="shared" si="262"/>
        <v>#VALUE!</v>
      </c>
      <c r="AB730" s="14" t="e">
        <f t="shared" si="262"/>
        <v>#VALUE!</v>
      </c>
    </row>
    <row r="731" spans="2:28" ht="16.5">
      <c r="B731" s="12">
        <f t="shared" si="272"/>
        <v>721</v>
      </c>
      <c r="C731" s="12">
        <f>[1]神兵!I773</f>
        <v>5820000</v>
      </c>
      <c r="D731" s="12">
        <f t="shared" si="273"/>
        <v>1455000</v>
      </c>
      <c r="E731" s="12"/>
      <c r="F731" s="13" t="e">
        <f t="shared" si="263"/>
        <v>#VALUE!</v>
      </c>
      <c r="G731" s="13" t="e">
        <f t="shared" si="264"/>
        <v>#VALUE!</v>
      </c>
      <c r="H731" s="13" t="e">
        <f t="shared" si="265"/>
        <v>#VALUE!</v>
      </c>
      <c r="I731" s="12"/>
      <c r="J731" s="4">
        <f>[1]神兵!E773</f>
        <v>761</v>
      </c>
      <c r="K731" s="4">
        <f>[1]神兵!F773</f>
        <v>190</v>
      </c>
      <c r="L731" s="4">
        <f>[1]神兵!G773</f>
        <v>10281</v>
      </c>
      <c r="M731" s="4" t="e">
        <f t="shared" si="274"/>
        <v>#VALUE!</v>
      </c>
      <c r="N731" s="4" t="e">
        <f t="shared" si="275"/>
        <v>#VALUE!</v>
      </c>
      <c r="O731" s="4" t="e">
        <f t="shared" si="276"/>
        <v>#VALUE!</v>
      </c>
      <c r="Q731" s="14" t="e">
        <f t="shared" si="266"/>
        <v>#VALUE!</v>
      </c>
      <c r="R731" s="14" t="e">
        <f t="shared" si="267"/>
        <v>#VALUE!</v>
      </c>
      <c r="S731" s="14" t="e">
        <f t="shared" ref="S731:T750" si="277">"{type="&amp;S$9&amp;",value="&amp;$N731&amp;"},"</f>
        <v>#VALUE!</v>
      </c>
      <c r="T731" s="14" t="e">
        <f t="shared" si="277"/>
        <v>#VALUE!</v>
      </c>
      <c r="U731" s="14" t="e">
        <f t="shared" si="268"/>
        <v>#VALUE!</v>
      </c>
      <c r="V731" s="14" t="e">
        <f t="shared" si="269"/>
        <v>#VALUE!</v>
      </c>
      <c r="W731" s="14" t="e">
        <f t="shared" ref="W731:X750" si="278">"{type="&amp;W$9&amp;",value="&amp;$N731&amp;"},"</f>
        <v>#VALUE!</v>
      </c>
      <c r="X731" s="14" t="e">
        <f t="shared" si="278"/>
        <v>#VALUE!</v>
      </c>
      <c r="Y731" s="14" t="e">
        <f t="shared" si="270"/>
        <v>#VALUE!</v>
      </c>
      <c r="Z731" s="14" t="e">
        <f t="shared" si="271"/>
        <v>#VALUE!</v>
      </c>
      <c r="AA731" s="14" t="e">
        <f t="shared" ref="AA731:AB750" si="279">"{type="&amp;AA$9&amp;",value="&amp;$N731&amp;"},"</f>
        <v>#VALUE!</v>
      </c>
      <c r="AB731" s="14" t="e">
        <f t="shared" si="279"/>
        <v>#VALUE!</v>
      </c>
    </row>
    <row r="732" spans="2:28" ht="16.5">
      <c r="B732" s="12">
        <f t="shared" si="272"/>
        <v>722</v>
      </c>
      <c r="C732" s="12">
        <f>[1]神兵!I774</f>
        <v>5820000</v>
      </c>
      <c r="D732" s="12">
        <f t="shared" si="273"/>
        <v>1455000</v>
      </c>
      <c r="E732" s="12"/>
      <c r="F732" s="13" t="e">
        <f t="shared" si="263"/>
        <v>#VALUE!</v>
      </c>
      <c r="G732" s="13" t="e">
        <f t="shared" si="264"/>
        <v>#VALUE!</v>
      </c>
      <c r="H732" s="13" t="e">
        <f t="shared" si="265"/>
        <v>#VALUE!</v>
      </c>
      <c r="I732" s="12"/>
      <c r="J732" s="4">
        <f>[1]神兵!E774</f>
        <v>761</v>
      </c>
      <c r="K732" s="4">
        <f>[1]神兵!F774</f>
        <v>190</v>
      </c>
      <c r="L732" s="4">
        <f>[1]神兵!G774</f>
        <v>10281</v>
      </c>
      <c r="M732" s="4" t="e">
        <f t="shared" si="274"/>
        <v>#VALUE!</v>
      </c>
      <c r="N732" s="4" t="e">
        <f t="shared" si="275"/>
        <v>#VALUE!</v>
      </c>
      <c r="O732" s="4" t="e">
        <f t="shared" si="276"/>
        <v>#VALUE!</v>
      </c>
      <c r="Q732" s="14" t="e">
        <f t="shared" si="266"/>
        <v>#VALUE!</v>
      </c>
      <c r="R732" s="14" t="e">
        <f t="shared" si="267"/>
        <v>#VALUE!</v>
      </c>
      <c r="S732" s="14" t="e">
        <f t="shared" si="277"/>
        <v>#VALUE!</v>
      </c>
      <c r="T732" s="14" t="e">
        <f t="shared" si="277"/>
        <v>#VALUE!</v>
      </c>
      <c r="U732" s="14" t="e">
        <f t="shared" si="268"/>
        <v>#VALUE!</v>
      </c>
      <c r="V732" s="14" t="e">
        <f t="shared" si="269"/>
        <v>#VALUE!</v>
      </c>
      <c r="W732" s="14" t="e">
        <f t="shared" si="278"/>
        <v>#VALUE!</v>
      </c>
      <c r="X732" s="14" t="e">
        <f t="shared" si="278"/>
        <v>#VALUE!</v>
      </c>
      <c r="Y732" s="14" t="e">
        <f t="shared" si="270"/>
        <v>#VALUE!</v>
      </c>
      <c r="Z732" s="14" t="e">
        <f t="shared" si="271"/>
        <v>#VALUE!</v>
      </c>
      <c r="AA732" s="14" t="e">
        <f t="shared" si="279"/>
        <v>#VALUE!</v>
      </c>
      <c r="AB732" s="14" t="e">
        <f t="shared" si="279"/>
        <v>#VALUE!</v>
      </c>
    </row>
    <row r="733" spans="2:28" ht="16.5">
      <c r="B733" s="12">
        <f t="shared" si="272"/>
        <v>723</v>
      </c>
      <c r="C733" s="12">
        <f>[1]神兵!I775</f>
        <v>5820000</v>
      </c>
      <c r="D733" s="12">
        <f t="shared" si="273"/>
        <v>1455000</v>
      </c>
      <c r="E733" s="12"/>
      <c r="F733" s="13" t="e">
        <f t="shared" si="263"/>
        <v>#VALUE!</v>
      </c>
      <c r="G733" s="13" t="e">
        <f t="shared" si="264"/>
        <v>#VALUE!</v>
      </c>
      <c r="H733" s="13" t="e">
        <f t="shared" si="265"/>
        <v>#VALUE!</v>
      </c>
      <c r="I733" s="12"/>
      <c r="J733" s="4">
        <f>[1]神兵!E775</f>
        <v>761</v>
      </c>
      <c r="K733" s="4">
        <f>[1]神兵!F775</f>
        <v>190</v>
      </c>
      <c r="L733" s="4">
        <f>[1]神兵!G775</f>
        <v>10281</v>
      </c>
      <c r="M733" s="4" t="e">
        <f t="shared" si="274"/>
        <v>#VALUE!</v>
      </c>
      <c r="N733" s="4" t="e">
        <f t="shared" si="275"/>
        <v>#VALUE!</v>
      </c>
      <c r="O733" s="4" t="e">
        <f t="shared" si="276"/>
        <v>#VALUE!</v>
      </c>
      <c r="Q733" s="14" t="e">
        <f t="shared" si="266"/>
        <v>#VALUE!</v>
      </c>
      <c r="R733" s="14" t="e">
        <f t="shared" si="267"/>
        <v>#VALUE!</v>
      </c>
      <c r="S733" s="14" t="e">
        <f t="shared" si="277"/>
        <v>#VALUE!</v>
      </c>
      <c r="T733" s="14" t="e">
        <f t="shared" si="277"/>
        <v>#VALUE!</v>
      </c>
      <c r="U733" s="14" t="e">
        <f t="shared" si="268"/>
        <v>#VALUE!</v>
      </c>
      <c r="V733" s="14" t="e">
        <f t="shared" si="269"/>
        <v>#VALUE!</v>
      </c>
      <c r="W733" s="14" t="e">
        <f t="shared" si="278"/>
        <v>#VALUE!</v>
      </c>
      <c r="X733" s="14" t="e">
        <f t="shared" si="278"/>
        <v>#VALUE!</v>
      </c>
      <c r="Y733" s="14" t="e">
        <f t="shared" si="270"/>
        <v>#VALUE!</v>
      </c>
      <c r="Z733" s="14" t="e">
        <f t="shared" si="271"/>
        <v>#VALUE!</v>
      </c>
      <c r="AA733" s="14" t="e">
        <f t="shared" si="279"/>
        <v>#VALUE!</v>
      </c>
      <c r="AB733" s="14" t="e">
        <f t="shared" si="279"/>
        <v>#VALUE!</v>
      </c>
    </row>
    <row r="734" spans="2:28" ht="16.5">
      <c r="B734" s="12">
        <f t="shared" si="272"/>
        <v>724</v>
      </c>
      <c r="C734" s="12">
        <f>[1]神兵!I776</f>
        <v>5820000</v>
      </c>
      <c r="D734" s="12">
        <f t="shared" si="273"/>
        <v>1455000</v>
      </c>
      <c r="E734" s="12"/>
      <c r="F734" s="13" t="e">
        <f t="shared" si="263"/>
        <v>#VALUE!</v>
      </c>
      <c r="G734" s="13" t="e">
        <f t="shared" si="264"/>
        <v>#VALUE!</v>
      </c>
      <c r="H734" s="13" t="e">
        <f t="shared" si="265"/>
        <v>#VALUE!</v>
      </c>
      <c r="I734" s="12"/>
      <c r="J734" s="4">
        <f>[1]神兵!E776</f>
        <v>761</v>
      </c>
      <c r="K734" s="4">
        <f>[1]神兵!F776</f>
        <v>190</v>
      </c>
      <c r="L734" s="4">
        <f>[1]神兵!G776</f>
        <v>10281</v>
      </c>
      <c r="M734" s="4" t="e">
        <f t="shared" si="274"/>
        <v>#VALUE!</v>
      </c>
      <c r="N734" s="4" t="e">
        <f t="shared" si="275"/>
        <v>#VALUE!</v>
      </c>
      <c r="O734" s="4" t="e">
        <f t="shared" si="276"/>
        <v>#VALUE!</v>
      </c>
      <c r="Q734" s="14" t="e">
        <f t="shared" si="266"/>
        <v>#VALUE!</v>
      </c>
      <c r="R734" s="14" t="e">
        <f t="shared" si="267"/>
        <v>#VALUE!</v>
      </c>
      <c r="S734" s="14" t="e">
        <f t="shared" si="277"/>
        <v>#VALUE!</v>
      </c>
      <c r="T734" s="14" t="e">
        <f t="shared" si="277"/>
        <v>#VALUE!</v>
      </c>
      <c r="U734" s="14" t="e">
        <f t="shared" si="268"/>
        <v>#VALUE!</v>
      </c>
      <c r="V734" s="14" t="e">
        <f t="shared" si="269"/>
        <v>#VALUE!</v>
      </c>
      <c r="W734" s="14" t="e">
        <f t="shared" si="278"/>
        <v>#VALUE!</v>
      </c>
      <c r="X734" s="14" t="e">
        <f t="shared" si="278"/>
        <v>#VALUE!</v>
      </c>
      <c r="Y734" s="14" t="e">
        <f t="shared" si="270"/>
        <v>#VALUE!</v>
      </c>
      <c r="Z734" s="14" t="e">
        <f t="shared" si="271"/>
        <v>#VALUE!</v>
      </c>
      <c r="AA734" s="14" t="e">
        <f t="shared" si="279"/>
        <v>#VALUE!</v>
      </c>
      <c r="AB734" s="14" t="e">
        <f t="shared" si="279"/>
        <v>#VALUE!</v>
      </c>
    </row>
    <row r="735" spans="2:28" ht="16.5">
      <c r="B735" s="12">
        <f t="shared" si="272"/>
        <v>725</v>
      </c>
      <c r="C735" s="12">
        <f>[1]神兵!I777</f>
        <v>5820000</v>
      </c>
      <c r="D735" s="12">
        <f t="shared" si="273"/>
        <v>1455000</v>
      </c>
      <c r="E735" s="12"/>
      <c r="F735" s="13" t="e">
        <f t="shared" si="263"/>
        <v>#VALUE!</v>
      </c>
      <c r="G735" s="13" t="e">
        <f t="shared" si="264"/>
        <v>#VALUE!</v>
      </c>
      <c r="H735" s="13" t="e">
        <f t="shared" si="265"/>
        <v>#VALUE!</v>
      </c>
      <c r="I735" s="12"/>
      <c r="J735" s="4">
        <f>[1]神兵!E777</f>
        <v>761</v>
      </c>
      <c r="K735" s="4">
        <f>[1]神兵!F777</f>
        <v>190</v>
      </c>
      <c r="L735" s="4">
        <f>[1]神兵!G777</f>
        <v>10281</v>
      </c>
      <c r="M735" s="4" t="e">
        <f t="shared" si="274"/>
        <v>#VALUE!</v>
      </c>
      <c r="N735" s="4" t="e">
        <f t="shared" si="275"/>
        <v>#VALUE!</v>
      </c>
      <c r="O735" s="4" t="e">
        <f t="shared" si="276"/>
        <v>#VALUE!</v>
      </c>
      <c r="Q735" s="14" t="e">
        <f t="shared" si="266"/>
        <v>#VALUE!</v>
      </c>
      <c r="R735" s="14" t="e">
        <f t="shared" si="267"/>
        <v>#VALUE!</v>
      </c>
      <c r="S735" s="14" t="e">
        <f t="shared" si="277"/>
        <v>#VALUE!</v>
      </c>
      <c r="T735" s="14" t="e">
        <f t="shared" si="277"/>
        <v>#VALUE!</v>
      </c>
      <c r="U735" s="14" t="e">
        <f t="shared" si="268"/>
        <v>#VALUE!</v>
      </c>
      <c r="V735" s="14" t="e">
        <f t="shared" si="269"/>
        <v>#VALUE!</v>
      </c>
      <c r="W735" s="14" t="e">
        <f t="shared" si="278"/>
        <v>#VALUE!</v>
      </c>
      <c r="X735" s="14" t="e">
        <f t="shared" si="278"/>
        <v>#VALUE!</v>
      </c>
      <c r="Y735" s="14" t="e">
        <f t="shared" si="270"/>
        <v>#VALUE!</v>
      </c>
      <c r="Z735" s="14" t="e">
        <f t="shared" si="271"/>
        <v>#VALUE!</v>
      </c>
      <c r="AA735" s="14" t="e">
        <f t="shared" si="279"/>
        <v>#VALUE!</v>
      </c>
      <c r="AB735" s="14" t="e">
        <f t="shared" si="279"/>
        <v>#VALUE!</v>
      </c>
    </row>
    <row r="736" spans="2:28" ht="16.5">
      <c r="B736" s="12">
        <f t="shared" si="272"/>
        <v>726</v>
      </c>
      <c r="C736" s="12">
        <f>[1]神兵!I778</f>
        <v>5820000</v>
      </c>
      <c r="D736" s="12">
        <f t="shared" si="273"/>
        <v>1455000</v>
      </c>
      <c r="E736" s="12"/>
      <c r="F736" s="13" t="e">
        <f t="shared" si="263"/>
        <v>#VALUE!</v>
      </c>
      <c r="G736" s="13" t="e">
        <f t="shared" si="264"/>
        <v>#VALUE!</v>
      </c>
      <c r="H736" s="13" t="e">
        <f t="shared" si="265"/>
        <v>#VALUE!</v>
      </c>
      <c r="I736" s="12"/>
      <c r="J736" s="4">
        <f>[1]神兵!E778</f>
        <v>761</v>
      </c>
      <c r="K736" s="4">
        <f>[1]神兵!F778</f>
        <v>190</v>
      </c>
      <c r="L736" s="4">
        <f>[1]神兵!G778</f>
        <v>10281</v>
      </c>
      <c r="M736" s="4" t="e">
        <f t="shared" si="274"/>
        <v>#VALUE!</v>
      </c>
      <c r="N736" s="4" t="e">
        <f t="shared" si="275"/>
        <v>#VALUE!</v>
      </c>
      <c r="O736" s="4" t="e">
        <f t="shared" si="276"/>
        <v>#VALUE!</v>
      </c>
      <c r="Q736" s="14" t="e">
        <f t="shared" si="266"/>
        <v>#VALUE!</v>
      </c>
      <c r="R736" s="14" t="e">
        <f t="shared" si="267"/>
        <v>#VALUE!</v>
      </c>
      <c r="S736" s="14" t="e">
        <f t="shared" si="277"/>
        <v>#VALUE!</v>
      </c>
      <c r="T736" s="14" t="e">
        <f t="shared" si="277"/>
        <v>#VALUE!</v>
      </c>
      <c r="U736" s="14" t="e">
        <f t="shared" si="268"/>
        <v>#VALUE!</v>
      </c>
      <c r="V736" s="14" t="e">
        <f t="shared" si="269"/>
        <v>#VALUE!</v>
      </c>
      <c r="W736" s="14" t="e">
        <f t="shared" si="278"/>
        <v>#VALUE!</v>
      </c>
      <c r="X736" s="14" t="e">
        <f t="shared" si="278"/>
        <v>#VALUE!</v>
      </c>
      <c r="Y736" s="14" t="e">
        <f t="shared" si="270"/>
        <v>#VALUE!</v>
      </c>
      <c r="Z736" s="14" t="e">
        <f t="shared" si="271"/>
        <v>#VALUE!</v>
      </c>
      <c r="AA736" s="14" t="e">
        <f t="shared" si="279"/>
        <v>#VALUE!</v>
      </c>
      <c r="AB736" s="14" t="e">
        <f t="shared" si="279"/>
        <v>#VALUE!</v>
      </c>
    </row>
    <row r="737" spans="2:28" ht="16.5">
      <c r="B737" s="12">
        <f t="shared" si="272"/>
        <v>727</v>
      </c>
      <c r="C737" s="12">
        <f>[1]神兵!I779</f>
        <v>5920000</v>
      </c>
      <c r="D737" s="12">
        <f t="shared" si="273"/>
        <v>1480000</v>
      </c>
      <c r="E737" s="12"/>
      <c r="F737" s="13" t="e">
        <f t="shared" si="263"/>
        <v>#VALUE!</v>
      </c>
      <c r="G737" s="13" t="e">
        <f t="shared" si="264"/>
        <v>#VALUE!</v>
      </c>
      <c r="H737" s="13" t="e">
        <f t="shared" si="265"/>
        <v>#VALUE!</v>
      </c>
      <c r="I737" s="12"/>
      <c r="J737" s="4">
        <f>[1]神兵!E779</f>
        <v>771</v>
      </c>
      <c r="K737" s="4">
        <f>[1]神兵!F779</f>
        <v>192</v>
      </c>
      <c r="L737" s="4">
        <f>[1]神兵!G779</f>
        <v>10411</v>
      </c>
      <c r="M737" s="4" t="e">
        <f t="shared" si="274"/>
        <v>#VALUE!</v>
      </c>
      <c r="N737" s="4" t="e">
        <f t="shared" si="275"/>
        <v>#VALUE!</v>
      </c>
      <c r="O737" s="4" t="e">
        <f t="shared" si="276"/>
        <v>#VALUE!</v>
      </c>
      <c r="Q737" s="14" t="e">
        <f t="shared" si="266"/>
        <v>#VALUE!</v>
      </c>
      <c r="R737" s="14" t="e">
        <f t="shared" si="267"/>
        <v>#VALUE!</v>
      </c>
      <c r="S737" s="14" t="e">
        <f t="shared" si="277"/>
        <v>#VALUE!</v>
      </c>
      <c r="T737" s="14" t="e">
        <f t="shared" si="277"/>
        <v>#VALUE!</v>
      </c>
      <c r="U737" s="14" t="e">
        <f t="shared" si="268"/>
        <v>#VALUE!</v>
      </c>
      <c r="V737" s="14" t="e">
        <f t="shared" si="269"/>
        <v>#VALUE!</v>
      </c>
      <c r="W737" s="14" t="e">
        <f t="shared" si="278"/>
        <v>#VALUE!</v>
      </c>
      <c r="X737" s="14" t="e">
        <f t="shared" si="278"/>
        <v>#VALUE!</v>
      </c>
      <c r="Y737" s="14" t="e">
        <f t="shared" si="270"/>
        <v>#VALUE!</v>
      </c>
      <c r="Z737" s="14" t="e">
        <f t="shared" si="271"/>
        <v>#VALUE!</v>
      </c>
      <c r="AA737" s="14" t="e">
        <f t="shared" si="279"/>
        <v>#VALUE!</v>
      </c>
      <c r="AB737" s="14" t="e">
        <f t="shared" si="279"/>
        <v>#VALUE!</v>
      </c>
    </row>
    <row r="738" spans="2:28" ht="16.5">
      <c r="B738" s="12">
        <f t="shared" si="272"/>
        <v>728</v>
      </c>
      <c r="C738" s="12">
        <f>[1]神兵!I780</f>
        <v>5920000</v>
      </c>
      <c r="D738" s="12">
        <f t="shared" si="273"/>
        <v>1480000</v>
      </c>
      <c r="E738" s="12"/>
      <c r="F738" s="13" t="e">
        <f t="shared" si="263"/>
        <v>#VALUE!</v>
      </c>
      <c r="G738" s="13" t="e">
        <f t="shared" si="264"/>
        <v>#VALUE!</v>
      </c>
      <c r="H738" s="13" t="e">
        <f t="shared" si="265"/>
        <v>#VALUE!</v>
      </c>
      <c r="I738" s="12"/>
      <c r="J738" s="4">
        <f>[1]神兵!E780</f>
        <v>771</v>
      </c>
      <c r="K738" s="4">
        <f>[1]神兵!F780</f>
        <v>192</v>
      </c>
      <c r="L738" s="4">
        <f>[1]神兵!G780</f>
        <v>10411</v>
      </c>
      <c r="M738" s="4" t="e">
        <f t="shared" si="274"/>
        <v>#VALUE!</v>
      </c>
      <c r="N738" s="4" t="e">
        <f t="shared" si="275"/>
        <v>#VALUE!</v>
      </c>
      <c r="O738" s="4" t="e">
        <f t="shared" si="276"/>
        <v>#VALUE!</v>
      </c>
      <c r="Q738" s="14" t="e">
        <f t="shared" si="266"/>
        <v>#VALUE!</v>
      </c>
      <c r="R738" s="14" t="e">
        <f t="shared" si="267"/>
        <v>#VALUE!</v>
      </c>
      <c r="S738" s="14" t="e">
        <f t="shared" si="277"/>
        <v>#VALUE!</v>
      </c>
      <c r="T738" s="14" t="e">
        <f t="shared" si="277"/>
        <v>#VALUE!</v>
      </c>
      <c r="U738" s="14" t="e">
        <f t="shared" si="268"/>
        <v>#VALUE!</v>
      </c>
      <c r="V738" s="14" t="e">
        <f t="shared" si="269"/>
        <v>#VALUE!</v>
      </c>
      <c r="W738" s="14" t="e">
        <f t="shared" si="278"/>
        <v>#VALUE!</v>
      </c>
      <c r="X738" s="14" t="e">
        <f t="shared" si="278"/>
        <v>#VALUE!</v>
      </c>
      <c r="Y738" s="14" t="e">
        <f t="shared" si="270"/>
        <v>#VALUE!</v>
      </c>
      <c r="Z738" s="14" t="e">
        <f t="shared" si="271"/>
        <v>#VALUE!</v>
      </c>
      <c r="AA738" s="14" t="e">
        <f t="shared" si="279"/>
        <v>#VALUE!</v>
      </c>
      <c r="AB738" s="14" t="e">
        <f t="shared" si="279"/>
        <v>#VALUE!</v>
      </c>
    </row>
    <row r="739" spans="2:28" ht="16.5">
      <c r="B739" s="12">
        <f t="shared" si="272"/>
        <v>729</v>
      </c>
      <c r="C739" s="12">
        <f>[1]神兵!I781</f>
        <v>5920000</v>
      </c>
      <c r="D739" s="12">
        <f t="shared" si="273"/>
        <v>1480000</v>
      </c>
      <c r="E739" s="12"/>
      <c r="F739" s="13" t="e">
        <f t="shared" si="263"/>
        <v>#VALUE!</v>
      </c>
      <c r="G739" s="13" t="e">
        <f t="shared" si="264"/>
        <v>#VALUE!</v>
      </c>
      <c r="H739" s="13" t="e">
        <f t="shared" si="265"/>
        <v>#VALUE!</v>
      </c>
      <c r="I739" s="12"/>
      <c r="J739" s="4">
        <f>[1]神兵!E781</f>
        <v>771</v>
      </c>
      <c r="K739" s="4">
        <f>[1]神兵!F781</f>
        <v>192</v>
      </c>
      <c r="L739" s="4">
        <f>[1]神兵!G781</f>
        <v>10411</v>
      </c>
      <c r="M739" s="4" t="e">
        <f t="shared" si="274"/>
        <v>#VALUE!</v>
      </c>
      <c r="N739" s="4" t="e">
        <f t="shared" si="275"/>
        <v>#VALUE!</v>
      </c>
      <c r="O739" s="4" t="e">
        <f t="shared" si="276"/>
        <v>#VALUE!</v>
      </c>
      <c r="Q739" s="14" t="e">
        <f t="shared" si="266"/>
        <v>#VALUE!</v>
      </c>
      <c r="R739" s="14" t="e">
        <f t="shared" si="267"/>
        <v>#VALUE!</v>
      </c>
      <c r="S739" s="14" t="e">
        <f t="shared" si="277"/>
        <v>#VALUE!</v>
      </c>
      <c r="T739" s="14" t="e">
        <f t="shared" si="277"/>
        <v>#VALUE!</v>
      </c>
      <c r="U739" s="14" t="e">
        <f t="shared" si="268"/>
        <v>#VALUE!</v>
      </c>
      <c r="V739" s="14" t="e">
        <f t="shared" si="269"/>
        <v>#VALUE!</v>
      </c>
      <c r="W739" s="14" t="e">
        <f t="shared" si="278"/>
        <v>#VALUE!</v>
      </c>
      <c r="X739" s="14" t="e">
        <f t="shared" si="278"/>
        <v>#VALUE!</v>
      </c>
      <c r="Y739" s="14" t="e">
        <f t="shared" si="270"/>
        <v>#VALUE!</v>
      </c>
      <c r="Z739" s="14" t="e">
        <f t="shared" si="271"/>
        <v>#VALUE!</v>
      </c>
      <c r="AA739" s="14" t="e">
        <f t="shared" si="279"/>
        <v>#VALUE!</v>
      </c>
      <c r="AB739" s="14" t="e">
        <f t="shared" si="279"/>
        <v>#VALUE!</v>
      </c>
    </row>
    <row r="740" spans="2:28" ht="16.5">
      <c r="B740" s="12">
        <f t="shared" si="272"/>
        <v>730</v>
      </c>
      <c r="C740" s="12">
        <f>[1]神兵!I782</f>
        <v>5920000</v>
      </c>
      <c r="D740" s="12">
        <f t="shared" si="273"/>
        <v>1480000</v>
      </c>
      <c r="E740" s="12"/>
      <c r="F740" s="13" t="e">
        <f t="shared" si="263"/>
        <v>#VALUE!</v>
      </c>
      <c r="G740" s="13" t="e">
        <f t="shared" si="264"/>
        <v>#VALUE!</v>
      </c>
      <c r="H740" s="13" t="e">
        <f t="shared" si="265"/>
        <v>#VALUE!</v>
      </c>
      <c r="I740" s="12"/>
      <c r="J740" s="4">
        <f>[1]神兵!E782</f>
        <v>771</v>
      </c>
      <c r="K740" s="4">
        <f>[1]神兵!F782</f>
        <v>192</v>
      </c>
      <c r="L740" s="4">
        <f>[1]神兵!G782</f>
        <v>10411</v>
      </c>
      <c r="M740" s="4" t="e">
        <f t="shared" si="274"/>
        <v>#VALUE!</v>
      </c>
      <c r="N740" s="4" t="e">
        <f t="shared" si="275"/>
        <v>#VALUE!</v>
      </c>
      <c r="O740" s="4" t="e">
        <f t="shared" si="276"/>
        <v>#VALUE!</v>
      </c>
      <c r="Q740" s="14" t="e">
        <f t="shared" si="266"/>
        <v>#VALUE!</v>
      </c>
      <c r="R740" s="14" t="e">
        <f t="shared" si="267"/>
        <v>#VALUE!</v>
      </c>
      <c r="S740" s="14" t="e">
        <f t="shared" si="277"/>
        <v>#VALUE!</v>
      </c>
      <c r="T740" s="14" t="e">
        <f t="shared" si="277"/>
        <v>#VALUE!</v>
      </c>
      <c r="U740" s="14" t="e">
        <f t="shared" si="268"/>
        <v>#VALUE!</v>
      </c>
      <c r="V740" s="14" t="e">
        <f t="shared" si="269"/>
        <v>#VALUE!</v>
      </c>
      <c r="W740" s="14" t="e">
        <f t="shared" si="278"/>
        <v>#VALUE!</v>
      </c>
      <c r="X740" s="14" t="e">
        <f t="shared" si="278"/>
        <v>#VALUE!</v>
      </c>
      <c r="Y740" s="14" t="e">
        <f t="shared" si="270"/>
        <v>#VALUE!</v>
      </c>
      <c r="Z740" s="14" t="e">
        <f t="shared" si="271"/>
        <v>#VALUE!</v>
      </c>
      <c r="AA740" s="14" t="e">
        <f t="shared" si="279"/>
        <v>#VALUE!</v>
      </c>
      <c r="AB740" s="14" t="e">
        <f t="shared" si="279"/>
        <v>#VALUE!</v>
      </c>
    </row>
    <row r="741" spans="2:28" ht="16.5">
      <c r="B741" s="12">
        <f t="shared" si="272"/>
        <v>731</v>
      </c>
      <c r="C741" s="12">
        <f>[1]神兵!I783</f>
        <v>5920000</v>
      </c>
      <c r="D741" s="12">
        <f t="shared" si="273"/>
        <v>1480000</v>
      </c>
      <c r="E741" s="12"/>
      <c r="F741" s="13" t="e">
        <f t="shared" si="263"/>
        <v>#VALUE!</v>
      </c>
      <c r="G741" s="13" t="e">
        <f t="shared" si="264"/>
        <v>#VALUE!</v>
      </c>
      <c r="H741" s="13" t="e">
        <f t="shared" si="265"/>
        <v>#VALUE!</v>
      </c>
      <c r="I741" s="12"/>
      <c r="J741" s="4">
        <f>[1]神兵!E783</f>
        <v>771</v>
      </c>
      <c r="K741" s="4">
        <f>[1]神兵!F783</f>
        <v>192</v>
      </c>
      <c r="L741" s="4">
        <f>[1]神兵!G783</f>
        <v>10411</v>
      </c>
      <c r="M741" s="4" t="e">
        <f t="shared" si="274"/>
        <v>#VALUE!</v>
      </c>
      <c r="N741" s="4" t="e">
        <f t="shared" si="275"/>
        <v>#VALUE!</v>
      </c>
      <c r="O741" s="4" t="e">
        <f t="shared" si="276"/>
        <v>#VALUE!</v>
      </c>
      <c r="Q741" s="14" t="e">
        <f t="shared" si="266"/>
        <v>#VALUE!</v>
      </c>
      <c r="R741" s="14" t="e">
        <f t="shared" si="267"/>
        <v>#VALUE!</v>
      </c>
      <c r="S741" s="14" t="e">
        <f t="shared" si="277"/>
        <v>#VALUE!</v>
      </c>
      <c r="T741" s="14" t="e">
        <f t="shared" si="277"/>
        <v>#VALUE!</v>
      </c>
      <c r="U741" s="14" t="e">
        <f t="shared" si="268"/>
        <v>#VALUE!</v>
      </c>
      <c r="V741" s="14" t="e">
        <f t="shared" si="269"/>
        <v>#VALUE!</v>
      </c>
      <c r="W741" s="14" t="e">
        <f t="shared" si="278"/>
        <v>#VALUE!</v>
      </c>
      <c r="X741" s="14" t="e">
        <f t="shared" si="278"/>
        <v>#VALUE!</v>
      </c>
      <c r="Y741" s="14" t="e">
        <f t="shared" si="270"/>
        <v>#VALUE!</v>
      </c>
      <c r="Z741" s="14" t="e">
        <f t="shared" si="271"/>
        <v>#VALUE!</v>
      </c>
      <c r="AA741" s="14" t="e">
        <f t="shared" si="279"/>
        <v>#VALUE!</v>
      </c>
      <c r="AB741" s="14" t="e">
        <f t="shared" si="279"/>
        <v>#VALUE!</v>
      </c>
    </row>
    <row r="742" spans="2:28" ht="16.5">
      <c r="B742" s="12">
        <f t="shared" si="272"/>
        <v>732</v>
      </c>
      <c r="C742" s="12">
        <f>[1]神兵!I784</f>
        <v>5920000</v>
      </c>
      <c r="D742" s="12">
        <f t="shared" si="273"/>
        <v>1480000</v>
      </c>
      <c r="E742" s="12"/>
      <c r="F742" s="13" t="e">
        <f t="shared" si="263"/>
        <v>#VALUE!</v>
      </c>
      <c r="G742" s="13" t="e">
        <f t="shared" si="264"/>
        <v>#VALUE!</v>
      </c>
      <c r="H742" s="13" t="e">
        <f t="shared" si="265"/>
        <v>#VALUE!</v>
      </c>
      <c r="I742" s="12"/>
      <c r="J742" s="4">
        <f>[1]神兵!E784</f>
        <v>771</v>
      </c>
      <c r="K742" s="4">
        <f>[1]神兵!F784</f>
        <v>192</v>
      </c>
      <c r="L742" s="4">
        <f>[1]神兵!G784</f>
        <v>10411</v>
      </c>
      <c r="M742" s="4" t="e">
        <f t="shared" si="274"/>
        <v>#VALUE!</v>
      </c>
      <c r="N742" s="4" t="e">
        <f t="shared" si="275"/>
        <v>#VALUE!</v>
      </c>
      <c r="O742" s="4" t="e">
        <f t="shared" si="276"/>
        <v>#VALUE!</v>
      </c>
      <c r="Q742" s="14" t="e">
        <f t="shared" si="266"/>
        <v>#VALUE!</v>
      </c>
      <c r="R742" s="14" t="e">
        <f t="shared" si="267"/>
        <v>#VALUE!</v>
      </c>
      <c r="S742" s="14" t="e">
        <f t="shared" si="277"/>
        <v>#VALUE!</v>
      </c>
      <c r="T742" s="14" t="e">
        <f t="shared" si="277"/>
        <v>#VALUE!</v>
      </c>
      <c r="U742" s="14" t="e">
        <f t="shared" si="268"/>
        <v>#VALUE!</v>
      </c>
      <c r="V742" s="14" t="e">
        <f t="shared" si="269"/>
        <v>#VALUE!</v>
      </c>
      <c r="W742" s="14" t="e">
        <f t="shared" si="278"/>
        <v>#VALUE!</v>
      </c>
      <c r="X742" s="14" t="e">
        <f t="shared" si="278"/>
        <v>#VALUE!</v>
      </c>
      <c r="Y742" s="14" t="e">
        <f t="shared" si="270"/>
        <v>#VALUE!</v>
      </c>
      <c r="Z742" s="14" t="e">
        <f t="shared" si="271"/>
        <v>#VALUE!</v>
      </c>
      <c r="AA742" s="14" t="e">
        <f t="shared" si="279"/>
        <v>#VALUE!</v>
      </c>
      <c r="AB742" s="14" t="e">
        <f t="shared" si="279"/>
        <v>#VALUE!</v>
      </c>
    </row>
    <row r="743" spans="2:28" ht="16.5">
      <c r="B743" s="12">
        <f t="shared" si="272"/>
        <v>733</v>
      </c>
      <c r="C743" s="12">
        <f>[1]神兵!I785</f>
        <v>5920000</v>
      </c>
      <c r="D743" s="12">
        <f t="shared" si="273"/>
        <v>1480000</v>
      </c>
      <c r="E743" s="12"/>
      <c r="F743" s="13" t="e">
        <f t="shared" si="263"/>
        <v>#VALUE!</v>
      </c>
      <c r="G743" s="13" t="e">
        <f t="shared" si="264"/>
        <v>#VALUE!</v>
      </c>
      <c r="H743" s="13" t="e">
        <f t="shared" si="265"/>
        <v>#VALUE!</v>
      </c>
      <c r="I743" s="12"/>
      <c r="J743" s="4">
        <f>[1]神兵!E785</f>
        <v>771</v>
      </c>
      <c r="K743" s="4">
        <f>[1]神兵!F785</f>
        <v>192</v>
      </c>
      <c r="L743" s="4">
        <f>[1]神兵!G785</f>
        <v>10411</v>
      </c>
      <c r="M743" s="4" t="e">
        <f t="shared" si="274"/>
        <v>#VALUE!</v>
      </c>
      <c r="N743" s="4" t="e">
        <f t="shared" si="275"/>
        <v>#VALUE!</v>
      </c>
      <c r="O743" s="4" t="e">
        <f t="shared" si="276"/>
        <v>#VALUE!</v>
      </c>
      <c r="Q743" s="14" t="e">
        <f t="shared" si="266"/>
        <v>#VALUE!</v>
      </c>
      <c r="R743" s="14" t="e">
        <f t="shared" si="267"/>
        <v>#VALUE!</v>
      </c>
      <c r="S743" s="14" t="e">
        <f t="shared" si="277"/>
        <v>#VALUE!</v>
      </c>
      <c r="T743" s="14" t="e">
        <f t="shared" si="277"/>
        <v>#VALUE!</v>
      </c>
      <c r="U743" s="14" t="e">
        <f t="shared" si="268"/>
        <v>#VALUE!</v>
      </c>
      <c r="V743" s="14" t="e">
        <f t="shared" si="269"/>
        <v>#VALUE!</v>
      </c>
      <c r="W743" s="14" t="e">
        <f t="shared" si="278"/>
        <v>#VALUE!</v>
      </c>
      <c r="X743" s="14" t="e">
        <f t="shared" si="278"/>
        <v>#VALUE!</v>
      </c>
      <c r="Y743" s="14" t="e">
        <f t="shared" si="270"/>
        <v>#VALUE!</v>
      </c>
      <c r="Z743" s="14" t="e">
        <f t="shared" si="271"/>
        <v>#VALUE!</v>
      </c>
      <c r="AA743" s="14" t="e">
        <f t="shared" si="279"/>
        <v>#VALUE!</v>
      </c>
      <c r="AB743" s="14" t="e">
        <f t="shared" si="279"/>
        <v>#VALUE!</v>
      </c>
    </row>
    <row r="744" spans="2:28" ht="16.5">
      <c r="B744" s="12">
        <f t="shared" si="272"/>
        <v>734</v>
      </c>
      <c r="C744" s="12">
        <f>[1]神兵!I786</f>
        <v>5920000</v>
      </c>
      <c r="D744" s="12">
        <f t="shared" si="273"/>
        <v>1480000</v>
      </c>
      <c r="E744" s="12"/>
      <c r="F744" s="13" t="e">
        <f t="shared" si="263"/>
        <v>#VALUE!</v>
      </c>
      <c r="G744" s="13" t="e">
        <f t="shared" si="264"/>
        <v>#VALUE!</v>
      </c>
      <c r="H744" s="13" t="e">
        <f t="shared" si="265"/>
        <v>#VALUE!</v>
      </c>
      <c r="I744" s="12"/>
      <c r="J744" s="4">
        <f>[1]神兵!E786</f>
        <v>771</v>
      </c>
      <c r="K744" s="4">
        <f>[1]神兵!F786</f>
        <v>192</v>
      </c>
      <c r="L744" s="4">
        <f>[1]神兵!G786</f>
        <v>10411</v>
      </c>
      <c r="M744" s="4" t="e">
        <f t="shared" si="274"/>
        <v>#VALUE!</v>
      </c>
      <c r="N744" s="4" t="e">
        <f t="shared" si="275"/>
        <v>#VALUE!</v>
      </c>
      <c r="O744" s="4" t="e">
        <f t="shared" si="276"/>
        <v>#VALUE!</v>
      </c>
      <c r="Q744" s="14" t="e">
        <f t="shared" si="266"/>
        <v>#VALUE!</v>
      </c>
      <c r="R744" s="14" t="e">
        <f t="shared" si="267"/>
        <v>#VALUE!</v>
      </c>
      <c r="S744" s="14" t="e">
        <f t="shared" si="277"/>
        <v>#VALUE!</v>
      </c>
      <c r="T744" s="14" t="e">
        <f t="shared" si="277"/>
        <v>#VALUE!</v>
      </c>
      <c r="U744" s="14" t="e">
        <f t="shared" si="268"/>
        <v>#VALUE!</v>
      </c>
      <c r="V744" s="14" t="e">
        <f t="shared" si="269"/>
        <v>#VALUE!</v>
      </c>
      <c r="W744" s="14" t="e">
        <f t="shared" si="278"/>
        <v>#VALUE!</v>
      </c>
      <c r="X744" s="14" t="e">
        <f t="shared" si="278"/>
        <v>#VALUE!</v>
      </c>
      <c r="Y744" s="14" t="e">
        <f t="shared" si="270"/>
        <v>#VALUE!</v>
      </c>
      <c r="Z744" s="14" t="e">
        <f t="shared" si="271"/>
        <v>#VALUE!</v>
      </c>
      <c r="AA744" s="14" t="e">
        <f t="shared" si="279"/>
        <v>#VALUE!</v>
      </c>
      <c r="AB744" s="14" t="e">
        <f t="shared" si="279"/>
        <v>#VALUE!</v>
      </c>
    </row>
    <row r="745" spans="2:28" ht="16.5">
      <c r="B745" s="12">
        <f t="shared" si="272"/>
        <v>735</v>
      </c>
      <c r="C745" s="12">
        <f>[1]神兵!I787</f>
        <v>5920000</v>
      </c>
      <c r="D745" s="12">
        <f t="shared" si="273"/>
        <v>1480000</v>
      </c>
      <c r="E745" s="12"/>
      <c r="F745" s="13" t="e">
        <f t="shared" si="263"/>
        <v>#VALUE!</v>
      </c>
      <c r="G745" s="13" t="e">
        <f t="shared" si="264"/>
        <v>#VALUE!</v>
      </c>
      <c r="H745" s="13" t="e">
        <f t="shared" si="265"/>
        <v>#VALUE!</v>
      </c>
      <c r="I745" s="12"/>
      <c r="J745" s="4">
        <f>[1]神兵!E787</f>
        <v>771</v>
      </c>
      <c r="K745" s="4">
        <f>[1]神兵!F787</f>
        <v>192</v>
      </c>
      <c r="L745" s="4">
        <f>[1]神兵!G787</f>
        <v>10411</v>
      </c>
      <c r="M745" s="4" t="e">
        <f t="shared" si="274"/>
        <v>#VALUE!</v>
      </c>
      <c r="N745" s="4" t="e">
        <f t="shared" si="275"/>
        <v>#VALUE!</v>
      </c>
      <c r="O745" s="4" t="e">
        <f t="shared" si="276"/>
        <v>#VALUE!</v>
      </c>
      <c r="Q745" s="14" t="e">
        <f t="shared" si="266"/>
        <v>#VALUE!</v>
      </c>
      <c r="R745" s="14" t="e">
        <f t="shared" si="267"/>
        <v>#VALUE!</v>
      </c>
      <c r="S745" s="14" t="e">
        <f t="shared" si="277"/>
        <v>#VALUE!</v>
      </c>
      <c r="T745" s="14" t="e">
        <f t="shared" si="277"/>
        <v>#VALUE!</v>
      </c>
      <c r="U745" s="14" t="e">
        <f t="shared" si="268"/>
        <v>#VALUE!</v>
      </c>
      <c r="V745" s="14" t="e">
        <f t="shared" si="269"/>
        <v>#VALUE!</v>
      </c>
      <c r="W745" s="14" t="e">
        <f t="shared" si="278"/>
        <v>#VALUE!</v>
      </c>
      <c r="X745" s="14" t="e">
        <f t="shared" si="278"/>
        <v>#VALUE!</v>
      </c>
      <c r="Y745" s="14" t="e">
        <f t="shared" si="270"/>
        <v>#VALUE!</v>
      </c>
      <c r="Z745" s="14" t="e">
        <f t="shared" si="271"/>
        <v>#VALUE!</v>
      </c>
      <c r="AA745" s="14" t="e">
        <f t="shared" si="279"/>
        <v>#VALUE!</v>
      </c>
      <c r="AB745" s="14" t="e">
        <f t="shared" si="279"/>
        <v>#VALUE!</v>
      </c>
    </row>
    <row r="746" spans="2:28" ht="16.5">
      <c r="B746" s="12">
        <f t="shared" si="272"/>
        <v>736</v>
      </c>
      <c r="C746" s="12">
        <f>[1]神兵!I788</f>
        <v>5920000</v>
      </c>
      <c r="D746" s="12">
        <f t="shared" si="273"/>
        <v>1480000</v>
      </c>
      <c r="E746" s="12"/>
      <c r="F746" s="13" t="e">
        <f t="shared" si="263"/>
        <v>#VALUE!</v>
      </c>
      <c r="G746" s="13" t="e">
        <f t="shared" si="264"/>
        <v>#VALUE!</v>
      </c>
      <c r="H746" s="13" t="e">
        <f t="shared" si="265"/>
        <v>#VALUE!</v>
      </c>
      <c r="I746" s="12"/>
      <c r="J746" s="4">
        <f>[1]神兵!E788</f>
        <v>771</v>
      </c>
      <c r="K746" s="4">
        <f>[1]神兵!F788</f>
        <v>192</v>
      </c>
      <c r="L746" s="4">
        <f>[1]神兵!G788</f>
        <v>10411</v>
      </c>
      <c r="M746" s="4" t="e">
        <f t="shared" si="274"/>
        <v>#VALUE!</v>
      </c>
      <c r="N746" s="4" t="e">
        <f t="shared" si="275"/>
        <v>#VALUE!</v>
      </c>
      <c r="O746" s="4" t="e">
        <f t="shared" si="276"/>
        <v>#VALUE!</v>
      </c>
      <c r="Q746" s="14" t="e">
        <f t="shared" si="266"/>
        <v>#VALUE!</v>
      </c>
      <c r="R746" s="14" t="e">
        <f t="shared" si="267"/>
        <v>#VALUE!</v>
      </c>
      <c r="S746" s="14" t="e">
        <f t="shared" si="277"/>
        <v>#VALUE!</v>
      </c>
      <c r="T746" s="14" t="e">
        <f t="shared" si="277"/>
        <v>#VALUE!</v>
      </c>
      <c r="U746" s="14" t="e">
        <f t="shared" si="268"/>
        <v>#VALUE!</v>
      </c>
      <c r="V746" s="14" t="e">
        <f t="shared" si="269"/>
        <v>#VALUE!</v>
      </c>
      <c r="W746" s="14" t="e">
        <f t="shared" si="278"/>
        <v>#VALUE!</v>
      </c>
      <c r="X746" s="14" t="e">
        <f t="shared" si="278"/>
        <v>#VALUE!</v>
      </c>
      <c r="Y746" s="14" t="e">
        <f t="shared" si="270"/>
        <v>#VALUE!</v>
      </c>
      <c r="Z746" s="14" t="e">
        <f t="shared" si="271"/>
        <v>#VALUE!</v>
      </c>
      <c r="AA746" s="14" t="e">
        <f t="shared" si="279"/>
        <v>#VALUE!</v>
      </c>
      <c r="AB746" s="14" t="e">
        <f t="shared" si="279"/>
        <v>#VALUE!</v>
      </c>
    </row>
    <row r="747" spans="2:28" ht="16.5">
      <c r="B747" s="12">
        <f t="shared" si="272"/>
        <v>737</v>
      </c>
      <c r="C747" s="12">
        <f>[1]神兵!I789</f>
        <v>6020000</v>
      </c>
      <c r="D747" s="12">
        <f t="shared" si="273"/>
        <v>1505000</v>
      </c>
      <c r="E747" s="12"/>
      <c r="F747" s="13" t="e">
        <f t="shared" si="263"/>
        <v>#VALUE!</v>
      </c>
      <c r="G747" s="13" t="e">
        <f t="shared" si="264"/>
        <v>#VALUE!</v>
      </c>
      <c r="H747" s="13" t="e">
        <f t="shared" si="265"/>
        <v>#VALUE!</v>
      </c>
      <c r="I747" s="12"/>
      <c r="J747" s="4">
        <f>[1]神兵!E789</f>
        <v>780</v>
      </c>
      <c r="K747" s="4">
        <f>[1]神兵!F789</f>
        <v>195</v>
      </c>
      <c r="L747" s="4">
        <f>[1]神兵!G789</f>
        <v>10540</v>
      </c>
      <c r="M747" s="4" t="e">
        <f t="shared" si="274"/>
        <v>#VALUE!</v>
      </c>
      <c r="N747" s="4" t="e">
        <f t="shared" si="275"/>
        <v>#VALUE!</v>
      </c>
      <c r="O747" s="4" t="e">
        <f t="shared" si="276"/>
        <v>#VALUE!</v>
      </c>
      <c r="Q747" s="14" t="e">
        <f t="shared" si="266"/>
        <v>#VALUE!</v>
      </c>
      <c r="R747" s="14" t="e">
        <f t="shared" si="267"/>
        <v>#VALUE!</v>
      </c>
      <c r="S747" s="14" t="e">
        <f t="shared" si="277"/>
        <v>#VALUE!</v>
      </c>
      <c r="T747" s="14" t="e">
        <f t="shared" si="277"/>
        <v>#VALUE!</v>
      </c>
      <c r="U747" s="14" t="e">
        <f t="shared" si="268"/>
        <v>#VALUE!</v>
      </c>
      <c r="V747" s="14" t="e">
        <f t="shared" si="269"/>
        <v>#VALUE!</v>
      </c>
      <c r="W747" s="14" t="e">
        <f t="shared" si="278"/>
        <v>#VALUE!</v>
      </c>
      <c r="X747" s="14" t="e">
        <f t="shared" si="278"/>
        <v>#VALUE!</v>
      </c>
      <c r="Y747" s="14" t="e">
        <f t="shared" si="270"/>
        <v>#VALUE!</v>
      </c>
      <c r="Z747" s="14" t="e">
        <f t="shared" si="271"/>
        <v>#VALUE!</v>
      </c>
      <c r="AA747" s="14" t="e">
        <f t="shared" si="279"/>
        <v>#VALUE!</v>
      </c>
      <c r="AB747" s="14" t="e">
        <f t="shared" si="279"/>
        <v>#VALUE!</v>
      </c>
    </row>
    <row r="748" spans="2:28" ht="16.5">
      <c r="B748" s="12">
        <f t="shared" si="272"/>
        <v>738</v>
      </c>
      <c r="C748" s="12">
        <f>[1]神兵!I790</f>
        <v>6020000</v>
      </c>
      <c r="D748" s="12">
        <f t="shared" si="273"/>
        <v>1505000</v>
      </c>
      <c r="E748" s="12"/>
      <c r="F748" s="13" t="e">
        <f t="shared" si="263"/>
        <v>#VALUE!</v>
      </c>
      <c r="G748" s="13" t="e">
        <f t="shared" si="264"/>
        <v>#VALUE!</v>
      </c>
      <c r="H748" s="13" t="e">
        <f t="shared" si="265"/>
        <v>#VALUE!</v>
      </c>
      <c r="I748" s="12"/>
      <c r="J748" s="4">
        <f>[1]神兵!E790</f>
        <v>780</v>
      </c>
      <c r="K748" s="4">
        <f>[1]神兵!F790</f>
        <v>195</v>
      </c>
      <c r="L748" s="4">
        <f>[1]神兵!G790</f>
        <v>10540</v>
      </c>
      <c r="M748" s="4" t="e">
        <f t="shared" si="274"/>
        <v>#VALUE!</v>
      </c>
      <c r="N748" s="4" t="e">
        <f t="shared" si="275"/>
        <v>#VALUE!</v>
      </c>
      <c r="O748" s="4" t="e">
        <f t="shared" si="276"/>
        <v>#VALUE!</v>
      </c>
      <c r="Q748" s="14" t="e">
        <f t="shared" si="266"/>
        <v>#VALUE!</v>
      </c>
      <c r="R748" s="14" t="e">
        <f t="shared" si="267"/>
        <v>#VALUE!</v>
      </c>
      <c r="S748" s="14" t="e">
        <f t="shared" si="277"/>
        <v>#VALUE!</v>
      </c>
      <c r="T748" s="14" t="e">
        <f t="shared" si="277"/>
        <v>#VALUE!</v>
      </c>
      <c r="U748" s="14" t="e">
        <f t="shared" si="268"/>
        <v>#VALUE!</v>
      </c>
      <c r="V748" s="14" t="e">
        <f t="shared" si="269"/>
        <v>#VALUE!</v>
      </c>
      <c r="W748" s="14" t="e">
        <f t="shared" si="278"/>
        <v>#VALUE!</v>
      </c>
      <c r="X748" s="14" t="e">
        <f t="shared" si="278"/>
        <v>#VALUE!</v>
      </c>
      <c r="Y748" s="14" t="e">
        <f t="shared" si="270"/>
        <v>#VALUE!</v>
      </c>
      <c r="Z748" s="14" t="e">
        <f t="shared" si="271"/>
        <v>#VALUE!</v>
      </c>
      <c r="AA748" s="14" t="e">
        <f t="shared" si="279"/>
        <v>#VALUE!</v>
      </c>
      <c r="AB748" s="14" t="e">
        <f t="shared" si="279"/>
        <v>#VALUE!</v>
      </c>
    </row>
    <row r="749" spans="2:28" ht="16.5">
      <c r="B749" s="12">
        <f t="shared" si="272"/>
        <v>739</v>
      </c>
      <c r="C749" s="12">
        <f>[1]神兵!I791</f>
        <v>6020000</v>
      </c>
      <c r="D749" s="12">
        <f t="shared" si="273"/>
        <v>1505000</v>
      </c>
      <c r="E749" s="12"/>
      <c r="F749" s="13" t="e">
        <f t="shared" si="263"/>
        <v>#VALUE!</v>
      </c>
      <c r="G749" s="13" t="e">
        <f t="shared" si="264"/>
        <v>#VALUE!</v>
      </c>
      <c r="H749" s="13" t="e">
        <f t="shared" si="265"/>
        <v>#VALUE!</v>
      </c>
      <c r="I749" s="12"/>
      <c r="J749" s="4">
        <f>[1]神兵!E791</f>
        <v>780</v>
      </c>
      <c r="K749" s="4">
        <f>[1]神兵!F791</f>
        <v>195</v>
      </c>
      <c r="L749" s="4">
        <f>[1]神兵!G791</f>
        <v>10540</v>
      </c>
      <c r="M749" s="4" t="e">
        <f t="shared" si="274"/>
        <v>#VALUE!</v>
      </c>
      <c r="N749" s="4" t="e">
        <f t="shared" si="275"/>
        <v>#VALUE!</v>
      </c>
      <c r="O749" s="4" t="e">
        <f t="shared" si="276"/>
        <v>#VALUE!</v>
      </c>
      <c r="Q749" s="14" t="e">
        <f t="shared" si="266"/>
        <v>#VALUE!</v>
      </c>
      <c r="R749" s="14" t="e">
        <f t="shared" si="267"/>
        <v>#VALUE!</v>
      </c>
      <c r="S749" s="14" t="e">
        <f t="shared" si="277"/>
        <v>#VALUE!</v>
      </c>
      <c r="T749" s="14" t="e">
        <f t="shared" si="277"/>
        <v>#VALUE!</v>
      </c>
      <c r="U749" s="14" t="e">
        <f t="shared" si="268"/>
        <v>#VALUE!</v>
      </c>
      <c r="V749" s="14" t="e">
        <f t="shared" si="269"/>
        <v>#VALUE!</v>
      </c>
      <c r="W749" s="14" t="e">
        <f t="shared" si="278"/>
        <v>#VALUE!</v>
      </c>
      <c r="X749" s="14" t="e">
        <f t="shared" si="278"/>
        <v>#VALUE!</v>
      </c>
      <c r="Y749" s="14" t="e">
        <f t="shared" si="270"/>
        <v>#VALUE!</v>
      </c>
      <c r="Z749" s="14" t="e">
        <f t="shared" si="271"/>
        <v>#VALUE!</v>
      </c>
      <c r="AA749" s="14" t="e">
        <f t="shared" si="279"/>
        <v>#VALUE!</v>
      </c>
      <c r="AB749" s="14" t="e">
        <f t="shared" si="279"/>
        <v>#VALUE!</v>
      </c>
    </row>
    <row r="750" spans="2:28" ht="16.5">
      <c r="B750" s="12">
        <f t="shared" si="272"/>
        <v>740</v>
      </c>
      <c r="C750" s="12">
        <f>[1]神兵!I792</f>
        <v>6020000</v>
      </c>
      <c r="D750" s="12">
        <f t="shared" si="273"/>
        <v>1505000</v>
      </c>
      <c r="E750" s="12"/>
      <c r="F750" s="13" t="e">
        <f t="shared" si="263"/>
        <v>#VALUE!</v>
      </c>
      <c r="G750" s="13" t="e">
        <f t="shared" si="264"/>
        <v>#VALUE!</v>
      </c>
      <c r="H750" s="13" t="e">
        <f t="shared" si="265"/>
        <v>#VALUE!</v>
      </c>
      <c r="I750" s="12"/>
      <c r="J750" s="4">
        <f>[1]神兵!E792</f>
        <v>780</v>
      </c>
      <c r="K750" s="4">
        <f>[1]神兵!F792</f>
        <v>195</v>
      </c>
      <c r="L750" s="4">
        <f>[1]神兵!G792</f>
        <v>10540</v>
      </c>
      <c r="M750" s="4" t="e">
        <f t="shared" si="274"/>
        <v>#VALUE!</v>
      </c>
      <c r="N750" s="4" t="e">
        <f t="shared" si="275"/>
        <v>#VALUE!</v>
      </c>
      <c r="O750" s="4" t="e">
        <f t="shared" si="276"/>
        <v>#VALUE!</v>
      </c>
      <c r="Q750" s="14" t="e">
        <f t="shared" si="266"/>
        <v>#VALUE!</v>
      </c>
      <c r="R750" s="14" t="e">
        <f t="shared" si="267"/>
        <v>#VALUE!</v>
      </c>
      <c r="S750" s="14" t="e">
        <f t="shared" si="277"/>
        <v>#VALUE!</v>
      </c>
      <c r="T750" s="14" t="e">
        <f t="shared" si="277"/>
        <v>#VALUE!</v>
      </c>
      <c r="U750" s="14" t="e">
        <f t="shared" si="268"/>
        <v>#VALUE!</v>
      </c>
      <c r="V750" s="14" t="e">
        <f t="shared" si="269"/>
        <v>#VALUE!</v>
      </c>
      <c r="W750" s="14" t="e">
        <f t="shared" si="278"/>
        <v>#VALUE!</v>
      </c>
      <c r="X750" s="14" t="e">
        <f t="shared" si="278"/>
        <v>#VALUE!</v>
      </c>
      <c r="Y750" s="14" t="e">
        <f t="shared" si="270"/>
        <v>#VALUE!</v>
      </c>
      <c r="Z750" s="14" t="e">
        <f t="shared" si="271"/>
        <v>#VALUE!</v>
      </c>
      <c r="AA750" s="14" t="e">
        <f t="shared" si="279"/>
        <v>#VALUE!</v>
      </c>
      <c r="AB750" s="14" t="e">
        <f t="shared" si="279"/>
        <v>#VALUE!</v>
      </c>
    </row>
    <row r="751" spans="2:28" ht="16.5">
      <c r="B751" s="12">
        <f t="shared" si="272"/>
        <v>741</v>
      </c>
      <c r="C751" s="12">
        <f>[1]神兵!I793</f>
        <v>6020000</v>
      </c>
      <c r="D751" s="12">
        <f t="shared" si="273"/>
        <v>1505000</v>
      </c>
      <c r="E751" s="12"/>
      <c r="F751" s="13" t="e">
        <f t="shared" si="263"/>
        <v>#VALUE!</v>
      </c>
      <c r="G751" s="13" t="e">
        <f t="shared" si="264"/>
        <v>#VALUE!</v>
      </c>
      <c r="H751" s="13" t="e">
        <f t="shared" si="265"/>
        <v>#VALUE!</v>
      </c>
      <c r="I751" s="12"/>
      <c r="J751" s="4">
        <f>[1]神兵!E793</f>
        <v>780</v>
      </c>
      <c r="K751" s="4">
        <f>[1]神兵!F793</f>
        <v>195</v>
      </c>
      <c r="L751" s="4">
        <f>[1]神兵!G793</f>
        <v>10540</v>
      </c>
      <c r="M751" s="4" t="e">
        <f t="shared" si="274"/>
        <v>#VALUE!</v>
      </c>
      <c r="N751" s="4" t="e">
        <f t="shared" si="275"/>
        <v>#VALUE!</v>
      </c>
      <c r="O751" s="4" t="e">
        <f t="shared" si="276"/>
        <v>#VALUE!</v>
      </c>
      <c r="Q751" s="14" t="e">
        <f t="shared" si="266"/>
        <v>#VALUE!</v>
      </c>
      <c r="R751" s="14" t="e">
        <f t="shared" si="267"/>
        <v>#VALUE!</v>
      </c>
      <c r="S751" s="14" t="e">
        <f t="shared" ref="S751:T770" si="280">"{type="&amp;S$9&amp;",value="&amp;$N751&amp;"},"</f>
        <v>#VALUE!</v>
      </c>
      <c r="T751" s="14" t="e">
        <f t="shared" si="280"/>
        <v>#VALUE!</v>
      </c>
      <c r="U751" s="14" t="e">
        <f t="shared" si="268"/>
        <v>#VALUE!</v>
      </c>
      <c r="V751" s="14" t="e">
        <f t="shared" si="269"/>
        <v>#VALUE!</v>
      </c>
      <c r="W751" s="14" t="e">
        <f t="shared" ref="W751:X770" si="281">"{type="&amp;W$9&amp;",value="&amp;$N751&amp;"},"</f>
        <v>#VALUE!</v>
      </c>
      <c r="X751" s="14" t="e">
        <f t="shared" si="281"/>
        <v>#VALUE!</v>
      </c>
      <c r="Y751" s="14" t="e">
        <f t="shared" si="270"/>
        <v>#VALUE!</v>
      </c>
      <c r="Z751" s="14" t="e">
        <f t="shared" si="271"/>
        <v>#VALUE!</v>
      </c>
      <c r="AA751" s="14" t="e">
        <f t="shared" ref="AA751:AB770" si="282">"{type="&amp;AA$9&amp;",value="&amp;$N751&amp;"},"</f>
        <v>#VALUE!</v>
      </c>
      <c r="AB751" s="14" t="e">
        <f t="shared" si="282"/>
        <v>#VALUE!</v>
      </c>
    </row>
    <row r="752" spans="2:28" ht="16.5">
      <c r="B752" s="12">
        <f t="shared" si="272"/>
        <v>742</v>
      </c>
      <c r="C752" s="12">
        <f>[1]神兵!I794</f>
        <v>6020000</v>
      </c>
      <c r="D752" s="12">
        <f t="shared" si="273"/>
        <v>1505000</v>
      </c>
      <c r="E752" s="12"/>
      <c r="F752" s="13" t="e">
        <f t="shared" si="263"/>
        <v>#VALUE!</v>
      </c>
      <c r="G752" s="13" t="e">
        <f t="shared" si="264"/>
        <v>#VALUE!</v>
      </c>
      <c r="H752" s="13" t="e">
        <f t="shared" si="265"/>
        <v>#VALUE!</v>
      </c>
      <c r="I752" s="12"/>
      <c r="J752" s="4">
        <f>[1]神兵!E794</f>
        <v>780</v>
      </c>
      <c r="K752" s="4">
        <f>[1]神兵!F794</f>
        <v>195</v>
      </c>
      <c r="L752" s="4">
        <f>[1]神兵!G794</f>
        <v>10540</v>
      </c>
      <c r="M752" s="4" t="e">
        <f t="shared" si="274"/>
        <v>#VALUE!</v>
      </c>
      <c r="N752" s="4" t="e">
        <f t="shared" si="275"/>
        <v>#VALUE!</v>
      </c>
      <c r="O752" s="4" t="e">
        <f t="shared" si="276"/>
        <v>#VALUE!</v>
      </c>
      <c r="Q752" s="14" t="e">
        <f t="shared" si="266"/>
        <v>#VALUE!</v>
      </c>
      <c r="R752" s="14" t="e">
        <f t="shared" si="267"/>
        <v>#VALUE!</v>
      </c>
      <c r="S752" s="14" t="e">
        <f t="shared" si="280"/>
        <v>#VALUE!</v>
      </c>
      <c r="T752" s="14" t="e">
        <f t="shared" si="280"/>
        <v>#VALUE!</v>
      </c>
      <c r="U752" s="14" t="e">
        <f t="shared" si="268"/>
        <v>#VALUE!</v>
      </c>
      <c r="V752" s="14" t="e">
        <f t="shared" si="269"/>
        <v>#VALUE!</v>
      </c>
      <c r="W752" s="14" t="e">
        <f t="shared" si="281"/>
        <v>#VALUE!</v>
      </c>
      <c r="X752" s="14" t="e">
        <f t="shared" si="281"/>
        <v>#VALUE!</v>
      </c>
      <c r="Y752" s="14" t="e">
        <f t="shared" si="270"/>
        <v>#VALUE!</v>
      </c>
      <c r="Z752" s="14" t="e">
        <f t="shared" si="271"/>
        <v>#VALUE!</v>
      </c>
      <c r="AA752" s="14" t="e">
        <f t="shared" si="282"/>
        <v>#VALUE!</v>
      </c>
      <c r="AB752" s="14" t="e">
        <f t="shared" si="282"/>
        <v>#VALUE!</v>
      </c>
    </row>
    <row r="753" spans="2:28" ht="16.5">
      <c r="B753" s="12">
        <f t="shared" si="272"/>
        <v>743</v>
      </c>
      <c r="C753" s="12">
        <f>[1]神兵!I795</f>
        <v>6020000</v>
      </c>
      <c r="D753" s="12">
        <f t="shared" si="273"/>
        <v>1505000</v>
      </c>
      <c r="E753" s="12"/>
      <c r="F753" s="13" t="e">
        <f t="shared" si="263"/>
        <v>#VALUE!</v>
      </c>
      <c r="G753" s="13" t="e">
        <f t="shared" si="264"/>
        <v>#VALUE!</v>
      </c>
      <c r="H753" s="13" t="e">
        <f t="shared" si="265"/>
        <v>#VALUE!</v>
      </c>
      <c r="I753" s="12"/>
      <c r="J753" s="4">
        <f>[1]神兵!E795</f>
        <v>780</v>
      </c>
      <c r="K753" s="4">
        <f>[1]神兵!F795</f>
        <v>195</v>
      </c>
      <c r="L753" s="4">
        <f>[1]神兵!G795</f>
        <v>10540</v>
      </c>
      <c r="M753" s="4" t="e">
        <f t="shared" si="274"/>
        <v>#VALUE!</v>
      </c>
      <c r="N753" s="4" t="e">
        <f t="shared" si="275"/>
        <v>#VALUE!</v>
      </c>
      <c r="O753" s="4" t="e">
        <f t="shared" si="276"/>
        <v>#VALUE!</v>
      </c>
      <c r="Q753" s="14" t="e">
        <f t="shared" si="266"/>
        <v>#VALUE!</v>
      </c>
      <c r="R753" s="14" t="e">
        <f t="shared" si="267"/>
        <v>#VALUE!</v>
      </c>
      <c r="S753" s="14" t="e">
        <f t="shared" si="280"/>
        <v>#VALUE!</v>
      </c>
      <c r="T753" s="14" t="e">
        <f t="shared" si="280"/>
        <v>#VALUE!</v>
      </c>
      <c r="U753" s="14" t="e">
        <f t="shared" si="268"/>
        <v>#VALUE!</v>
      </c>
      <c r="V753" s="14" t="e">
        <f t="shared" si="269"/>
        <v>#VALUE!</v>
      </c>
      <c r="W753" s="14" t="e">
        <f t="shared" si="281"/>
        <v>#VALUE!</v>
      </c>
      <c r="X753" s="14" t="e">
        <f t="shared" si="281"/>
        <v>#VALUE!</v>
      </c>
      <c r="Y753" s="14" t="e">
        <f t="shared" si="270"/>
        <v>#VALUE!</v>
      </c>
      <c r="Z753" s="14" t="e">
        <f t="shared" si="271"/>
        <v>#VALUE!</v>
      </c>
      <c r="AA753" s="14" t="e">
        <f t="shared" si="282"/>
        <v>#VALUE!</v>
      </c>
      <c r="AB753" s="14" t="e">
        <f t="shared" si="282"/>
        <v>#VALUE!</v>
      </c>
    </row>
    <row r="754" spans="2:28" ht="16.5">
      <c r="B754" s="12">
        <f t="shared" si="272"/>
        <v>744</v>
      </c>
      <c r="C754" s="12">
        <f>[1]神兵!I796</f>
        <v>6020000</v>
      </c>
      <c r="D754" s="12">
        <f t="shared" si="273"/>
        <v>1505000</v>
      </c>
      <c r="E754" s="12"/>
      <c r="F754" s="13" t="e">
        <f t="shared" si="263"/>
        <v>#VALUE!</v>
      </c>
      <c r="G754" s="13" t="e">
        <f t="shared" si="264"/>
        <v>#VALUE!</v>
      </c>
      <c r="H754" s="13" t="e">
        <f t="shared" si="265"/>
        <v>#VALUE!</v>
      </c>
      <c r="I754" s="12"/>
      <c r="J754" s="4">
        <f>[1]神兵!E796</f>
        <v>780</v>
      </c>
      <c r="K754" s="4">
        <f>[1]神兵!F796</f>
        <v>195</v>
      </c>
      <c r="L754" s="4">
        <f>[1]神兵!G796</f>
        <v>10540</v>
      </c>
      <c r="M754" s="4" t="e">
        <f t="shared" si="274"/>
        <v>#VALUE!</v>
      </c>
      <c r="N754" s="4" t="e">
        <f t="shared" si="275"/>
        <v>#VALUE!</v>
      </c>
      <c r="O754" s="4" t="e">
        <f t="shared" si="276"/>
        <v>#VALUE!</v>
      </c>
      <c r="Q754" s="14" t="e">
        <f t="shared" si="266"/>
        <v>#VALUE!</v>
      </c>
      <c r="R754" s="14" t="e">
        <f t="shared" si="267"/>
        <v>#VALUE!</v>
      </c>
      <c r="S754" s="14" t="e">
        <f t="shared" si="280"/>
        <v>#VALUE!</v>
      </c>
      <c r="T754" s="14" t="e">
        <f t="shared" si="280"/>
        <v>#VALUE!</v>
      </c>
      <c r="U754" s="14" t="e">
        <f t="shared" si="268"/>
        <v>#VALUE!</v>
      </c>
      <c r="V754" s="14" t="e">
        <f t="shared" si="269"/>
        <v>#VALUE!</v>
      </c>
      <c r="W754" s="14" t="e">
        <f t="shared" si="281"/>
        <v>#VALUE!</v>
      </c>
      <c r="X754" s="14" t="e">
        <f t="shared" si="281"/>
        <v>#VALUE!</v>
      </c>
      <c r="Y754" s="14" t="e">
        <f t="shared" si="270"/>
        <v>#VALUE!</v>
      </c>
      <c r="Z754" s="14" t="e">
        <f t="shared" si="271"/>
        <v>#VALUE!</v>
      </c>
      <c r="AA754" s="14" t="e">
        <f t="shared" si="282"/>
        <v>#VALUE!</v>
      </c>
      <c r="AB754" s="14" t="e">
        <f t="shared" si="282"/>
        <v>#VALUE!</v>
      </c>
    </row>
    <row r="755" spans="2:28" ht="16.5">
      <c r="B755" s="12">
        <f t="shared" si="272"/>
        <v>745</v>
      </c>
      <c r="C755" s="12">
        <f>[1]神兵!I797</f>
        <v>6020000</v>
      </c>
      <c r="D755" s="12">
        <f t="shared" si="273"/>
        <v>1505000</v>
      </c>
      <c r="E755" s="12"/>
      <c r="F755" s="13" t="e">
        <f t="shared" si="263"/>
        <v>#VALUE!</v>
      </c>
      <c r="G755" s="13" t="e">
        <f t="shared" si="264"/>
        <v>#VALUE!</v>
      </c>
      <c r="H755" s="13" t="e">
        <f t="shared" si="265"/>
        <v>#VALUE!</v>
      </c>
      <c r="I755" s="12"/>
      <c r="J755" s="4">
        <f>[1]神兵!E797</f>
        <v>780</v>
      </c>
      <c r="K755" s="4">
        <f>[1]神兵!F797</f>
        <v>195</v>
      </c>
      <c r="L755" s="4">
        <f>[1]神兵!G797</f>
        <v>10540</v>
      </c>
      <c r="M755" s="4" t="e">
        <f t="shared" si="274"/>
        <v>#VALUE!</v>
      </c>
      <c r="N755" s="4" t="e">
        <f t="shared" si="275"/>
        <v>#VALUE!</v>
      </c>
      <c r="O755" s="4" t="e">
        <f t="shared" si="276"/>
        <v>#VALUE!</v>
      </c>
      <c r="Q755" s="14" t="e">
        <f t="shared" si="266"/>
        <v>#VALUE!</v>
      </c>
      <c r="R755" s="14" t="e">
        <f t="shared" si="267"/>
        <v>#VALUE!</v>
      </c>
      <c r="S755" s="14" t="e">
        <f t="shared" si="280"/>
        <v>#VALUE!</v>
      </c>
      <c r="T755" s="14" t="e">
        <f t="shared" si="280"/>
        <v>#VALUE!</v>
      </c>
      <c r="U755" s="14" t="e">
        <f t="shared" si="268"/>
        <v>#VALUE!</v>
      </c>
      <c r="V755" s="14" t="e">
        <f t="shared" si="269"/>
        <v>#VALUE!</v>
      </c>
      <c r="W755" s="14" t="e">
        <f t="shared" si="281"/>
        <v>#VALUE!</v>
      </c>
      <c r="X755" s="14" t="e">
        <f t="shared" si="281"/>
        <v>#VALUE!</v>
      </c>
      <c r="Y755" s="14" t="e">
        <f t="shared" si="270"/>
        <v>#VALUE!</v>
      </c>
      <c r="Z755" s="14" t="e">
        <f t="shared" si="271"/>
        <v>#VALUE!</v>
      </c>
      <c r="AA755" s="14" t="e">
        <f t="shared" si="282"/>
        <v>#VALUE!</v>
      </c>
      <c r="AB755" s="14" t="e">
        <f t="shared" si="282"/>
        <v>#VALUE!</v>
      </c>
    </row>
    <row r="756" spans="2:28" ht="16.5">
      <c r="B756" s="12">
        <f t="shared" si="272"/>
        <v>746</v>
      </c>
      <c r="C756" s="12">
        <f>[1]神兵!I798</f>
        <v>6020000</v>
      </c>
      <c r="D756" s="12">
        <f t="shared" si="273"/>
        <v>1505000</v>
      </c>
      <c r="E756" s="12"/>
      <c r="F756" s="13" t="e">
        <f t="shared" si="263"/>
        <v>#VALUE!</v>
      </c>
      <c r="G756" s="13" t="e">
        <f t="shared" si="264"/>
        <v>#VALUE!</v>
      </c>
      <c r="H756" s="13" t="e">
        <f t="shared" si="265"/>
        <v>#VALUE!</v>
      </c>
      <c r="I756" s="12"/>
      <c r="J756" s="4">
        <f>[1]神兵!E798</f>
        <v>780</v>
      </c>
      <c r="K756" s="4">
        <f>[1]神兵!F798</f>
        <v>195</v>
      </c>
      <c r="L756" s="4">
        <f>[1]神兵!G798</f>
        <v>10540</v>
      </c>
      <c r="M756" s="4" t="e">
        <f t="shared" si="274"/>
        <v>#VALUE!</v>
      </c>
      <c r="N756" s="4" t="e">
        <f t="shared" si="275"/>
        <v>#VALUE!</v>
      </c>
      <c r="O756" s="4" t="e">
        <f t="shared" si="276"/>
        <v>#VALUE!</v>
      </c>
      <c r="Q756" s="14" t="e">
        <f t="shared" si="266"/>
        <v>#VALUE!</v>
      </c>
      <c r="R756" s="14" t="e">
        <f t="shared" si="267"/>
        <v>#VALUE!</v>
      </c>
      <c r="S756" s="14" t="e">
        <f t="shared" si="280"/>
        <v>#VALUE!</v>
      </c>
      <c r="T756" s="14" t="e">
        <f t="shared" si="280"/>
        <v>#VALUE!</v>
      </c>
      <c r="U756" s="14" t="e">
        <f t="shared" si="268"/>
        <v>#VALUE!</v>
      </c>
      <c r="V756" s="14" t="e">
        <f t="shared" si="269"/>
        <v>#VALUE!</v>
      </c>
      <c r="W756" s="14" t="e">
        <f t="shared" si="281"/>
        <v>#VALUE!</v>
      </c>
      <c r="X756" s="14" t="e">
        <f t="shared" si="281"/>
        <v>#VALUE!</v>
      </c>
      <c r="Y756" s="14" t="e">
        <f t="shared" si="270"/>
        <v>#VALUE!</v>
      </c>
      <c r="Z756" s="14" t="e">
        <f t="shared" si="271"/>
        <v>#VALUE!</v>
      </c>
      <c r="AA756" s="14" t="e">
        <f t="shared" si="282"/>
        <v>#VALUE!</v>
      </c>
      <c r="AB756" s="14" t="e">
        <f t="shared" si="282"/>
        <v>#VALUE!</v>
      </c>
    </row>
    <row r="757" spans="2:28" ht="16.5">
      <c r="B757" s="12">
        <f t="shared" si="272"/>
        <v>747</v>
      </c>
      <c r="C757" s="12">
        <f>[1]神兵!I799</f>
        <v>6120000</v>
      </c>
      <c r="D757" s="12">
        <f t="shared" si="273"/>
        <v>1530000</v>
      </c>
      <c r="E757" s="12"/>
      <c r="F757" s="13" t="e">
        <f t="shared" si="263"/>
        <v>#VALUE!</v>
      </c>
      <c r="G757" s="13" t="e">
        <f t="shared" si="264"/>
        <v>#VALUE!</v>
      </c>
      <c r="H757" s="13" t="e">
        <f t="shared" si="265"/>
        <v>#VALUE!</v>
      </c>
      <c r="I757" s="12"/>
      <c r="J757" s="4">
        <f>[1]神兵!E799</f>
        <v>790</v>
      </c>
      <c r="K757" s="4">
        <f>[1]神兵!F799</f>
        <v>197</v>
      </c>
      <c r="L757" s="4">
        <f>[1]神兵!G799</f>
        <v>10670</v>
      </c>
      <c r="M757" s="4" t="e">
        <f t="shared" si="274"/>
        <v>#VALUE!</v>
      </c>
      <c r="N757" s="4" t="e">
        <f t="shared" si="275"/>
        <v>#VALUE!</v>
      </c>
      <c r="O757" s="4" t="e">
        <f t="shared" si="276"/>
        <v>#VALUE!</v>
      </c>
      <c r="Q757" s="14" t="e">
        <f t="shared" si="266"/>
        <v>#VALUE!</v>
      </c>
      <c r="R757" s="14" t="e">
        <f t="shared" si="267"/>
        <v>#VALUE!</v>
      </c>
      <c r="S757" s="14" t="e">
        <f t="shared" si="280"/>
        <v>#VALUE!</v>
      </c>
      <c r="T757" s="14" t="e">
        <f t="shared" si="280"/>
        <v>#VALUE!</v>
      </c>
      <c r="U757" s="14" t="e">
        <f t="shared" si="268"/>
        <v>#VALUE!</v>
      </c>
      <c r="V757" s="14" t="e">
        <f t="shared" si="269"/>
        <v>#VALUE!</v>
      </c>
      <c r="W757" s="14" t="e">
        <f t="shared" si="281"/>
        <v>#VALUE!</v>
      </c>
      <c r="X757" s="14" t="e">
        <f t="shared" si="281"/>
        <v>#VALUE!</v>
      </c>
      <c r="Y757" s="14" t="e">
        <f t="shared" si="270"/>
        <v>#VALUE!</v>
      </c>
      <c r="Z757" s="14" t="e">
        <f t="shared" si="271"/>
        <v>#VALUE!</v>
      </c>
      <c r="AA757" s="14" t="e">
        <f t="shared" si="282"/>
        <v>#VALUE!</v>
      </c>
      <c r="AB757" s="14" t="e">
        <f t="shared" si="282"/>
        <v>#VALUE!</v>
      </c>
    </row>
    <row r="758" spans="2:28" ht="16.5">
      <c r="B758" s="12">
        <f t="shared" si="272"/>
        <v>748</v>
      </c>
      <c r="C758" s="12">
        <f>[1]神兵!I800</f>
        <v>6120000</v>
      </c>
      <c r="D758" s="12">
        <f t="shared" si="273"/>
        <v>1530000</v>
      </c>
      <c r="E758" s="12"/>
      <c r="F758" s="13" t="e">
        <f t="shared" si="263"/>
        <v>#VALUE!</v>
      </c>
      <c r="G758" s="13" t="e">
        <f t="shared" si="264"/>
        <v>#VALUE!</v>
      </c>
      <c r="H758" s="13" t="e">
        <f t="shared" si="265"/>
        <v>#VALUE!</v>
      </c>
      <c r="I758" s="12"/>
      <c r="J758" s="4">
        <f>[1]神兵!E800</f>
        <v>790</v>
      </c>
      <c r="K758" s="4">
        <f>[1]神兵!F800</f>
        <v>197</v>
      </c>
      <c r="L758" s="4">
        <f>[1]神兵!G800</f>
        <v>10670</v>
      </c>
      <c r="M758" s="4" t="e">
        <f t="shared" si="274"/>
        <v>#VALUE!</v>
      </c>
      <c r="N758" s="4" t="e">
        <f t="shared" si="275"/>
        <v>#VALUE!</v>
      </c>
      <c r="O758" s="4" t="e">
        <f t="shared" si="276"/>
        <v>#VALUE!</v>
      </c>
      <c r="Q758" s="14" t="e">
        <f t="shared" si="266"/>
        <v>#VALUE!</v>
      </c>
      <c r="R758" s="14" t="e">
        <f t="shared" si="267"/>
        <v>#VALUE!</v>
      </c>
      <c r="S758" s="14" t="e">
        <f t="shared" si="280"/>
        <v>#VALUE!</v>
      </c>
      <c r="T758" s="14" t="e">
        <f t="shared" si="280"/>
        <v>#VALUE!</v>
      </c>
      <c r="U758" s="14" t="e">
        <f t="shared" si="268"/>
        <v>#VALUE!</v>
      </c>
      <c r="V758" s="14" t="e">
        <f t="shared" si="269"/>
        <v>#VALUE!</v>
      </c>
      <c r="W758" s="14" t="e">
        <f t="shared" si="281"/>
        <v>#VALUE!</v>
      </c>
      <c r="X758" s="14" t="e">
        <f t="shared" si="281"/>
        <v>#VALUE!</v>
      </c>
      <c r="Y758" s="14" t="e">
        <f t="shared" si="270"/>
        <v>#VALUE!</v>
      </c>
      <c r="Z758" s="14" t="e">
        <f t="shared" si="271"/>
        <v>#VALUE!</v>
      </c>
      <c r="AA758" s="14" t="e">
        <f t="shared" si="282"/>
        <v>#VALUE!</v>
      </c>
      <c r="AB758" s="14" t="e">
        <f t="shared" si="282"/>
        <v>#VALUE!</v>
      </c>
    </row>
    <row r="759" spans="2:28" ht="16.5">
      <c r="B759" s="12">
        <f t="shared" si="272"/>
        <v>749</v>
      </c>
      <c r="C759" s="12">
        <f>[1]神兵!I801</f>
        <v>6120000</v>
      </c>
      <c r="D759" s="12">
        <f t="shared" si="273"/>
        <v>1530000</v>
      </c>
      <c r="E759" s="12"/>
      <c r="F759" s="13" t="e">
        <f t="shared" si="263"/>
        <v>#VALUE!</v>
      </c>
      <c r="G759" s="13" t="e">
        <f t="shared" si="264"/>
        <v>#VALUE!</v>
      </c>
      <c r="H759" s="13" t="e">
        <f t="shared" si="265"/>
        <v>#VALUE!</v>
      </c>
      <c r="I759" s="12"/>
      <c r="J759" s="4">
        <f>[1]神兵!E801</f>
        <v>790</v>
      </c>
      <c r="K759" s="4">
        <f>[1]神兵!F801</f>
        <v>197</v>
      </c>
      <c r="L759" s="4">
        <f>[1]神兵!G801</f>
        <v>10670</v>
      </c>
      <c r="M759" s="4" t="e">
        <f t="shared" si="274"/>
        <v>#VALUE!</v>
      </c>
      <c r="N759" s="4" t="e">
        <f t="shared" si="275"/>
        <v>#VALUE!</v>
      </c>
      <c r="O759" s="4" t="e">
        <f t="shared" si="276"/>
        <v>#VALUE!</v>
      </c>
      <c r="Q759" s="14" t="e">
        <f t="shared" si="266"/>
        <v>#VALUE!</v>
      </c>
      <c r="R759" s="14" t="e">
        <f t="shared" si="267"/>
        <v>#VALUE!</v>
      </c>
      <c r="S759" s="14" t="e">
        <f t="shared" si="280"/>
        <v>#VALUE!</v>
      </c>
      <c r="T759" s="14" t="e">
        <f t="shared" si="280"/>
        <v>#VALUE!</v>
      </c>
      <c r="U759" s="14" t="e">
        <f t="shared" si="268"/>
        <v>#VALUE!</v>
      </c>
      <c r="V759" s="14" t="e">
        <f t="shared" si="269"/>
        <v>#VALUE!</v>
      </c>
      <c r="W759" s="14" t="e">
        <f t="shared" si="281"/>
        <v>#VALUE!</v>
      </c>
      <c r="X759" s="14" t="e">
        <f t="shared" si="281"/>
        <v>#VALUE!</v>
      </c>
      <c r="Y759" s="14" t="e">
        <f t="shared" si="270"/>
        <v>#VALUE!</v>
      </c>
      <c r="Z759" s="14" t="e">
        <f t="shared" si="271"/>
        <v>#VALUE!</v>
      </c>
      <c r="AA759" s="14" t="e">
        <f t="shared" si="282"/>
        <v>#VALUE!</v>
      </c>
      <c r="AB759" s="14" t="e">
        <f t="shared" si="282"/>
        <v>#VALUE!</v>
      </c>
    </row>
    <row r="760" spans="2:28" ht="16.5">
      <c r="B760" s="12">
        <f t="shared" si="272"/>
        <v>750</v>
      </c>
      <c r="C760" s="12">
        <f>[1]神兵!I802</f>
        <v>6120000</v>
      </c>
      <c r="D760" s="12">
        <f t="shared" si="273"/>
        <v>1530000</v>
      </c>
      <c r="E760" s="12"/>
      <c r="F760" s="13" t="e">
        <f t="shared" si="263"/>
        <v>#VALUE!</v>
      </c>
      <c r="G760" s="13" t="e">
        <f t="shared" si="264"/>
        <v>#VALUE!</v>
      </c>
      <c r="H760" s="13" t="e">
        <f t="shared" si="265"/>
        <v>#VALUE!</v>
      </c>
      <c r="I760" s="12"/>
      <c r="J760" s="4">
        <f>[1]神兵!E802</f>
        <v>790</v>
      </c>
      <c r="K760" s="4">
        <f>[1]神兵!F802</f>
        <v>197</v>
      </c>
      <c r="L760" s="4">
        <f>[1]神兵!G802</f>
        <v>10670</v>
      </c>
      <c r="M760" s="4" t="e">
        <f t="shared" si="274"/>
        <v>#VALUE!</v>
      </c>
      <c r="N760" s="4" t="e">
        <f t="shared" si="275"/>
        <v>#VALUE!</v>
      </c>
      <c r="O760" s="4" t="e">
        <f t="shared" si="276"/>
        <v>#VALUE!</v>
      </c>
      <c r="Q760" s="14" t="e">
        <f t="shared" si="266"/>
        <v>#VALUE!</v>
      </c>
      <c r="R760" s="14" t="e">
        <f t="shared" si="267"/>
        <v>#VALUE!</v>
      </c>
      <c r="S760" s="14" t="e">
        <f t="shared" si="280"/>
        <v>#VALUE!</v>
      </c>
      <c r="T760" s="14" t="e">
        <f t="shared" si="280"/>
        <v>#VALUE!</v>
      </c>
      <c r="U760" s="14" t="e">
        <f t="shared" si="268"/>
        <v>#VALUE!</v>
      </c>
      <c r="V760" s="14" t="e">
        <f t="shared" si="269"/>
        <v>#VALUE!</v>
      </c>
      <c r="W760" s="14" t="e">
        <f t="shared" si="281"/>
        <v>#VALUE!</v>
      </c>
      <c r="X760" s="14" t="e">
        <f t="shared" si="281"/>
        <v>#VALUE!</v>
      </c>
      <c r="Y760" s="14" t="e">
        <f t="shared" si="270"/>
        <v>#VALUE!</v>
      </c>
      <c r="Z760" s="14" t="e">
        <f t="shared" si="271"/>
        <v>#VALUE!</v>
      </c>
      <c r="AA760" s="14" t="e">
        <f t="shared" si="282"/>
        <v>#VALUE!</v>
      </c>
      <c r="AB760" s="14" t="e">
        <f t="shared" si="282"/>
        <v>#VALUE!</v>
      </c>
    </row>
    <row r="761" spans="2:28" ht="16.5">
      <c r="B761" s="12">
        <f t="shared" si="272"/>
        <v>751</v>
      </c>
      <c r="C761" s="12">
        <f>[1]神兵!I803</f>
        <v>6120000</v>
      </c>
      <c r="D761" s="12">
        <f t="shared" si="273"/>
        <v>1530000</v>
      </c>
      <c r="E761" s="12"/>
      <c r="F761" s="13" t="e">
        <f t="shared" si="263"/>
        <v>#VALUE!</v>
      </c>
      <c r="G761" s="13" t="e">
        <f t="shared" si="264"/>
        <v>#VALUE!</v>
      </c>
      <c r="H761" s="13" t="e">
        <f t="shared" si="265"/>
        <v>#VALUE!</v>
      </c>
      <c r="I761" s="12"/>
      <c r="J761" s="4">
        <f>[1]神兵!E803</f>
        <v>790</v>
      </c>
      <c r="K761" s="4">
        <f>[1]神兵!F803</f>
        <v>197</v>
      </c>
      <c r="L761" s="4">
        <f>[1]神兵!G803</f>
        <v>10670</v>
      </c>
      <c r="M761" s="4" t="e">
        <f t="shared" si="274"/>
        <v>#VALUE!</v>
      </c>
      <c r="N761" s="4" t="e">
        <f t="shared" si="275"/>
        <v>#VALUE!</v>
      </c>
      <c r="O761" s="4" t="e">
        <f t="shared" si="276"/>
        <v>#VALUE!</v>
      </c>
      <c r="Q761" s="14" t="e">
        <f t="shared" si="266"/>
        <v>#VALUE!</v>
      </c>
      <c r="R761" s="14" t="e">
        <f t="shared" si="267"/>
        <v>#VALUE!</v>
      </c>
      <c r="S761" s="14" t="e">
        <f t="shared" si="280"/>
        <v>#VALUE!</v>
      </c>
      <c r="T761" s="14" t="e">
        <f t="shared" si="280"/>
        <v>#VALUE!</v>
      </c>
      <c r="U761" s="14" t="e">
        <f t="shared" si="268"/>
        <v>#VALUE!</v>
      </c>
      <c r="V761" s="14" t="e">
        <f t="shared" si="269"/>
        <v>#VALUE!</v>
      </c>
      <c r="W761" s="14" t="e">
        <f t="shared" si="281"/>
        <v>#VALUE!</v>
      </c>
      <c r="X761" s="14" t="e">
        <f t="shared" si="281"/>
        <v>#VALUE!</v>
      </c>
      <c r="Y761" s="14" t="e">
        <f t="shared" si="270"/>
        <v>#VALUE!</v>
      </c>
      <c r="Z761" s="14" t="e">
        <f t="shared" si="271"/>
        <v>#VALUE!</v>
      </c>
      <c r="AA761" s="14" t="e">
        <f t="shared" si="282"/>
        <v>#VALUE!</v>
      </c>
      <c r="AB761" s="14" t="e">
        <f t="shared" si="282"/>
        <v>#VALUE!</v>
      </c>
    </row>
    <row r="762" spans="2:28" ht="16.5">
      <c r="B762" s="12">
        <f t="shared" si="272"/>
        <v>752</v>
      </c>
      <c r="C762" s="12">
        <f>[1]神兵!I804</f>
        <v>6120000</v>
      </c>
      <c r="D762" s="12">
        <f t="shared" si="273"/>
        <v>1530000</v>
      </c>
      <c r="E762" s="12"/>
      <c r="F762" s="13" t="e">
        <f t="shared" si="263"/>
        <v>#VALUE!</v>
      </c>
      <c r="G762" s="13" t="e">
        <f t="shared" si="264"/>
        <v>#VALUE!</v>
      </c>
      <c r="H762" s="13" t="e">
        <f t="shared" si="265"/>
        <v>#VALUE!</v>
      </c>
      <c r="I762" s="12"/>
      <c r="J762" s="4">
        <f>[1]神兵!E804</f>
        <v>790</v>
      </c>
      <c r="K762" s="4">
        <f>[1]神兵!F804</f>
        <v>197</v>
      </c>
      <c r="L762" s="4">
        <f>[1]神兵!G804</f>
        <v>10670</v>
      </c>
      <c r="M762" s="4" t="e">
        <f t="shared" si="274"/>
        <v>#VALUE!</v>
      </c>
      <c r="N762" s="4" t="e">
        <f t="shared" si="275"/>
        <v>#VALUE!</v>
      </c>
      <c r="O762" s="4" t="e">
        <f t="shared" si="276"/>
        <v>#VALUE!</v>
      </c>
      <c r="Q762" s="14" t="e">
        <f t="shared" si="266"/>
        <v>#VALUE!</v>
      </c>
      <c r="R762" s="14" t="e">
        <f t="shared" si="267"/>
        <v>#VALUE!</v>
      </c>
      <c r="S762" s="14" t="e">
        <f t="shared" si="280"/>
        <v>#VALUE!</v>
      </c>
      <c r="T762" s="14" t="e">
        <f t="shared" si="280"/>
        <v>#VALUE!</v>
      </c>
      <c r="U762" s="14" t="e">
        <f t="shared" si="268"/>
        <v>#VALUE!</v>
      </c>
      <c r="V762" s="14" t="e">
        <f t="shared" si="269"/>
        <v>#VALUE!</v>
      </c>
      <c r="W762" s="14" t="e">
        <f t="shared" si="281"/>
        <v>#VALUE!</v>
      </c>
      <c r="X762" s="14" t="e">
        <f t="shared" si="281"/>
        <v>#VALUE!</v>
      </c>
      <c r="Y762" s="14" t="e">
        <f t="shared" si="270"/>
        <v>#VALUE!</v>
      </c>
      <c r="Z762" s="14" t="e">
        <f t="shared" si="271"/>
        <v>#VALUE!</v>
      </c>
      <c r="AA762" s="14" t="e">
        <f t="shared" si="282"/>
        <v>#VALUE!</v>
      </c>
      <c r="AB762" s="14" t="e">
        <f t="shared" si="282"/>
        <v>#VALUE!</v>
      </c>
    </row>
    <row r="763" spans="2:28" ht="16.5">
      <c r="B763" s="12">
        <f t="shared" si="272"/>
        <v>753</v>
      </c>
      <c r="C763" s="12">
        <f>[1]神兵!I805</f>
        <v>6120000</v>
      </c>
      <c r="D763" s="12">
        <f t="shared" si="273"/>
        <v>1530000</v>
      </c>
      <c r="E763" s="12"/>
      <c r="F763" s="13" t="e">
        <f t="shared" si="263"/>
        <v>#VALUE!</v>
      </c>
      <c r="G763" s="13" t="e">
        <f t="shared" si="264"/>
        <v>#VALUE!</v>
      </c>
      <c r="H763" s="13" t="e">
        <f t="shared" si="265"/>
        <v>#VALUE!</v>
      </c>
      <c r="I763" s="12"/>
      <c r="J763" s="4">
        <f>[1]神兵!E805</f>
        <v>790</v>
      </c>
      <c r="K763" s="4">
        <f>[1]神兵!F805</f>
        <v>197</v>
      </c>
      <c r="L763" s="4">
        <f>[1]神兵!G805</f>
        <v>10670</v>
      </c>
      <c r="M763" s="4" t="e">
        <f t="shared" si="274"/>
        <v>#VALUE!</v>
      </c>
      <c r="N763" s="4" t="e">
        <f t="shared" si="275"/>
        <v>#VALUE!</v>
      </c>
      <c r="O763" s="4" t="e">
        <f t="shared" si="276"/>
        <v>#VALUE!</v>
      </c>
      <c r="Q763" s="14" t="e">
        <f t="shared" si="266"/>
        <v>#VALUE!</v>
      </c>
      <c r="R763" s="14" t="e">
        <f t="shared" si="267"/>
        <v>#VALUE!</v>
      </c>
      <c r="S763" s="14" t="e">
        <f t="shared" si="280"/>
        <v>#VALUE!</v>
      </c>
      <c r="T763" s="14" t="e">
        <f t="shared" si="280"/>
        <v>#VALUE!</v>
      </c>
      <c r="U763" s="14" t="e">
        <f t="shared" si="268"/>
        <v>#VALUE!</v>
      </c>
      <c r="V763" s="14" t="e">
        <f t="shared" si="269"/>
        <v>#VALUE!</v>
      </c>
      <c r="W763" s="14" t="e">
        <f t="shared" si="281"/>
        <v>#VALUE!</v>
      </c>
      <c r="X763" s="14" t="e">
        <f t="shared" si="281"/>
        <v>#VALUE!</v>
      </c>
      <c r="Y763" s="14" t="e">
        <f t="shared" si="270"/>
        <v>#VALUE!</v>
      </c>
      <c r="Z763" s="14" t="e">
        <f t="shared" si="271"/>
        <v>#VALUE!</v>
      </c>
      <c r="AA763" s="14" t="e">
        <f t="shared" si="282"/>
        <v>#VALUE!</v>
      </c>
      <c r="AB763" s="14" t="e">
        <f t="shared" si="282"/>
        <v>#VALUE!</v>
      </c>
    </row>
    <row r="764" spans="2:28" ht="16.5">
      <c r="B764" s="12">
        <f t="shared" si="272"/>
        <v>754</v>
      </c>
      <c r="C764" s="12">
        <f>[1]神兵!I806</f>
        <v>6120000</v>
      </c>
      <c r="D764" s="12">
        <f t="shared" si="273"/>
        <v>1530000</v>
      </c>
      <c r="E764" s="12"/>
      <c r="F764" s="13" t="e">
        <f t="shared" si="263"/>
        <v>#VALUE!</v>
      </c>
      <c r="G764" s="13" t="e">
        <f t="shared" si="264"/>
        <v>#VALUE!</v>
      </c>
      <c r="H764" s="13" t="e">
        <f t="shared" si="265"/>
        <v>#VALUE!</v>
      </c>
      <c r="I764" s="12"/>
      <c r="J764" s="4">
        <f>[1]神兵!E806</f>
        <v>790</v>
      </c>
      <c r="K764" s="4">
        <f>[1]神兵!F806</f>
        <v>197</v>
      </c>
      <c r="L764" s="4">
        <f>[1]神兵!G806</f>
        <v>10670</v>
      </c>
      <c r="M764" s="4" t="e">
        <f t="shared" si="274"/>
        <v>#VALUE!</v>
      </c>
      <c r="N764" s="4" t="e">
        <f t="shared" si="275"/>
        <v>#VALUE!</v>
      </c>
      <c r="O764" s="4" t="e">
        <f t="shared" si="276"/>
        <v>#VALUE!</v>
      </c>
      <c r="Q764" s="14" t="e">
        <f t="shared" si="266"/>
        <v>#VALUE!</v>
      </c>
      <c r="R764" s="14" t="e">
        <f t="shared" si="267"/>
        <v>#VALUE!</v>
      </c>
      <c r="S764" s="14" t="e">
        <f t="shared" si="280"/>
        <v>#VALUE!</v>
      </c>
      <c r="T764" s="14" t="e">
        <f t="shared" si="280"/>
        <v>#VALUE!</v>
      </c>
      <c r="U764" s="14" t="e">
        <f t="shared" si="268"/>
        <v>#VALUE!</v>
      </c>
      <c r="V764" s="14" t="e">
        <f t="shared" si="269"/>
        <v>#VALUE!</v>
      </c>
      <c r="W764" s="14" t="e">
        <f t="shared" si="281"/>
        <v>#VALUE!</v>
      </c>
      <c r="X764" s="14" t="e">
        <f t="shared" si="281"/>
        <v>#VALUE!</v>
      </c>
      <c r="Y764" s="14" t="e">
        <f t="shared" si="270"/>
        <v>#VALUE!</v>
      </c>
      <c r="Z764" s="14" t="e">
        <f t="shared" si="271"/>
        <v>#VALUE!</v>
      </c>
      <c r="AA764" s="14" t="e">
        <f t="shared" si="282"/>
        <v>#VALUE!</v>
      </c>
      <c r="AB764" s="14" t="e">
        <f t="shared" si="282"/>
        <v>#VALUE!</v>
      </c>
    </row>
    <row r="765" spans="2:28" ht="16.5">
      <c r="B765" s="12">
        <f t="shared" si="272"/>
        <v>755</v>
      </c>
      <c r="C765" s="12">
        <f>[1]神兵!I807</f>
        <v>6120000</v>
      </c>
      <c r="D765" s="12">
        <f t="shared" si="273"/>
        <v>1530000</v>
      </c>
      <c r="E765" s="12"/>
      <c r="F765" s="13" t="e">
        <f t="shared" si="263"/>
        <v>#VALUE!</v>
      </c>
      <c r="G765" s="13" t="e">
        <f t="shared" si="264"/>
        <v>#VALUE!</v>
      </c>
      <c r="H765" s="13" t="e">
        <f t="shared" si="265"/>
        <v>#VALUE!</v>
      </c>
      <c r="I765" s="12"/>
      <c r="J765" s="4">
        <f>[1]神兵!E807</f>
        <v>790</v>
      </c>
      <c r="K765" s="4">
        <f>[1]神兵!F807</f>
        <v>197</v>
      </c>
      <c r="L765" s="4">
        <f>[1]神兵!G807</f>
        <v>10670</v>
      </c>
      <c r="M765" s="4" t="e">
        <f t="shared" si="274"/>
        <v>#VALUE!</v>
      </c>
      <c r="N765" s="4" t="e">
        <f t="shared" si="275"/>
        <v>#VALUE!</v>
      </c>
      <c r="O765" s="4" t="e">
        <f t="shared" si="276"/>
        <v>#VALUE!</v>
      </c>
      <c r="Q765" s="14" t="e">
        <f t="shared" si="266"/>
        <v>#VALUE!</v>
      </c>
      <c r="R765" s="14" t="e">
        <f t="shared" si="267"/>
        <v>#VALUE!</v>
      </c>
      <c r="S765" s="14" t="e">
        <f t="shared" si="280"/>
        <v>#VALUE!</v>
      </c>
      <c r="T765" s="14" t="e">
        <f t="shared" si="280"/>
        <v>#VALUE!</v>
      </c>
      <c r="U765" s="14" t="e">
        <f t="shared" si="268"/>
        <v>#VALUE!</v>
      </c>
      <c r="V765" s="14" t="e">
        <f t="shared" si="269"/>
        <v>#VALUE!</v>
      </c>
      <c r="W765" s="14" t="e">
        <f t="shared" si="281"/>
        <v>#VALUE!</v>
      </c>
      <c r="X765" s="14" t="e">
        <f t="shared" si="281"/>
        <v>#VALUE!</v>
      </c>
      <c r="Y765" s="14" t="e">
        <f t="shared" si="270"/>
        <v>#VALUE!</v>
      </c>
      <c r="Z765" s="14" t="e">
        <f t="shared" si="271"/>
        <v>#VALUE!</v>
      </c>
      <c r="AA765" s="14" t="e">
        <f t="shared" si="282"/>
        <v>#VALUE!</v>
      </c>
      <c r="AB765" s="14" t="e">
        <f t="shared" si="282"/>
        <v>#VALUE!</v>
      </c>
    </row>
    <row r="766" spans="2:28" ht="16.5">
      <c r="B766" s="12">
        <f t="shared" si="272"/>
        <v>756</v>
      </c>
      <c r="C766" s="12">
        <f>[1]神兵!I808</f>
        <v>6120000</v>
      </c>
      <c r="D766" s="12">
        <f t="shared" si="273"/>
        <v>1530000</v>
      </c>
      <c r="E766" s="12"/>
      <c r="F766" s="13" t="e">
        <f t="shared" si="263"/>
        <v>#VALUE!</v>
      </c>
      <c r="G766" s="13" t="e">
        <f t="shared" si="264"/>
        <v>#VALUE!</v>
      </c>
      <c r="H766" s="13" t="e">
        <f t="shared" si="265"/>
        <v>#VALUE!</v>
      </c>
      <c r="I766" s="12"/>
      <c r="J766" s="4">
        <f>[1]神兵!E808</f>
        <v>790</v>
      </c>
      <c r="K766" s="4">
        <f>[1]神兵!F808</f>
        <v>197</v>
      </c>
      <c r="L766" s="4">
        <f>[1]神兵!G808</f>
        <v>10670</v>
      </c>
      <c r="M766" s="4" t="e">
        <f t="shared" si="274"/>
        <v>#VALUE!</v>
      </c>
      <c r="N766" s="4" t="e">
        <f t="shared" si="275"/>
        <v>#VALUE!</v>
      </c>
      <c r="O766" s="4" t="e">
        <f t="shared" si="276"/>
        <v>#VALUE!</v>
      </c>
      <c r="Q766" s="14" t="e">
        <f t="shared" si="266"/>
        <v>#VALUE!</v>
      </c>
      <c r="R766" s="14" t="e">
        <f t="shared" si="267"/>
        <v>#VALUE!</v>
      </c>
      <c r="S766" s="14" t="e">
        <f t="shared" si="280"/>
        <v>#VALUE!</v>
      </c>
      <c r="T766" s="14" t="e">
        <f t="shared" si="280"/>
        <v>#VALUE!</v>
      </c>
      <c r="U766" s="14" t="e">
        <f t="shared" si="268"/>
        <v>#VALUE!</v>
      </c>
      <c r="V766" s="14" t="e">
        <f t="shared" si="269"/>
        <v>#VALUE!</v>
      </c>
      <c r="W766" s="14" t="e">
        <f t="shared" si="281"/>
        <v>#VALUE!</v>
      </c>
      <c r="X766" s="14" t="e">
        <f t="shared" si="281"/>
        <v>#VALUE!</v>
      </c>
      <c r="Y766" s="14" t="e">
        <f t="shared" si="270"/>
        <v>#VALUE!</v>
      </c>
      <c r="Z766" s="14" t="e">
        <f t="shared" si="271"/>
        <v>#VALUE!</v>
      </c>
      <c r="AA766" s="14" t="e">
        <f t="shared" si="282"/>
        <v>#VALUE!</v>
      </c>
      <c r="AB766" s="14" t="e">
        <f t="shared" si="282"/>
        <v>#VALUE!</v>
      </c>
    </row>
    <row r="767" spans="2:28" ht="16.5">
      <c r="B767" s="12">
        <f t="shared" si="272"/>
        <v>757</v>
      </c>
      <c r="C767" s="12">
        <f>[1]神兵!I809</f>
        <v>6220000</v>
      </c>
      <c r="D767" s="12">
        <f t="shared" si="273"/>
        <v>1555000</v>
      </c>
      <c r="E767" s="12"/>
      <c r="F767" s="13" t="e">
        <f t="shared" si="263"/>
        <v>#VALUE!</v>
      </c>
      <c r="G767" s="13" t="e">
        <f t="shared" si="264"/>
        <v>#VALUE!</v>
      </c>
      <c r="H767" s="13" t="e">
        <f t="shared" si="265"/>
        <v>#VALUE!</v>
      </c>
      <c r="I767" s="12"/>
      <c r="J767" s="4">
        <f>[1]神兵!E809</f>
        <v>799</v>
      </c>
      <c r="K767" s="4">
        <f>[1]神兵!F809</f>
        <v>200</v>
      </c>
      <c r="L767" s="4">
        <f>[1]神兵!G809</f>
        <v>10800</v>
      </c>
      <c r="M767" s="4" t="e">
        <f t="shared" si="274"/>
        <v>#VALUE!</v>
      </c>
      <c r="N767" s="4" t="e">
        <f t="shared" si="275"/>
        <v>#VALUE!</v>
      </c>
      <c r="O767" s="4" t="e">
        <f t="shared" si="276"/>
        <v>#VALUE!</v>
      </c>
      <c r="Q767" s="14" t="e">
        <f t="shared" si="266"/>
        <v>#VALUE!</v>
      </c>
      <c r="R767" s="14" t="e">
        <f t="shared" si="267"/>
        <v>#VALUE!</v>
      </c>
      <c r="S767" s="14" t="e">
        <f t="shared" si="280"/>
        <v>#VALUE!</v>
      </c>
      <c r="T767" s="14" t="e">
        <f t="shared" si="280"/>
        <v>#VALUE!</v>
      </c>
      <c r="U767" s="14" t="e">
        <f t="shared" si="268"/>
        <v>#VALUE!</v>
      </c>
      <c r="V767" s="14" t="e">
        <f t="shared" si="269"/>
        <v>#VALUE!</v>
      </c>
      <c r="W767" s="14" t="e">
        <f t="shared" si="281"/>
        <v>#VALUE!</v>
      </c>
      <c r="X767" s="14" t="e">
        <f t="shared" si="281"/>
        <v>#VALUE!</v>
      </c>
      <c r="Y767" s="14" t="e">
        <f t="shared" si="270"/>
        <v>#VALUE!</v>
      </c>
      <c r="Z767" s="14" t="e">
        <f t="shared" si="271"/>
        <v>#VALUE!</v>
      </c>
      <c r="AA767" s="14" t="e">
        <f t="shared" si="282"/>
        <v>#VALUE!</v>
      </c>
      <c r="AB767" s="14" t="e">
        <f t="shared" si="282"/>
        <v>#VALUE!</v>
      </c>
    </row>
    <row r="768" spans="2:28" ht="16.5">
      <c r="B768" s="12">
        <f t="shared" si="272"/>
        <v>758</v>
      </c>
      <c r="C768" s="12">
        <f>[1]神兵!I810</f>
        <v>6220000</v>
      </c>
      <c r="D768" s="12">
        <f t="shared" si="273"/>
        <v>1555000</v>
      </c>
      <c r="E768" s="12"/>
      <c r="F768" s="13" t="e">
        <f t="shared" si="263"/>
        <v>#VALUE!</v>
      </c>
      <c r="G768" s="13" t="e">
        <f t="shared" si="264"/>
        <v>#VALUE!</v>
      </c>
      <c r="H768" s="13" t="e">
        <f t="shared" si="265"/>
        <v>#VALUE!</v>
      </c>
      <c r="I768" s="12"/>
      <c r="J768" s="4">
        <f>[1]神兵!E810</f>
        <v>799</v>
      </c>
      <c r="K768" s="4">
        <f>[1]神兵!F810</f>
        <v>200</v>
      </c>
      <c r="L768" s="4">
        <f>[1]神兵!G810</f>
        <v>10800</v>
      </c>
      <c r="M768" s="4" t="e">
        <f t="shared" si="274"/>
        <v>#VALUE!</v>
      </c>
      <c r="N768" s="4" t="e">
        <f t="shared" si="275"/>
        <v>#VALUE!</v>
      </c>
      <c r="O768" s="4" t="e">
        <f t="shared" si="276"/>
        <v>#VALUE!</v>
      </c>
      <c r="Q768" s="14" t="e">
        <f t="shared" si="266"/>
        <v>#VALUE!</v>
      </c>
      <c r="R768" s="14" t="e">
        <f t="shared" si="267"/>
        <v>#VALUE!</v>
      </c>
      <c r="S768" s="14" t="e">
        <f t="shared" si="280"/>
        <v>#VALUE!</v>
      </c>
      <c r="T768" s="14" t="e">
        <f t="shared" si="280"/>
        <v>#VALUE!</v>
      </c>
      <c r="U768" s="14" t="e">
        <f t="shared" si="268"/>
        <v>#VALUE!</v>
      </c>
      <c r="V768" s="14" t="e">
        <f t="shared" si="269"/>
        <v>#VALUE!</v>
      </c>
      <c r="W768" s="14" t="e">
        <f t="shared" si="281"/>
        <v>#VALUE!</v>
      </c>
      <c r="X768" s="14" t="e">
        <f t="shared" si="281"/>
        <v>#VALUE!</v>
      </c>
      <c r="Y768" s="14" t="e">
        <f t="shared" si="270"/>
        <v>#VALUE!</v>
      </c>
      <c r="Z768" s="14" t="e">
        <f t="shared" si="271"/>
        <v>#VALUE!</v>
      </c>
      <c r="AA768" s="14" t="e">
        <f t="shared" si="282"/>
        <v>#VALUE!</v>
      </c>
      <c r="AB768" s="14" t="e">
        <f t="shared" si="282"/>
        <v>#VALUE!</v>
      </c>
    </row>
    <row r="769" spans="2:28" ht="16.5">
      <c r="B769" s="12">
        <f t="shared" si="272"/>
        <v>759</v>
      </c>
      <c r="C769" s="12">
        <f>[1]神兵!I811</f>
        <v>6220000</v>
      </c>
      <c r="D769" s="12">
        <f t="shared" si="273"/>
        <v>1555000</v>
      </c>
      <c r="E769" s="12"/>
      <c r="F769" s="13" t="e">
        <f t="shared" si="263"/>
        <v>#VALUE!</v>
      </c>
      <c r="G769" s="13" t="e">
        <f t="shared" si="264"/>
        <v>#VALUE!</v>
      </c>
      <c r="H769" s="13" t="e">
        <f t="shared" si="265"/>
        <v>#VALUE!</v>
      </c>
      <c r="I769" s="12"/>
      <c r="J769" s="4">
        <f>[1]神兵!E811</f>
        <v>799</v>
      </c>
      <c r="K769" s="4">
        <f>[1]神兵!F811</f>
        <v>200</v>
      </c>
      <c r="L769" s="4">
        <f>[1]神兵!G811</f>
        <v>10800</v>
      </c>
      <c r="M769" s="4" t="e">
        <f t="shared" si="274"/>
        <v>#VALUE!</v>
      </c>
      <c r="N769" s="4" t="e">
        <f t="shared" si="275"/>
        <v>#VALUE!</v>
      </c>
      <c r="O769" s="4" t="e">
        <f t="shared" si="276"/>
        <v>#VALUE!</v>
      </c>
      <c r="Q769" s="14" t="e">
        <f t="shared" si="266"/>
        <v>#VALUE!</v>
      </c>
      <c r="R769" s="14" t="e">
        <f t="shared" si="267"/>
        <v>#VALUE!</v>
      </c>
      <c r="S769" s="14" t="e">
        <f t="shared" si="280"/>
        <v>#VALUE!</v>
      </c>
      <c r="T769" s="14" t="e">
        <f t="shared" si="280"/>
        <v>#VALUE!</v>
      </c>
      <c r="U769" s="14" t="e">
        <f t="shared" si="268"/>
        <v>#VALUE!</v>
      </c>
      <c r="V769" s="14" t="e">
        <f t="shared" si="269"/>
        <v>#VALUE!</v>
      </c>
      <c r="W769" s="14" t="e">
        <f t="shared" si="281"/>
        <v>#VALUE!</v>
      </c>
      <c r="X769" s="14" t="e">
        <f t="shared" si="281"/>
        <v>#VALUE!</v>
      </c>
      <c r="Y769" s="14" t="e">
        <f t="shared" si="270"/>
        <v>#VALUE!</v>
      </c>
      <c r="Z769" s="14" t="e">
        <f t="shared" si="271"/>
        <v>#VALUE!</v>
      </c>
      <c r="AA769" s="14" t="e">
        <f t="shared" si="282"/>
        <v>#VALUE!</v>
      </c>
      <c r="AB769" s="14" t="e">
        <f t="shared" si="282"/>
        <v>#VALUE!</v>
      </c>
    </row>
    <row r="770" spans="2:28" ht="16.5">
      <c r="B770" s="12">
        <f t="shared" si="272"/>
        <v>760</v>
      </c>
      <c r="C770" s="12">
        <f>[1]神兵!I812</f>
        <v>6220000</v>
      </c>
      <c r="D770" s="12">
        <f t="shared" si="273"/>
        <v>1555000</v>
      </c>
      <c r="E770" s="12"/>
      <c r="F770" s="13" t="e">
        <f t="shared" si="263"/>
        <v>#VALUE!</v>
      </c>
      <c r="G770" s="13" t="e">
        <f t="shared" si="264"/>
        <v>#VALUE!</v>
      </c>
      <c r="H770" s="13" t="e">
        <f t="shared" si="265"/>
        <v>#VALUE!</v>
      </c>
      <c r="I770" s="12"/>
      <c r="J770" s="4">
        <f>[1]神兵!E812</f>
        <v>799</v>
      </c>
      <c r="K770" s="4">
        <f>[1]神兵!F812</f>
        <v>200</v>
      </c>
      <c r="L770" s="4">
        <f>[1]神兵!G812</f>
        <v>10800</v>
      </c>
      <c r="M770" s="4" t="e">
        <f t="shared" si="274"/>
        <v>#VALUE!</v>
      </c>
      <c r="N770" s="4" t="e">
        <f t="shared" si="275"/>
        <v>#VALUE!</v>
      </c>
      <c r="O770" s="4" t="e">
        <f t="shared" si="276"/>
        <v>#VALUE!</v>
      </c>
      <c r="Q770" s="14" t="e">
        <f t="shared" si="266"/>
        <v>#VALUE!</v>
      </c>
      <c r="R770" s="14" t="e">
        <f t="shared" si="267"/>
        <v>#VALUE!</v>
      </c>
      <c r="S770" s="14" t="e">
        <f t="shared" si="280"/>
        <v>#VALUE!</v>
      </c>
      <c r="T770" s="14" t="e">
        <f t="shared" si="280"/>
        <v>#VALUE!</v>
      </c>
      <c r="U770" s="14" t="e">
        <f t="shared" si="268"/>
        <v>#VALUE!</v>
      </c>
      <c r="V770" s="14" t="e">
        <f t="shared" si="269"/>
        <v>#VALUE!</v>
      </c>
      <c r="W770" s="14" t="e">
        <f t="shared" si="281"/>
        <v>#VALUE!</v>
      </c>
      <c r="X770" s="14" t="e">
        <f t="shared" si="281"/>
        <v>#VALUE!</v>
      </c>
      <c r="Y770" s="14" t="e">
        <f t="shared" si="270"/>
        <v>#VALUE!</v>
      </c>
      <c r="Z770" s="14" t="e">
        <f t="shared" si="271"/>
        <v>#VALUE!</v>
      </c>
      <c r="AA770" s="14" t="e">
        <f t="shared" si="282"/>
        <v>#VALUE!</v>
      </c>
      <c r="AB770" s="14" t="e">
        <f t="shared" si="282"/>
        <v>#VALUE!</v>
      </c>
    </row>
    <row r="771" spans="2:28" ht="16.5">
      <c r="B771" s="12">
        <f t="shared" si="272"/>
        <v>761</v>
      </c>
      <c r="C771" s="12">
        <f>[1]神兵!I813</f>
        <v>6220000</v>
      </c>
      <c r="D771" s="12">
        <f t="shared" si="273"/>
        <v>1555000</v>
      </c>
      <c r="E771" s="12"/>
      <c r="F771" s="13" t="e">
        <f t="shared" si="263"/>
        <v>#VALUE!</v>
      </c>
      <c r="G771" s="13" t="e">
        <f t="shared" si="264"/>
        <v>#VALUE!</v>
      </c>
      <c r="H771" s="13" t="e">
        <f t="shared" si="265"/>
        <v>#VALUE!</v>
      </c>
      <c r="I771" s="12"/>
      <c r="J771" s="4">
        <f>[1]神兵!E813</f>
        <v>799</v>
      </c>
      <c r="K771" s="4">
        <f>[1]神兵!F813</f>
        <v>200</v>
      </c>
      <c r="L771" s="4">
        <f>[1]神兵!G813</f>
        <v>10800</v>
      </c>
      <c r="M771" s="4" t="e">
        <f t="shared" si="274"/>
        <v>#VALUE!</v>
      </c>
      <c r="N771" s="4" t="e">
        <f t="shared" si="275"/>
        <v>#VALUE!</v>
      </c>
      <c r="O771" s="4" t="e">
        <f t="shared" si="276"/>
        <v>#VALUE!</v>
      </c>
      <c r="Q771" s="14" t="e">
        <f t="shared" si="266"/>
        <v>#VALUE!</v>
      </c>
      <c r="R771" s="14" t="e">
        <f t="shared" si="267"/>
        <v>#VALUE!</v>
      </c>
      <c r="S771" s="14" t="e">
        <f t="shared" ref="S771:T790" si="283">"{type="&amp;S$9&amp;",value="&amp;$N771&amp;"},"</f>
        <v>#VALUE!</v>
      </c>
      <c r="T771" s="14" t="e">
        <f t="shared" si="283"/>
        <v>#VALUE!</v>
      </c>
      <c r="U771" s="14" t="e">
        <f t="shared" si="268"/>
        <v>#VALUE!</v>
      </c>
      <c r="V771" s="14" t="e">
        <f t="shared" si="269"/>
        <v>#VALUE!</v>
      </c>
      <c r="W771" s="14" t="e">
        <f t="shared" ref="W771:X790" si="284">"{type="&amp;W$9&amp;",value="&amp;$N771&amp;"},"</f>
        <v>#VALUE!</v>
      </c>
      <c r="X771" s="14" t="e">
        <f t="shared" si="284"/>
        <v>#VALUE!</v>
      </c>
      <c r="Y771" s="14" t="e">
        <f t="shared" si="270"/>
        <v>#VALUE!</v>
      </c>
      <c r="Z771" s="14" t="e">
        <f t="shared" si="271"/>
        <v>#VALUE!</v>
      </c>
      <c r="AA771" s="14" t="e">
        <f t="shared" ref="AA771:AB790" si="285">"{type="&amp;AA$9&amp;",value="&amp;$N771&amp;"},"</f>
        <v>#VALUE!</v>
      </c>
      <c r="AB771" s="14" t="e">
        <f t="shared" si="285"/>
        <v>#VALUE!</v>
      </c>
    </row>
    <row r="772" spans="2:28" ht="16.5">
      <c r="B772" s="12">
        <f t="shared" si="272"/>
        <v>762</v>
      </c>
      <c r="C772" s="12">
        <f>[1]神兵!I814</f>
        <v>6220000</v>
      </c>
      <c r="D772" s="12">
        <f t="shared" si="273"/>
        <v>1555000</v>
      </c>
      <c r="E772" s="12"/>
      <c r="F772" s="13" t="e">
        <f t="shared" si="263"/>
        <v>#VALUE!</v>
      </c>
      <c r="G772" s="13" t="e">
        <f t="shared" si="264"/>
        <v>#VALUE!</v>
      </c>
      <c r="H772" s="13" t="e">
        <f t="shared" si="265"/>
        <v>#VALUE!</v>
      </c>
      <c r="I772" s="12"/>
      <c r="J772" s="4">
        <f>[1]神兵!E814</f>
        <v>799</v>
      </c>
      <c r="K772" s="4">
        <f>[1]神兵!F814</f>
        <v>200</v>
      </c>
      <c r="L772" s="4">
        <f>[1]神兵!G814</f>
        <v>10800</v>
      </c>
      <c r="M772" s="4" t="e">
        <f t="shared" si="274"/>
        <v>#VALUE!</v>
      </c>
      <c r="N772" s="4" t="e">
        <f t="shared" si="275"/>
        <v>#VALUE!</v>
      </c>
      <c r="O772" s="4" t="e">
        <f t="shared" si="276"/>
        <v>#VALUE!</v>
      </c>
      <c r="Q772" s="14" t="e">
        <f t="shared" si="266"/>
        <v>#VALUE!</v>
      </c>
      <c r="R772" s="14" t="e">
        <f t="shared" si="267"/>
        <v>#VALUE!</v>
      </c>
      <c r="S772" s="14" t="e">
        <f t="shared" si="283"/>
        <v>#VALUE!</v>
      </c>
      <c r="T772" s="14" t="e">
        <f t="shared" si="283"/>
        <v>#VALUE!</v>
      </c>
      <c r="U772" s="14" t="e">
        <f t="shared" si="268"/>
        <v>#VALUE!</v>
      </c>
      <c r="V772" s="14" t="e">
        <f t="shared" si="269"/>
        <v>#VALUE!</v>
      </c>
      <c r="W772" s="14" t="e">
        <f t="shared" si="284"/>
        <v>#VALUE!</v>
      </c>
      <c r="X772" s="14" t="e">
        <f t="shared" si="284"/>
        <v>#VALUE!</v>
      </c>
      <c r="Y772" s="14" t="e">
        <f t="shared" si="270"/>
        <v>#VALUE!</v>
      </c>
      <c r="Z772" s="14" t="e">
        <f t="shared" si="271"/>
        <v>#VALUE!</v>
      </c>
      <c r="AA772" s="14" t="e">
        <f t="shared" si="285"/>
        <v>#VALUE!</v>
      </c>
      <c r="AB772" s="14" t="e">
        <f t="shared" si="285"/>
        <v>#VALUE!</v>
      </c>
    </row>
    <row r="773" spans="2:28" ht="16.5">
      <c r="B773" s="12">
        <f t="shared" si="272"/>
        <v>763</v>
      </c>
      <c r="C773" s="12">
        <f>[1]神兵!I815</f>
        <v>6220000</v>
      </c>
      <c r="D773" s="12">
        <f t="shared" si="273"/>
        <v>1555000</v>
      </c>
      <c r="E773" s="12"/>
      <c r="F773" s="13" t="e">
        <f t="shared" si="263"/>
        <v>#VALUE!</v>
      </c>
      <c r="G773" s="13" t="e">
        <f t="shared" si="264"/>
        <v>#VALUE!</v>
      </c>
      <c r="H773" s="13" t="e">
        <f t="shared" si="265"/>
        <v>#VALUE!</v>
      </c>
      <c r="I773" s="12"/>
      <c r="J773" s="4">
        <f>[1]神兵!E815</f>
        <v>799</v>
      </c>
      <c r="K773" s="4">
        <f>[1]神兵!F815</f>
        <v>200</v>
      </c>
      <c r="L773" s="4">
        <f>[1]神兵!G815</f>
        <v>10800</v>
      </c>
      <c r="M773" s="4" t="e">
        <f t="shared" si="274"/>
        <v>#VALUE!</v>
      </c>
      <c r="N773" s="4" t="e">
        <f t="shared" si="275"/>
        <v>#VALUE!</v>
      </c>
      <c r="O773" s="4" t="e">
        <f t="shared" si="276"/>
        <v>#VALUE!</v>
      </c>
      <c r="Q773" s="14" t="e">
        <f t="shared" si="266"/>
        <v>#VALUE!</v>
      </c>
      <c r="R773" s="14" t="e">
        <f t="shared" si="267"/>
        <v>#VALUE!</v>
      </c>
      <c r="S773" s="14" t="e">
        <f t="shared" si="283"/>
        <v>#VALUE!</v>
      </c>
      <c r="T773" s="14" t="e">
        <f t="shared" si="283"/>
        <v>#VALUE!</v>
      </c>
      <c r="U773" s="14" t="e">
        <f t="shared" si="268"/>
        <v>#VALUE!</v>
      </c>
      <c r="V773" s="14" t="e">
        <f t="shared" si="269"/>
        <v>#VALUE!</v>
      </c>
      <c r="W773" s="14" t="e">
        <f t="shared" si="284"/>
        <v>#VALUE!</v>
      </c>
      <c r="X773" s="14" t="e">
        <f t="shared" si="284"/>
        <v>#VALUE!</v>
      </c>
      <c r="Y773" s="14" t="e">
        <f t="shared" si="270"/>
        <v>#VALUE!</v>
      </c>
      <c r="Z773" s="14" t="e">
        <f t="shared" si="271"/>
        <v>#VALUE!</v>
      </c>
      <c r="AA773" s="14" t="e">
        <f t="shared" si="285"/>
        <v>#VALUE!</v>
      </c>
      <c r="AB773" s="14" t="e">
        <f t="shared" si="285"/>
        <v>#VALUE!</v>
      </c>
    </row>
    <row r="774" spans="2:28" ht="16.5">
      <c r="B774" s="12">
        <f t="shared" si="272"/>
        <v>764</v>
      </c>
      <c r="C774" s="12">
        <f>[1]神兵!I816</f>
        <v>6220000</v>
      </c>
      <c r="D774" s="12">
        <f t="shared" si="273"/>
        <v>1555000</v>
      </c>
      <c r="E774" s="12"/>
      <c r="F774" s="13" t="e">
        <f t="shared" si="263"/>
        <v>#VALUE!</v>
      </c>
      <c r="G774" s="13" t="e">
        <f t="shared" si="264"/>
        <v>#VALUE!</v>
      </c>
      <c r="H774" s="13" t="e">
        <f t="shared" si="265"/>
        <v>#VALUE!</v>
      </c>
      <c r="I774" s="12"/>
      <c r="J774" s="4">
        <f>[1]神兵!E816</f>
        <v>799</v>
      </c>
      <c r="K774" s="4">
        <f>[1]神兵!F816</f>
        <v>200</v>
      </c>
      <c r="L774" s="4">
        <f>[1]神兵!G816</f>
        <v>10800</v>
      </c>
      <c r="M774" s="4" t="e">
        <f t="shared" si="274"/>
        <v>#VALUE!</v>
      </c>
      <c r="N774" s="4" t="e">
        <f t="shared" si="275"/>
        <v>#VALUE!</v>
      </c>
      <c r="O774" s="4" t="e">
        <f t="shared" si="276"/>
        <v>#VALUE!</v>
      </c>
      <c r="Q774" s="14" t="e">
        <f t="shared" si="266"/>
        <v>#VALUE!</v>
      </c>
      <c r="R774" s="14" t="e">
        <f t="shared" si="267"/>
        <v>#VALUE!</v>
      </c>
      <c r="S774" s="14" t="e">
        <f t="shared" si="283"/>
        <v>#VALUE!</v>
      </c>
      <c r="T774" s="14" t="e">
        <f t="shared" si="283"/>
        <v>#VALUE!</v>
      </c>
      <c r="U774" s="14" t="e">
        <f t="shared" si="268"/>
        <v>#VALUE!</v>
      </c>
      <c r="V774" s="14" t="e">
        <f t="shared" si="269"/>
        <v>#VALUE!</v>
      </c>
      <c r="W774" s="14" t="e">
        <f t="shared" si="284"/>
        <v>#VALUE!</v>
      </c>
      <c r="X774" s="14" t="e">
        <f t="shared" si="284"/>
        <v>#VALUE!</v>
      </c>
      <c r="Y774" s="14" t="e">
        <f t="shared" si="270"/>
        <v>#VALUE!</v>
      </c>
      <c r="Z774" s="14" t="e">
        <f t="shared" si="271"/>
        <v>#VALUE!</v>
      </c>
      <c r="AA774" s="14" t="e">
        <f t="shared" si="285"/>
        <v>#VALUE!</v>
      </c>
      <c r="AB774" s="14" t="e">
        <f t="shared" si="285"/>
        <v>#VALUE!</v>
      </c>
    </row>
    <row r="775" spans="2:28" ht="16.5">
      <c r="B775" s="12">
        <f t="shared" si="272"/>
        <v>765</v>
      </c>
      <c r="C775" s="12">
        <f>[1]神兵!I817</f>
        <v>6220000</v>
      </c>
      <c r="D775" s="12">
        <f t="shared" si="273"/>
        <v>1555000</v>
      </c>
      <c r="E775" s="12"/>
      <c r="F775" s="13" t="e">
        <f t="shared" si="263"/>
        <v>#VALUE!</v>
      </c>
      <c r="G775" s="13" t="e">
        <f t="shared" si="264"/>
        <v>#VALUE!</v>
      </c>
      <c r="H775" s="13" t="e">
        <f t="shared" si="265"/>
        <v>#VALUE!</v>
      </c>
      <c r="I775" s="12"/>
      <c r="J775" s="4">
        <f>[1]神兵!E817</f>
        <v>799</v>
      </c>
      <c r="K775" s="4">
        <f>[1]神兵!F817</f>
        <v>200</v>
      </c>
      <c r="L775" s="4">
        <f>[1]神兵!G817</f>
        <v>10800</v>
      </c>
      <c r="M775" s="4" t="e">
        <f t="shared" si="274"/>
        <v>#VALUE!</v>
      </c>
      <c r="N775" s="4" t="e">
        <f t="shared" si="275"/>
        <v>#VALUE!</v>
      </c>
      <c r="O775" s="4" t="e">
        <f t="shared" si="276"/>
        <v>#VALUE!</v>
      </c>
      <c r="Q775" s="14" t="e">
        <f t="shared" si="266"/>
        <v>#VALUE!</v>
      </c>
      <c r="R775" s="14" t="e">
        <f t="shared" si="267"/>
        <v>#VALUE!</v>
      </c>
      <c r="S775" s="14" t="e">
        <f t="shared" si="283"/>
        <v>#VALUE!</v>
      </c>
      <c r="T775" s="14" t="e">
        <f t="shared" si="283"/>
        <v>#VALUE!</v>
      </c>
      <c r="U775" s="14" t="e">
        <f t="shared" si="268"/>
        <v>#VALUE!</v>
      </c>
      <c r="V775" s="14" t="e">
        <f t="shared" si="269"/>
        <v>#VALUE!</v>
      </c>
      <c r="W775" s="14" t="e">
        <f t="shared" si="284"/>
        <v>#VALUE!</v>
      </c>
      <c r="X775" s="14" t="e">
        <f t="shared" si="284"/>
        <v>#VALUE!</v>
      </c>
      <c r="Y775" s="14" t="e">
        <f t="shared" si="270"/>
        <v>#VALUE!</v>
      </c>
      <c r="Z775" s="14" t="e">
        <f t="shared" si="271"/>
        <v>#VALUE!</v>
      </c>
      <c r="AA775" s="14" t="e">
        <f t="shared" si="285"/>
        <v>#VALUE!</v>
      </c>
      <c r="AB775" s="14" t="e">
        <f t="shared" si="285"/>
        <v>#VALUE!</v>
      </c>
    </row>
    <row r="776" spans="2:28" ht="16.5">
      <c r="B776" s="12">
        <f t="shared" si="272"/>
        <v>766</v>
      </c>
      <c r="C776" s="12">
        <f>[1]神兵!I818</f>
        <v>6220000</v>
      </c>
      <c r="D776" s="12">
        <f t="shared" si="273"/>
        <v>1555000</v>
      </c>
      <c r="E776" s="12"/>
      <c r="F776" s="13" t="e">
        <f t="shared" si="263"/>
        <v>#VALUE!</v>
      </c>
      <c r="G776" s="13" t="e">
        <f t="shared" si="264"/>
        <v>#VALUE!</v>
      </c>
      <c r="H776" s="13" t="e">
        <f t="shared" si="265"/>
        <v>#VALUE!</v>
      </c>
      <c r="I776" s="12"/>
      <c r="J776" s="4">
        <f>[1]神兵!E818</f>
        <v>799</v>
      </c>
      <c r="K776" s="4">
        <f>[1]神兵!F818</f>
        <v>200</v>
      </c>
      <c r="L776" s="4">
        <f>[1]神兵!G818</f>
        <v>10800</v>
      </c>
      <c r="M776" s="4" t="e">
        <f t="shared" si="274"/>
        <v>#VALUE!</v>
      </c>
      <c r="N776" s="4" t="e">
        <f t="shared" si="275"/>
        <v>#VALUE!</v>
      </c>
      <c r="O776" s="4" t="e">
        <f t="shared" si="276"/>
        <v>#VALUE!</v>
      </c>
      <c r="Q776" s="14" t="e">
        <f t="shared" si="266"/>
        <v>#VALUE!</v>
      </c>
      <c r="R776" s="14" t="e">
        <f t="shared" si="267"/>
        <v>#VALUE!</v>
      </c>
      <c r="S776" s="14" t="e">
        <f t="shared" si="283"/>
        <v>#VALUE!</v>
      </c>
      <c r="T776" s="14" t="e">
        <f t="shared" si="283"/>
        <v>#VALUE!</v>
      </c>
      <c r="U776" s="14" t="e">
        <f t="shared" si="268"/>
        <v>#VALUE!</v>
      </c>
      <c r="V776" s="14" t="e">
        <f t="shared" si="269"/>
        <v>#VALUE!</v>
      </c>
      <c r="W776" s="14" t="e">
        <f t="shared" si="284"/>
        <v>#VALUE!</v>
      </c>
      <c r="X776" s="14" t="e">
        <f t="shared" si="284"/>
        <v>#VALUE!</v>
      </c>
      <c r="Y776" s="14" t="e">
        <f t="shared" si="270"/>
        <v>#VALUE!</v>
      </c>
      <c r="Z776" s="14" t="e">
        <f t="shared" si="271"/>
        <v>#VALUE!</v>
      </c>
      <c r="AA776" s="14" t="e">
        <f t="shared" si="285"/>
        <v>#VALUE!</v>
      </c>
      <c r="AB776" s="14" t="e">
        <f t="shared" si="285"/>
        <v>#VALUE!</v>
      </c>
    </row>
    <row r="777" spans="2:28" ht="16.5">
      <c r="B777" s="12">
        <f t="shared" si="272"/>
        <v>767</v>
      </c>
      <c r="C777" s="12">
        <f>[1]神兵!I819</f>
        <v>6320000</v>
      </c>
      <c r="D777" s="12">
        <f t="shared" si="273"/>
        <v>1580000</v>
      </c>
      <c r="E777" s="12"/>
      <c r="F777" s="13" t="e">
        <f t="shared" si="263"/>
        <v>#VALUE!</v>
      </c>
      <c r="G777" s="13" t="e">
        <f t="shared" si="264"/>
        <v>#VALUE!</v>
      </c>
      <c r="H777" s="13" t="e">
        <f t="shared" si="265"/>
        <v>#VALUE!</v>
      </c>
      <c r="I777" s="12"/>
      <c r="J777" s="4">
        <f>[1]神兵!E819</f>
        <v>800</v>
      </c>
      <c r="K777" s="4">
        <f>[1]神兵!F819</f>
        <v>200</v>
      </c>
      <c r="L777" s="4">
        <f>[1]神兵!G819</f>
        <v>10800</v>
      </c>
      <c r="M777" s="4" t="e">
        <f t="shared" si="274"/>
        <v>#VALUE!</v>
      </c>
      <c r="N777" s="4" t="e">
        <f t="shared" si="275"/>
        <v>#VALUE!</v>
      </c>
      <c r="O777" s="4" t="e">
        <f t="shared" si="276"/>
        <v>#VALUE!</v>
      </c>
      <c r="Q777" s="14" t="e">
        <f t="shared" si="266"/>
        <v>#VALUE!</v>
      </c>
      <c r="R777" s="14" t="e">
        <f t="shared" si="267"/>
        <v>#VALUE!</v>
      </c>
      <c r="S777" s="14" t="e">
        <f t="shared" si="283"/>
        <v>#VALUE!</v>
      </c>
      <c r="T777" s="14" t="e">
        <f t="shared" si="283"/>
        <v>#VALUE!</v>
      </c>
      <c r="U777" s="14" t="e">
        <f t="shared" si="268"/>
        <v>#VALUE!</v>
      </c>
      <c r="V777" s="14" t="e">
        <f t="shared" si="269"/>
        <v>#VALUE!</v>
      </c>
      <c r="W777" s="14" t="e">
        <f t="shared" si="284"/>
        <v>#VALUE!</v>
      </c>
      <c r="X777" s="14" t="e">
        <f t="shared" si="284"/>
        <v>#VALUE!</v>
      </c>
      <c r="Y777" s="14" t="e">
        <f t="shared" si="270"/>
        <v>#VALUE!</v>
      </c>
      <c r="Z777" s="14" t="e">
        <f t="shared" si="271"/>
        <v>#VALUE!</v>
      </c>
      <c r="AA777" s="14" t="e">
        <f t="shared" si="285"/>
        <v>#VALUE!</v>
      </c>
      <c r="AB777" s="14" t="e">
        <f t="shared" si="285"/>
        <v>#VALUE!</v>
      </c>
    </row>
    <row r="778" spans="2:28" ht="16.5">
      <c r="B778" s="12">
        <f t="shared" si="272"/>
        <v>768</v>
      </c>
      <c r="C778" s="12">
        <f>[1]神兵!I820</f>
        <v>6320000</v>
      </c>
      <c r="D778" s="12">
        <f t="shared" si="273"/>
        <v>1580000</v>
      </c>
      <c r="E778" s="12"/>
      <c r="F778" s="13" t="e">
        <f t="shared" si="263"/>
        <v>#VALUE!</v>
      </c>
      <c r="G778" s="13" t="e">
        <f t="shared" si="264"/>
        <v>#VALUE!</v>
      </c>
      <c r="H778" s="13" t="e">
        <f t="shared" si="265"/>
        <v>#VALUE!</v>
      </c>
      <c r="I778" s="12"/>
      <c r="J778" s="4">
        <f>[1]神兵!E820</f>
        <v>800</v>
      </c>
      <c r="K778" s="4">
        <f>[1]神兵!F820</f>
        <v>200</v>
      </c>
      <c r="L778" s="4">
        <f>[1]神兵!G820</f>
        <v>10800</v>
      </c>
      <c r="M778" s="4" t="e">
        <f t="shared" si="274"/>
        <v>#VALUE!</v>
      </c>
      <c r="N778" s="4" t="e">
        <f t="shared" si="275"/>
        <v>#VALUE!</v>
      </c>
      <c r="O778" s="4" t="e">
        <f t="shared" si="276"/>
        <v>#VALUE!</v>
      </c>
      <c r="Q778" s="14" t="e">
        <f t="shared" si="266"/>
        <v>#VALUE!</v>
      </c>
      <c r="R778" s="14" t="e">
        <f t="shared" si="267"/>
        <v>#VALUE!</v>
      </c>
      <c r="S778" s="14" t="e">
        <f t="shared" si="283"/>
        <v>#VALUE!</v>
      </c>
      <c r="T778" s="14" t="e">
        <f t="shared" si="283"/>
        <v>#VALUE!</v>
      </c>
      <c r="U778" s="14" t="e">
        <f t="shared" si="268"/>
        <v>#VALUE!</v>
      </c>
      <c r="V778" s="14" t="e">
        <f t="shared" si="269"/>
        <v>#VALUE!</v>
      </c>
      <c r="W778" s="14" t="e">
        <f t="shared" si="284"/>
        <v>#VALUE!</v>
      </c>
      <c r="X778" s="14" t="e">
        <f t="shared" si="284"/>
        <v>#VALUE!</v>
      </c>
      <c r="Y778" s="14" t="e">
        <f t="shared" si="270"/>
        <v>#VALUE!</v>
      </c>
      <c r="Z778" s="14" t="e">
        <f t="shared" si="271"/>
        <v>#VALUE!</v>
      </c>
      <c r="AA778" s="14" t="e">
        <f t="shared" si="285"/>
        <v>#VALUE!</v>
      </c>
      <c r="AB778" s="14" t="e">
        <f t="shared" si="285"/>
        <v>#VALUE!</v>
      </c>
    </row>
    <row r="779" spans="2:28" ht="16.5">
      <c r="B779" s="12">
        <f t="shared" si="272"/>
        <v>769</v>
      </c>
      <c r="C779" s="12">
        <f>[1]神兵!I821</f>
        <v>6320000</v>
      </c>
      <c r="D779" s="12">
        <f t="shared" si="273"/>
        <v>1580000</v>
      </c>
      <c r="E779" s="12"/>
      <c r="F779" s="13" t="e">
        <f t="shared" ref="F779:F842" si="286">SUBSTITUTE("{"&amp;Q779&amp;R779&amp;S779&amp;T779&amp;"}","},}","}}")</f>
        <v>#VALUE!</v>
      </c>
      <c r="G779" s="13" t="e">
        <f t="shared" ref="G779:G842" si="287">SUBSTITUTE("{"&amp;U779&amp;V779&amp;W779&amp;X779&amp;"}","},}","}}")</f>
        <v>#VALUE!</v>
      </c>
      <c r="H779" s="13" t="e">
        <f t="shared" ref="H779:H842" si="288">SUBSTITUTE("{"&amp;Y779&amp;Z779&amp;AA779&amp;AB779&amp;"}","},}","}}")</f>
        <v>#VALUE!</v>
      </c>
      <c r="I779" s="12"/>
      <c r="J779" s="4">
        <f>[1]神兵!E821</f>
        <v>800</v>
      </c>
      <c r="K779" s="4">
        <f>[1]神兵!F821</f>
        <v>200</v>
      </c>
      <c r="L779" s="4">
        <f>[1]神兵!G821</f>
        <v>10800</v>
      </c>
      <c r="M779" s="4" t="e">
        <f t="shared" si="274"/>
        <v>#VALUE!</v>
      </c>
      <c r="N779" s="4" t="e">
        <f t="shared" si="275"/>
        <v>#VALUE!</v>
      </c>
      <c r="O779" s="4" t="e">
        <f t="shared" si="276"/>
        <v>#VALUE!</v>
      </c>
      <c r="Q779" s="14" t="e">
        <f t="shared" ref="Q779:Q842" si="289">"{type="&amp;Q$9&amp;",value="&amp;$O779&amp;"},"</f>
        <v>#VALUE!</v>
      </c>
      <c r="R779" s="14" t="e">
        <f t="shared" ref="R779:R842" si="290">"{type="&amp;R$9&amp;",value="&amp;$M779&amp;"},"</f>
        <v>#VALUE!</v>
      </c>
      <c r="S779" s="14" t="e">
        <f t="shared" si="283"/>
        <v>#VALUE!</v>
      </c>
      <c r="T779" s="14" t="e">
        <f t="shared" si="283"/>
        <v>#VALUE!</v>
      </c>
      <c r="U779" s="14" t="e">
        <f t="shared" ref="U779:U842" si="291">"{type="&amp;U$9&amp;",value="&amp;$O779&amp;"},"</f>
        <v>#VALUE!</v>
      </c>
      <c r="V779" s="14" t="e">
        <f t="shared" ref="V779:V842" si="292">"{type="&amp;V$9&amp;",value="&amp;$M779&amp;"},"</f>
        <v>#VALUE!</v>
      </c>
      <c r="W779" s="14" t="e">
        <f t="shared" si="284"/>
        <v>#VALUE!</v>
      </c>
      <c r="X779" s="14" t="e">
        <f t="shared" si="284"/>
        <v>#VALUE!</v>
      </c>
      <c r="Y779" s="14" t="e">
        <f t="shared" ref="Y779:Y842" si="293">"{type="&amp;Y$9&amp;",value="&amp;$O779&amp;"},"</f>
        <v>#VALUE!</v>
      </c>
      <c r="Z779" s="14" t="e">
        <f t="shared" ref="Z779:Z842" si="294">"{type="&amp;Z$9&amp;",value="&amp;$M779&amp;"},"</f>
        <v>#VALUE!</v>
      </c>
      <c r="AA779" s="14" t="e">
        <f t="shared" si="285"/>
        <v>#VALUE!</v>
      </c>
      <c r="AB779" s="14" t="e">
        <f t="shared" si="285"/>
        <v>#VALUE!</v>
      </c>
    </row>
    <row r="780" spans="2:28" ht="16.5">
      <c r="B780" s="12">
        <f t="shared" ref="B780:B843" si="295">B779+1</f>
        <v>770</v>
      </c>
      <c r="C780" s="12">
        <f>[1]神兵!I822</f>
        <v>6320000</v>
      </c>
      <c r="D780" s="12">
        <f t="shared" ref="D780:D843" si="296">INT(C780/4)</f>
        <v>1580000</v>
      </c>
      <c r="E780" s="12"/>
      <c r="F780" s="13" t="e">
        <f t="shared" si="286"/>
        <v>#VALUE!</v>
      </c>
      <c r="G780" s="13" t="e">
        <f t="shared" si="287"/>
        <v>#VALUE!</v>
      </c>
      <c r="H780" s="13" t="e">
        <f t="shared" si="288"/>
        <v>#VALUE!</v>
      </c>
      <c r="I780" s="12"/>
      <c r="J780" s="4">
        <f>[1]神兵!E822</f>
        <v>800</v>
      </c>
      <c r="K780" s="4">
        <f>[1]神兵!F822</f>
        <v>200</v>
      </c>
      <c r="L780" s="4">
        <f>[1]神兵!G822</f>
        <v>10800</v>
      </c>
      <c r="M780" s="4" t="e">
        <f t="shared" ref="M780:M843" si="297">M779+J780</f>
        <v>#VALUE!</v>
      </c>
      <c r="N780" s="4" t="e">
        <f t="shared" ref="N780:N843" si="298">N779+K780</f>
        <v>#VALUE!</v>
      </c>
      <c r="O780" s="4" t="e">
        <f t="shared" ref="O780:O843" si="299">O779+L780</f>
        <v>#VALUE!</v>
      </c>
      <c r="Q780" s="14" t="e">
        <f t="shared" si="289"/>
        <v>#VALUE!</v>
      </c>
      <c r="R780" s="14" t="e">
        <f t="shared" si="290"/>
        <v>#VALUE!</v>
      </c>
      <c r="S780" s="14" t="e">
        <f t="shared" si="283"/>
        <v>#VALUE!</v>
      </c>
      <c r="T780" s="14" t="e">
        <f t="shared" si="283"/>
        <v>#VALUE!</v>
      </c>
      <c r="U780" s="14" t="e">
        <f t="shared" si="291"/>
        <v>#VALUE!</v>
      </c>
      <c r="V780" s="14" t="e">
        <f t="shared" si="292"/>
        <v>#VALUE!</v>
      </c>
      <c r="W780" s="14" t="e">
        <f t="shared" si="284"/>
        <v>#VALUE!</v>
      </c>
      <c r="X780" s="14" t="e">
        <f t="shared" si="284"/>
        <v>#VALUE!</v>
      </c>
      <c r="Y780" s="14" t="e">
        <f t="shared" si="293"/>
        <v>#VALUE!</v>
      </c>
      <c r="Z780" s="14" t="e">
        <f t="shared" si="294"/>
        <v>#VALUE!</v>
      </c>
      <c r="AA780" s="14" t="e">
        <f t="shared" si="285"/>
        <v>#VALUE!</v>
      </c>
      <c r="AB780" s="14" t="e">
        <f t="shared" si="285"/>
        <v>#VALUE!</v>
      </c>
    </row>
    <row r="781" spans="2:28" ht="16.5">
      <c r="B781" s="12">
        <f t="shared" si="295"/>
        <v>771</v>
      </c>
      <c r="C781" s="12">
        <f>[1]神兵!I823</f>
        <v>6320000</v>
      </c>
      <c r="D781" s="12">
        <f t="shared" si="296"/>
        <v>1580000</v>
      </c>
      <c r="E781" s="12"/>
      <c r="F781" s="13" t="e">
        <f t="shared" si="286"/>
        <v>#VALUE!</v>
      </c>
      <c r="G781" s="13" t="e">
        <f t="shared" si="287"/>
        <v>#VALUE!</v>
      </c>
      <c r="H781" s="13" t="e">
        <f t="shared" si="288"/>
        <v>#VALUE!</v>
      </c>
      <c r="I781" s="12"/>
      <c r="J781" s="4">
        <f>[1]神兵!E823</f>
        <v>800</v>
      </c>
      <c r="K781" s="4">
        <f>[1]神兵!F823</f>
        <v>200</v>
      </c>
      <c r="L781" s="4">
        <f>[1]神兵!G823</f>
        <v>10800</v>
      </c>
      <c r="M781" s="4" t="e">
        <f t="shared" si="297"/>
        <v>#VALUE!</v>
      </c>
      <c r="N781" s="4" t="e">
        <f t="shared" si="298"/>
        <v>#VALUE!</v>
      </c>
      <c r="O781" s="4" t="e">
        <f t="shared" si="299"/>
        <v>#VALUE!</v>
      </c>
      <c r="Q781" s="14" t="e">
        <f t="shared" si="289"/>
        <v>#VALUE!</v>
      </c>
      <c r="R781" s="14" t="e">
        <f t="shared" si="290"/>
        <v>#VALUE!</v>
      </c>
      <c r="S781" s="14" t="e">
        <f t="shared" si="283"/>
        <v>#VALUE!</v>
      </c>
      <c r="T781" s="14" t="e">
        <f t="shared" si="283"/>
        <v>#VALUE!</v>
      </c>
      <c r="U781" s="14" t="e">
        <f t="shared" si="291"/>
        <v>#VALUE!</v>
      </c>
      <c r="V781" s="14" t="e">
        <f t="shared" si="292"/>
        <v>#VALUE!</v>
      </c>
      <c r="W781" s="14" t="e">
        <f t="shared" si="284"/>
        <v>#VALUE!</v>
      </c>
      <c r="X781" s="14" t="e">
        <f t="shared" si="284"/>
        <v>#VALUE!</v>
      </c>
      <c r="Y781" s="14" t="e">
        <f t="shared" si="293"/>
        <v>#VALUE!</v>
      </c>
      <c r="Z781" s="14" t="e">
        <f t="shared" si="294"/>
        <v>#VALUE!</v>
      </c>
      <c r="AA781" s="14" t="e">
        <f t="shared" si="285"/>
        <v>#VALUE!</v>
      </c>
      <c r="AB781" s="14" t="e">
        <f t="shared" si="285"/>
        <v>#VALUE!</v>
      </c>
    </row>
    <row r="782" spans="2:28" ht="16.5">
      <c r="B782" s="12">
        <f t="shared" si="295"/>
        <v>772</v>
      </c>
      <c r="C782" s="12">
        <f>[1]神兵!I824</f>
        <v>6320000</v>
      </c>
      <c r="D782" s="12">
        <f t="shared" si="296"/>
        <v>1580000</v>
      </c>
      <c r="E782" s="12"/>
      <c r="F782" s="13" t="e">
        <f t="shared" si="286"/>
        <v>#VALUE!</v>
      </c>
      <c r="G782" s="13" t="e">
        <f t="shared" si="287"/>
        <v>#VALUE!</v>
      </c>
      <c r="H782" s="13" t="e">
        <f t="shared" si="288"/>
        <v>#VALUE!</v>
      </c>
      <c r="I782" s="12"/>
      <c r="J782" s="4">
        <f>[1]神兵!E824</f>
        <v>800</v>
      </c>
      <c r="K782" s="4">
        <f>[1]神兵!F824</f>
        <v>200</v>
      </c>
      <c r="L782" s="4">
        <f>[1]神兵!G824</f>
        <v>10800</v>
      </c>
      <c r="M782" s="4" t="e">
        <f t="shared" si="297"/>
        <v>#VALUE!</v>
      </c>
      <c r="N782" s="4" t="e">
        <f t="shared" si="298"/>
        <v>#VALUE!</v>
      </c>
      <c r="O782" s="4" t="e">
        <f t="shared" si="299"/>
        <v>#VALUE!</v>
      </c>
      <c r="Q782" s="14" t="e">
        <f t="shared" si="289"/>
        <v>#VALUE!</v>
      </c>
      <c r="R782" s="14" t="e">
        <f t="shared" si="290"/>
        <v>#VALUE!</v>
      </c>
      <c r="S782" s="14" t="e">
        <f t="shared" si="283"/>
        <v>#VALUE!</v>
      </c>
      <c r="T782" s="14" t="e">
        <f t="shared" si="283"/>
        <v>#VALUE!</v>
      </c>
      <c r="U782" s="14" t="e">
        <f t="shared" si="291"/>
        <v>#VALUE!</v>
      </c>
      <c r="V782" s="14" t="e">
        <f t="shared" si="292"/>
        <v>#VALUE!</v>
      </c>
      <c r="W782" s="14" t="e">
        <f t="shared" si="284"/>
        <v>#VALUE!</v>
      </c>
      <c r="X782" s="14" t="e">
        <f t="shared" si="284"/>
        <v>#VALUE!</v>
      </c>
      <c r="Y782" s="14" t="e">
        <f t="shared" si="293"/>
        <v>#VALUE!</v>
      </c>
      <c r="Z782" s="14" t="e">
        <f t="shared" si="294"/>
        <v>#VALUE!</v>
      </c>
      <c r="AA782" s="14" t="e">
        <f t="shared" si="285"/>
        <v>#VALUE!</v>
      </c>
      <c r="AB782" s="14" t="e">
        <f t="shared" si="285"/>
        <v>#VALUE!</v>
      </c>
    </row>
    <row r="783" spans="2:28" ht="16.5">
      <c r="B783" s="12">
        <f t="shared" si="295"/>
        <v>773</v>
      </c>
      <c r="C783" s="12">
        <f>[1]神兵!I825</f>
        <v>6320000</v>
      </c>
      <c r="D783" s="12">
        <f t="shared" si="296"/>
        <v>1580000</v>
      </c>
      <c r="E783" s="12"/>
      <c r="F783" s="13" t="e">
        <f t="shared" si="286"/>
        <v>#VALUE!</v>
      </c>
      <c r="G783" s="13" t="e">
        <f t="shared" si="287"/>
        <v>#VALUE!</v>
      </c>
      <c r="H783" s="13" t="e">
        <f t="shared" si="288"/>
        <v>#VALUE!</v>
      </c>
      <c r="I783" s="12"/>
      <c r="J783" s="4">
        <f>[1]神兵!E825</f>
        <v>800</v>
      </c>
      <c r="K783" s="4">
        <f>[1]神兵!F825</f>
        <v>200</v>
      </c>
      <c r="L783" s="4">
        <f>[1]神兵!G825</f>
        <v>10800</v>
      </c>
      <c r="M783" s="4" t="e">
        <f t="shared" si="297"/>
        <v>#VALUE!</v>
      </c>
      <c r="N783" s="4" t="e">
        <f t="shared" si="298"/>
        <v>#VALUE!</v>
      </c>
      <c r="O783" s="4" t="e">
        <f t="shared" si="299"/>
        <v>#VALUE!</v>
      </c>
      <c r="Q783" s="14" t="e">
        <f t="shared" si="289"/>
        <v>#VALUE!</v>
      </c>
      <c r="R783" s="14" t="e">
        <f t="shared" si="290"/>
        <v>#VALUE!</v>
      </c>
      <c r="S783" s="14" t="e">
        <f t="shared" si="283"/>
        <v>#VALUE!</v>
      </c>
      <c r="T783" s="14" t="e">
        <f t="shared" si="283"/>
        <v>#VALUE!</v>
      </c>
      <c r="U783" s="14" t="e">
        <f t="shared" si="291"/>
        <v>#VALUE!</v>
      </c>
      <c r="V783" s="14" t="e">
        <f t="shared" si="292"/>
        <v>#VALUE!</v>
      </c>
      <c r="W783" s="14" t="e">
        <f t="shared" si="284"/>
        <v>#VALUE!</v>
      </c>
      <c r="X783" s="14" t="e">
        <f t="shared" si="284"/>
        <v>#VALUE!</v>
      </c>
      <c r="Y783" s="14" t="e">
        <f t="shared" si="293"/>
        <v>#VALUE!</v>
      </c>
      <c r="Z783" s="14" t="e">
        <f t="shared" si="294"/>
        <v>#VALUE!</v>
      </c>
      <c r="AA783" s="14" t="e">
        <f t="shared" si="285"/>
        <v>#VALUE!</v>
      </c>
      <c r="AB783" s="14" t="e">
        <f t="shared" si="285"/>
        <v>#VALUE!</v>
      </c>
    </row>
    <row r="784" spans="2:28" ht="16.5">
      <c r="B784" s="12">
        <f t="shared" si="295"/>
        <v>774</v>
      </c>
      <c r="C784" s="12">
        <f>[1]神兵!I826</f>
        <v>6320000</v>
      </c>
      <c r="D784" s="12">
        <f t="shared" si="296"/>
        <v>1580000</v>
      </c>
      <c r="E784" s="12"/>
      <c r="F784" s="13" t="e">
        <f t="shared" si="286"/>
        <v>#VALUE!</v>
      </c>
      <c r="G784" s="13" t="e">
        <f t="shared" si="287"/>
        <v>#VALUE!</v>
      </c>
      <c r="H784" s="13" t="e">
        <f t="shared" si="288"/>
        <v>#VALUE!</v>
      </c>
      <c r="I784" s="12"/>
      <c r="J784" s="4">
        <f>[1]神兵!E826</f>
        <v>800</v>
      </c>
      <c r="K784" s="4">
        <f>[1]神兵!F826</f>
        <v>200</v>
      </c>
      <c r="L784" s="4">
        <f>[1]神兵!G826</f>
        <v>10800</v>
      </c>
      <c r="M784" s="4" t="e">
        <f t="shared" si="297"/>
        <v>#VALUE!</v>
      </c>
      <c r="N784" s="4" t="e">
        <f t="shared" si="298"/>
        <v>#VALUE!</v>
      </c>
      <c r="O784" s="4" t="e">
        <f t="shared" si="299"/>
        <v>#VALUE!</v>
      </c>
      <c r="Q784" s="14" t="e">
        <f t="shared" si="289"/>
        <v>#VALUE!</v>
      </c>
      <c r="R784" s="14" t="e">
        <f t="shared" si="290"/>
        <v>#VALUE!</v>
      </c>
      <c r="S784" s="14" t="e">
        <f t="shared" si="283"/>
        <v>#VALUE!</v>
      </c>
      <c r="T784" s="14" t="e">
        <f t="shared" si="283"/>
        <v>#VALUE!</v>
      </c>
      <c r="U784" s="14" t="e">
        <f t="shared" si="291"/>
        <v>#VALUE!</v>
      </c>
      <c r="V784" s="14" t="e">
        <f t="shared" si="292"/>
        <v>#VALUE!</v>
      </c>
      <c r="W784" s="14" t="e">
        <f t="shared" si="284"/>
        <v>#VALUE!</v>
      </c>
      <c r="X784" s="14" t="e">
        <f t="shared" si="284"/>
        <v>#VALUE!</v>
      </c>
      <c r="Y784" s="14" t="e">
        <f t="shared" si="293"/>
        <v>#VALUE!</v>
      </c>
      <c r="Z784" s="14" t="e">
        <f t="shared" si="294"/>
        <v>#VALUE!</v>
      </c>
      <c r="AA784" s="14" t="e">
        <f t="shared" si="285"/>
        <v>#VALUE!</v>
      </c>
      <c r="AB784" s="14" t="e">
        <f t="shared" si="285"/>
        <v>#VALUE!</v>
      </c>
    </row>
    <row r="785" spans="2:28" ht="16.5">
      <c r="B785" s="12">
        <f t="shared" si="295"/>
        <v>775</v>
      </c>
      <c r="C785" s="12">
        <f>[1]神兵!I827</f>
        <v>6320000</v>
      </c>
      <c r="D785" s="12">
        <f t="shared" si="296"/>
        <v>1580000</v>
      </c>
      <c r="E785" s="12"/>
      <c r="F785" s="13" t="e">
        <f t="shared" si="286"/>
        <v>#VALUE!</v>
      </c>
      <c r="G785" s="13" t="e">
        <f t="shared" si="287"/>
        <v>#VALUE!</v>
      </c>
      <c r="H785" s="13" t="e">
        <f t="shared" si="288"/>
        <v>#VALUE!</v>
      </c>
      <c r="I785" s="12"/>
      <c r="J785" s="4">
        <f>[1]神兵!E827</f>
        <v>800</v>
      </c>
      <c r="K785" s="4">
        <f>[1]神兵!F827</f>
        <v>200</v>
      </c>
      <c r="L785" s="4">
        <f>[1]神兵!G827</f>
        <v>10800</v>
      </c>
      <c r="M785" s="4" t="e">
        <f t="shared" si="297"/>
        <v>#VALUE!</v>
      </c>
      <c r="N785" s="4" t="e">
        <f t="shared" si="298"/>
        <v>#VALUE!</v>
      </c>
      <c r="O785" s="4" t="e">
        <f t="shared" si="299"/>
        <v>#VALUE!</v>
      </c>
      <c r="Q785" s="14" t="e">
        <f t="shared" si="289"/>
        <v>#VALUE!</v>
      </c>
      <c r="R785" s="14" t="e">
        <f t="shared" si="290"/>
        <v>#VALUE!</v>
      </c>
      <c r="S785" s="14" t="e">
        <f t="shared" si="283"/>
        <v>#VALUE!</v>
      </c>
      <c r="T785" s="14" t="e">
        <f t="shared" si="283"/>
        <v>#VALUE!</v>
      </c>
      <c r="U785" s="14" t="e">
        <f t="shared" si="291"/>
        <v>#VALUE!</v>
      </c>
      <c r="V785" s="14" t="e">
        <f t="shared" si="292"/>
        <v>#VALUE!</v>
      </c>
      <c r="W785" s="14" t="e">
        <f t="shared" si="284"/>
        <v>#VALUE!</v>
      </c>
      <c r="X785" s="14" t="e">
        <f t="shared" si="284"/>
        <v>#VALUE!</v>
      </c>
      <c r="Y785" s="14" t="e">
        <f t="shared" si="293"/>
        <v>#VALUE!</v>
      </c>
      <c r="Z785" s="14" t="e">
        <f t="shared" si="294"/>
        <v>#VALUE!</v>
      </c>
      <c r="AA785" s="14" t="e">
        <f t="shared" si="285"/>
        <v>#VALUE!</v>
      </c>
      <c r="AB785" s="14" t="e">
        <f t="shared" si="285"/>
        <v>#VALUE!</v>
      </c>
    </row>
    <row r="786" spans="2:28" ht="16.5">
      <c r="B786" s="12">
        <f t="shared" si="295"/>
        <v>776</v>
      </c>
      <c r="C786" s="12">
        <f>[1]神兵!I828</f>
        <v>6320000</v>
      </c>
      <c r="D786" s="12">
        <f t="shared" si="296"/>
        <v>1580000</v>
      </c>
      <c r="E786" s="12"/>
      <c r="F786" s="13" t="e">
        <f t="shared" si="286"/>
        <v>#VALUE!</v>
      </c>
      <c r="G786" s="13" t="e">
        <f t="shared" si="287"/>
        <v>#VALUE!</v>
      </c>
      <c r="H786" s="13" t="e">
        <f t="shared" si="288"/>
        <v>#VALUE!</v>
      </c>
      <c r="I786" s="12"/>
      <c r="J786" s="4">
        <f>[1]神兵!E828</f>
        <v>800</v>
      </c>
      <c r="K786" s="4">
        <f>[1]神兵!F828</f>
        <v>200</v>
      </c>
      <c r="L786" s="4">
        <f>[1]神兵!G828</f>
        <v>10800</v>
      </c>
      <c r="M786" s="4" t="e">
        <f t="shared" si="297"/>
        <v>#VALUE!</v>
      </c>
      <c r="N786" s="4" t="e">
        <f t="shared" si="298"/>
        <v>#VALUE!</v>
      </c>
      <c r="O786" s="4" t="e">
        <f t="shared" si="299"/>
        <v>#VALUE!</v>
      </c>
      <c r="Q786" s="14" t="e">
        <f t="shared" si="289"/>
        <v>#VALUE!</v>
      </c>
      <c r="R786" s="14" t="e">
        <f t="shared" si="290"/>
        <v>#VALUE!</v>
      </c>
      <c r="S786" s="14" t="e">
        <f t="shared" si="283"/>
        <v>#VALUE!</v>
      </c>
      <c r="T786" s="14" t="e">
        <f t="shared" si="283"/>
        <v>#VALUE!</v>
      </c>
      <c r="U786" s="14" t="e">
        <f t="shared" si="291"/>
        <v>#VALUE!</v>
      </c>
      <c r="V786" s="14" t="e">
        <f t="shared" si="292"/>
        <v>#VALUE!</v>
      </c>
      <c r="W786" s="14" t="e">
        <f t="shared" si="284"/>
        <v>#VALUE!</v>
      </c>
      <c r="X786" s="14" t="e">
        <f t="shared" si="284"/>
        <v>#VALUE!</v>
      </c>
      <c r="Y786" s="14" t="e">
        <f t="shared" si="293"/>
        <v>#VALUE!</v>
      </c>
      <c r="Z786" s="14" t="e">
        <f t="shared" si="294"/>
        <v>#VALUE!</v>
      </c>
      <c r="AA786" s="14" t="e">
        <f t="shared" si="285"/>
        <v>#VALUE!</v>
      </c>
      <c r="AB786" s="14" t="e">
        <f t="shared" si="285"/>
        <v>#VALUE!</v>
      </c>
    </row>
    <row r="787" spans="2:28" ht="16.5">
      <c r="B787" s="12">
        <f t="shared" si="295"/>
        <v>777</v>
      </c>
      <c r="C787" s="12">
        <f>[1]神兵!I829</f>
        <v>6420000</v>
      </c>
      <c r="D787" s="12">
        <f t="shared" si="296"/>
        <v>1605000</v>
      </c>
      <c r="E787" s="12"/>
      <c r="F787" s="13" t="e">
        <f t="shared" si="286"/>
        <v>#VALUE!</v>
      </c>
      <c r="G787" s="13" t="e">
        <f t="shared" si="287"/>
        <v>#VALUE!</v>
      </c>
      <c r="H787" s="13" t="e">
        <f t="shared" si="288"/>
        <v>#VALUE!</v>
      </c>
      <c r="I787" s="12"/>
      <c r="J787" s="4">
        <f>[1]神兵!E829</f>
        <v>800</v>
      </c>
      <c r="K787" s="4">
        <f>[1]神兵!F829</f>
        <v>200</v>
      </c>
      <c r="L787" s="4">
        <f>[1]神兵!G829</f>
        <v>10800</v>
      </c>
      <c r="M787" s="4" t="e">
        <f t="shared" si="297"/>
        <v>#VALUE!</v>
      </c>
      <c r="N787" s="4" t="e">
        <f t="shared" si="298"/>
        <v>#VALUE!</v>
      </c>
      <c r="O787" s="4" t="e">
        <f t="shared" si="299"/>
        <v>#VALUE!</v>
      </c>
      <c r="Q787" s="14" t="e">
        <f t="shared" si="289"/>
        <v>#VALUE!</v>
      </c>
      <c r="R787" s="14" t="e">
        <f t="shared" si="290"/>
        <v>#VALUE!</v>
      </c>
      <c r="S787" s="14" t="e">
        <f t="shared" si="283"/>
        <v>#VALUE!</v>
      </c>
      <c r="T787" s="14" t="e">
        <f t="shared" si="283"/>
        <v>#VALUE!</v>
      </c>
      <c r="U787" s="14" t="e">
        <f t="shared" si="291"/>
        <v>#VALUE!</v>
      </c>
      <c r="V787" s="14" t="e">
        <f t="shared" si="292"/>
        <v>#VALUE!</v>
      </c>
      <c r="W787" s="14" t="e">
        <f t="shared" si="284"/>
        <v>#VALUE!</v>
      </c>
      <c r="X787" s="14" t="e">
        <f t="shared" si="284"/>
        <v>#VALUE!</v>
      </c>
      <c r="Y787" s="14" t="e">
        <f t="shared" si="293"/>
        <v>#VALUE!</v>
      </c>
      <c r="Z787" s="14" t="e">
        <f t="shared" si="294"/>
        <v>#VALUE!</v>
      </c>
      <c r="AA787" s="14" t="e">
        <f t="shared" si="285"/>
        <v>#VALUE!</v>
      </c>
      <c r="AB787" s="14" t="e">
        <f t="shared" si="285"/>
        <v>#VALUE!</v>
      </c>
    </row>
    <row r="788" spans="2:28" ht="16.5">
      <c r="B788" s="12">
        <f t="shared" si="295"/>
        <v>778</v>
      </c>
      <c r="C788" s="12">
        <f>[1]神兵!I830</f>
        <v>6420000</v>
      </c>
      <c r="D788" s="12">
        <f t="shared" si="296"/>
        <v>1605000</v>
      </c>
      <c r="E788" s="12"/>
      <c r="F788" s="13" t="e">
        <f t="shared" si="286"/>
        <v>#VALUE!</v>
      </c>
      <c r="G788" s="13" t="e">
        <f t="shared" si="287"/>
        <v>#VALUE!</v>
      </c>
      <c r="H788" s="13" t="e">
        <f t="shared" si="288"/>
        <v>#VALUE!</v>
      </c>
      <c r="I788" s="12"/>
      <c r="J788" s="4">
        <f>[1]神兵!E830</f>
        <v>800</v>
      </c>
      <c r="K788" s="4">
        <f>[1]神兵!F830</f>
        <v>200</v>
      </c>
      <c r="L788" s="4">
        <f>[1]神兵!G830</f>
        <v>10800</v>
      </c>
      <c r="M788" s="4" t="e">
        <f t="shared" si="297"/>
        <v>#VALUE!</v>
      </c>
      <c r="N788" s="4" t="e">
        <f t="shared" si="298"/>
        <v>#VALUE!</v>
      </c>
      <c r="O788" s="4" t="e">
        <f t="shared" si="299"/>
        <v>#VALUE!</v>
      </c>
      <c r="Q788" s="14" t="e">
        <f t="shared" si="289"/>
        <v>#VALUE!</v>
      </c>
      <c r="R788" s="14" t="e">
        <f t="shared" si="290"/>
        <v>#VALUE!</v>
      </c>
      <c r="S788" s="14" t="e">
        <f t="shared" si="283"/>
        <v>#VALUE!</v>
      </c>
      <c r="T788" s="14" t="e">
        <f t="shared" si="283"/>
        <v>#VALUE!</v>
      </c>
      <c r="U788" s="14" t="e">
        <f t="shared" si="291"/>
        <v>#VALUE!</v>
      </c>
      <c r="V788" s="14" t="e">
        <f t="shared" si="292"/>
        <v>#VALUE!</v>
      </c>
      <c r="W788" s="14" t="e">
        <f t="shared" si="284"/>
        <v>#VALUE!</v>
      </c>
      <c r="X788" s="14" t="e">
        <f t="shared" si="284"/>
        <v>#VALUE!</v>
      </c>
      <c r="Y788" s="14" t="e">
        <f t="shared" si="293"/>
        <v>#VALUE!</v>
      </c>
      <c r="Z788" s="14" t="e">
        <f t="shared" si="294"/>
        <v>#VALUE!</v>
      </c>
      <c r="AA788" s="14" t="e">
        <f t="shared" si="285"/>
        <v>#VALUE!</v>
      </c>
      <c r="AB788" s="14" t="e">
        <f t="shared" si="285"/>
        <v>#VALUE!</v>
      </c>
    </row>
    <row r="789" spans="2:28" ht="16.5">
      <c r="B789" s="12">
        <f t="shared" si="295"/>
        <v>779</v>
      </c>
      <c r="C789" s="12">
        <f>[1]神兵!I831</f>
        <v>6420000</v>
      </c>
      <c r="D789" s="12">
        <f t="shared" si="296"/>
        <v>1605000</v>
      </c>
      <c r="E789" s="12"/>
      <c r="F789" s="13" t="e">
        <f t="shared" si="286"/>
        <v>#VALUE!</v>
      </c>
      <c r="G789" s="13" t="e">
        <f t="shared" si="287"/>
        <v>#VALUE!</v>
      </c>
      <c r="H789" s="13" t="e">
        <f t="shared" si="288"/>
        <v>#VALUE!</v>
      </c>
      <c r="I789" s="12"/>
      <c r="J789" s="4">
        <f>[1]神兵!E831</f>
        <v>800</v>
      </c>
      <c r="K789" s="4">
        <f>[1]神兵!F831</f>
        <v>200</v>
      </c>
      <c r="L789" s="4">
        <f>[1]神兵!G831</f>
        <v>10800</v>
      </c>
      <c r="M789" s="4" t="e">
        <f t="shared" si="297"/>
        <v>#VALUE!</v>
      </c>
      <c r="N789" s="4" t="e">
        <f t="shared" si="298"/>
        <v>#VALUE!</v>
      </c>
      <c r="O789" s="4" t="e">
        <f t="shared" si="299"/>
        <v>#VALUE!</v>
      </c>
      <c r="Q789" s="14" t="e">
        <f t="shared" si="289"/>
        <v>#VALUE!</v>
      </c>
      <c r="R789" s="14" t="e">
        <f t="shared" si="290"/>
        <v>#VALUE!</v>
      </c>
      <c r="S789" s="14" t="e">
        <f t="shared" si="283"/>
        <v>#VALUE!</v>
      </c>
      <c r="T789" s="14" t="e">
        <f t="shared" si="283"/>
        <v>#VALUE!</v>
      </c>
      <c r="U789" s="14" t="e">
        <f t="shared" si="291"/>
        <v>#VALUE!</v>
      </c>
      <c r="V789" s="14" t="e">
        <f t="shared" si="292"/>
        <v>#VALUE!</v>
      </c>
      <c r="W789" s="14" t="e">
        <f t="shared" si="284"/>
        <v>#VALUE!</v>
      </c>
      <c r="X789" s="14" t="e">
        <f t="shared" si="284"/>
        <v>#VALUE!</v>
      </c>
      <c r="Y789" s="14" t="e">
        <f t="shared" si="293"/>
        <v>#VALUE!</v>
      </c>
      <c r="Z789" s="14" t="e">
        <f t="shared" si="294"/>
        <v>#VALUE!</v>
      </c>
      <c r="AA789" s="14" t="e">
        <f t="shared" si="285"/>
        <v>#VALUE!</v>
      </c>
      <c r="AB789" s="14" t="e">
        <f t="shared" si="285"/>
        <v>#VALUE!</v>
      </c>
    </row>
    <row r="790" spans="2:28" ht="16.5">
      <c r="B790" s="12">
        <f t="shared" si="295"/>
        <v>780</v>
      </c>
      <c r="C790" s="12">
        <f>[1]神兵!I832</f>
        <v>6420000</v>
      </c>
      <c r="D790" s="12">
        <f t="shared" si="296"/>
        <v>1605000</v>
      </c>
      <c r="E790" s="12"/>
      <c r="F790" s="13" t="e">
        <f t="shared" si="286"/>
        <v>#VALUE!</v>
      </c>
      <c r="G790" s="13" t="e">
        <f t="shared" si="287"/>
        <v>#VALUE!</v>
      </c>
      <c r="H790" s="13" t="e">
        <f t="shared" si="288"/>
        <v>#VALUE!</v>
      </c>
      <c r="I790" s="12"/>
      <c r="J790" s="4">
        <f>[1]神兵!E832</f>
        <v>800</v>
      </c>
      <c r="K790" s="4">
        <f>[1]神兵!F832</f>
        <v>200</v>
      </c>
      <c r="L790" s="4">
        <f>[1]神兵!G832</f>
        <v>10800</v>
      </c>
      <c r="M790" s="4" t="e">
        <f t="shared" si="297"/>
        <v>#VALUE!</v>
      </c>
      <c r="N790" s="4" t="e">
        <f t="shared" si="298"/>
        <v>#VALUE!</v>
      </c>
      <c r="O790" s="4" t="e">
        <f t="shared" si="299"/>
        <v>#VALUE!</v>
      </c>
      <c r="Q790" s="14" t="e">
        <f t="shared" si="289"/>
        <v>#VALUE!</v>
      </c>
      <c r="R790" s="14" t="e">
        <f t="shared" si="290"/>
        <v>#VALUE!</v>
      </c>
      <c r="S790" s="14" t="e">
        <f t="shared" si="283"/>
        <v>#VALUE!</v>
      </c>
      <c r="T790" s="14" t="e">
        <f t="shared" si="283"/>
        <v>#VALUE!</v>
      </c>
      <c r="U790" s="14" t="e">
        <f t="shared" si="291"/>
        <v>#VALUE!</v>
      </c>
      <c r="V790" s="14" t="e">
        <f t="shared" si="292"/>
        <v>#VALUE!</v>
      </c>
      <c r="W790" s="14" t="e">
        <f t="shared" si="284"/>
        <v>#VALUE!</v>
      </c>
      <c r="X790" s="14" t="e">
        <f t="shared" si="284"/>
        <v>#VALUE!</v>
      </c>
      <c r="Y790" s="14" t="e">
        <f t="shared" si="293"/>
        <v>#VALUE!</v>
      </c>
      <c r="Z790" s="14" t="e">
        <f t="shared" si="294"/>
        <v>#VALUE!</v>
      </c>
      <c r="AA790" s="14" t="e">
        <f t="shared" si="285"/>
        <v>#VALUE!</v>
      </c>
      <c r="AB790" s="14" t="e">
        <f t="shared" si="285"/>
        <v>#VALUE!</v>
      </c>
    </row>
    <row r="791" spans="2:28" ht="16.5">
      <c r="B791" s="12">
        <f t="shared" si="295"/>
        <v>781</v>
      </c>
      <c r="C791" s="12">
        <f>[1]神兵!I833</f>
        <v>6420000</v>
      </c>
      <c r="D791" s="12">
        <f t="shared" si="296"/>
        <v>1605000</v>
      </c>
      <c r="E791" s="12"/>
      <c r="F791" s="13" t="e">
        <f t="shared" si="286"/>
        <v>#VALUE!</v>
      </c>
      <c r="G791" s="13" t="e">
        <f t="shared" si="287"/>
        <v>#VALUE!</v>
      </c>
      <c r="H791" s="13" t="e">
        <f t="shared" si="288"/>
        <v>#VALUE!</v>
      </c>
      <c r="I791" s="12"/>
      <c r="J791" s="4">
        <f>[1]神兵!E833</f>
        <v>800</v>
      </c>
      <c r="K791" s="4">
        <f>[1]神兵!F833</f>
        <v>200</v>
      </c>
      <c r="L791" s="4">
        <f>[1]神兵!G833</f>
        <v>10800</v>
      </c>
      <c r="M791" s="4" t="e">
        <f t="shared" si="297"/>
        <v>#VALUE!</v>
      </c>
      <c r="N791" s="4" t="e">
        <f t="shared" si="298"/>
        <v>#VALUE!</v>
      </c>
      <c r="O791" s="4" t="e">
        <f t="shared" si="299"/>
        <v>#VALUE!</v>
      </c>
      <c r="Q791" s="14" t="e">
        <f t="shared" si="289"/>
        <v>#VALUE!</v>
      </c>
      <c r="R791" s="14" t="e">
        <f t="shared" si="290"/>
        <v>#VALUE!</v>
      </c>
      <c r="S791" s="14" t="e">
        <f t="shared" ref="S791:T810" si="300">"{type="&amp;S$9&amp;",value="&amp;$N791&amp;"},"</f>
        <v>#VALUE!</v>
      </c>
      <c r="T791" s="14" t="e">
        <f t="shared" si="300"/>
        <v>#VALUE!</v>
      </c>
      <c r="U791" s="14" t="e">
        <f t="shared" si="291"/>
        <v>#VALUE!</v>
      </c>
      <c r="V791" s="14" t="e">
        <f t="shared" si="292"/>
        <v>#VALUE!</v>
      </c>
      <c r="W791" s="14" t="e">
        <f t="shared" ref="W791:X810" si="301">"{type="&amp;W$9&amp;",value="&amp;$N791&amp;"},"</f>
        <v>#VALUE!</v>
      </c>
      <c r="X791" s="14" t="e">
        <f t="shared" si="301"/>
        <v>#VALUE!</v>
      </c>
      <c r="Y791" s="14" t="e">
        <f t="shared" si="293"/>
        <v>#VALUE!</v>
      </c>
      <c r="Z791" s="14" t="e">
        <f t="shared" si="294"/>
        <v>#VALUE!</v>
      </c>
      <c r="AA791" s="14" t="e">
        <f t="shared" ref="AA791:AB810" si="302">"{type="&amp;AA$9&amp;",value="&amp;$N791&amp;"},"</f>
        <v>#VALUE!</v>
      </c>
      <c r="AB791" s="14" t="e">
        <f t="shared" si="302"/>
        <v>#VALUE!</v>
      </c>
    </row>
    <row r="792" spans="2:28" ht="16.5">
      <c r="B792" s="12">
        <f t="shared" si="295"/>
        <v>782</v>
      </c>
      <c r="C792" s="12">
        <f>[1]神兵!I834</f>
        <v>6420000</v>
      </c>
      <c r="D792" s="12">
        <f t="shared" si="296"/>
        <v>1605000</v>
      </c>
      <c r="E792" s="12"/>
      <c r="F792" s="13" t="e">
        <f t="shared" si="286"/>
        <v>#VALUE!</v>
      </c>
      <c r="G792" s="13" t="e">
        <f t="shared" si="287"/>
        <v>#VALUE!</v>
      </c>
      <c r="H792" s="13" t="e">
        <f t="shared" si="288"/>
        <v>#VALUE!</v>
      </c>
      <c r="I792" s="12"/>
      <c r="J792" s="4">
        <f>[1]神兵!E834</f>
        <v>800</v>
      </c>
      <c r="K792" s="4">
        <f>[1]神兵!F834</f>
        <v>200</v>
      </c>
      <c r="L792" s="4">
        <f>[1]神兵!G834</f>
        <v>10800</v>
      </c>
      <c r="M792" s="4" t="e">
        <f t="shared" si="297"/>
        <v>#VALUE!</v>
      </c>
      <c r="N792" s="4" t="e">
        <f t="shared" si="298"/>
        <v>#VALUE!</v>
      </c>
      <c r="O792" s="4" t="e">
        <f t="shared" si="299"/>
        <v>#VALUE!</v>
      </c>
      <c r="Q792" s="14" t="e">
        <f t="shared" si="289"/>
        <v>#VALUE!</v>
      </c>
      <c r="R792" s="14" t="e">
        <f t="shared" si="290"/>
        <v>#VALUE!</v>
      </c>
      <c r="S792" s="14" t="e">
        <f t="shared" si="300"/>
        <v>#VALUE!</v>
      </c>
      <c r="T792" s="14" t="e">
        <f t="shared" si="300"/>
        <v>#VALUE!</v>
      </c>
      <c r="U792" s="14" t="e">
        <f t="shared" si="291"/>
        <v>#VALUE!</v>
      </c>
      <c r="V792" s="14" t="e">
        <f t="shared" si="292"/>
        <v>#VALUE!</v>
      </c>
      <c r="W792" s="14" t="e">
        <f t="shared" si="301"/>
        <v>#VALUE!</v>
      </c>
      <c r="X792" s="14" t="e">
        <f t="shared" si="301"/>
        <v>#VALUE!</v>
      </c>
      <c r="Y792" s="14" t="e">
        <f t="shared" si="293"/>
        <v>#VALUE!</v>
      </c>
      <c r="Z792" s="14" t="e">
        <f t="shared" si="294"/>
        <v>#VALUE!</v>
      </c>
      <c r="AA792" s="14" t="e">
        <f t="shared" si="302"/>
        <v>#VALUE!</v>
      </c>
      <c r="AB792" s="14" t="e">
        <f t="shared" si="302"/>
        <v>#VALUE!</v>
      </c>
    </row>
    <row r="793" spans="2:28" ht="16.5">
      <c r="B793" s="12">
        <f t="shared" si="295"/>
        <v>783</v>
      </c>
      <c r="C793" s="12">
        <f>[1]神兵!I835</f>
        <v>6420000</v>
      </c>
      <c r="D793" s="12">
        <f t="shared" si="296"/>
        <v>1605000</v>
      </c>
      <c r="E793" s="12"/>
      <c r="F793" s="13" t="e">
        <f t="shared" si="286"/>
        <v>#VALUE!</v>
      </c>
      <c r="G793" s="13" t="e">
        <f t="shared" si="287"/>
        <v>#VALUE!</v>
      </c>
      <c r="H793" s="13" t="e">
        <f t="shared" si="288"/>
        <v>#VALUE!</v>
      </c>
      <c r="I793" s="12"/>
      <c r="J793" s="4">
        <f>[1]神兵!E835</f>
        <v>800</v>
      </c>
      <c r="K793" s="4">
        <f>[1]神兵!F835</f>
        <v>200</v>
      </c>
      <c r="L793" s="4">
        <f>[1]神兵!G835</f>
        <v>10800</v>
      </c>
      <c r="M793" s="4" t="e">
        <f t="shared" si="297"/>
        <v>#VALUE!</v>
      </c>
      <c r="N793" s="4" t="e">
        <f t="shared" si="298"/>
        <v>#VALUE!</v>
      </c>
      <c r="O793" s="4" t="e">
        <f t="shared" si="299"/>
        <v>#VALUE!</v>
      </c>
      <c r="Q793" s="14" t="e">
        <f t="shared" si="289"/>
        <v>#VALUE!</v>
      </c>
      <c r="R793" s="14" t="e">
        <f t="shared" si="290"/>
        <v>#VALUE!</v>
      </c>
      <c r="S793" s="14" t="e">
        <f t="shared" si="300"/>
        <v>#VALUE!</v>
      </c>
      <c r="T793" s="14" t="e">
        <f t="shared" si="300"/>
        <v>#VALUE!</v>
      </c>
      <c r="U793" s="14" t="e">
        <f t="shared" si="291"/>
        <v>#VALUE!</v>
      </c>
      <c r="V793" s="14" t="e">
        <f t="shared" si="292"/>
        <v>#VALUE!</v>
      </c>
      <c r="W793" s="14" t="e">
        <f t="shared" si="301"/>
        <v>#VALUE!</v>
      </c>
      <c r="X793" s="14" t="e">
        <f t="shared" si="301"/>
        <v>#VALUE!</v>
      </c>
      <c r="Y793" s="14" t="e">
        <f t="shared" si="293"/>
        <v>#VALUE!</v>
      </c>
      <c r="Z793" s="14" t="e">
        <f t="shared" si="294"/>
        <v>#VALUE!</v>
      </c>
      <c r="AA793" s="14" t="e">
        <f t="shared" si="302"/>
        <v>#VALUE!</v>
      </c>
      <c r="AB793" s="14" t="e">
        <f t="shared" si="302"/>
        <v>#VALUE!</v>
      </c>
    </row>
    <row r="794" spans="2:28" ht="16.5">
      <c r="B794" s="12">
        <f t="shared" si="295"/>
        <v>784</v>
      </c>
      <c r="C794" s="12">
        <f>[1]神兵!I836</f>
        <v>6420000</v>
      </c>
      <c r="D794" s="12">
        <f t="shared" si="296"/>
        <v>1605000</v>
      </c>
      <c r="E794" s="12"/>
      <c r="F794" s="13" t="e">
        <f t="shared" si="286"/>
        <v>#VALUE!</v>
      </c>
      <c r="G794" s="13" t="e">
        <f t="shared" si="287"/>
        <v>#VALUE!</v>
      </c>
      <c r="H794" s="13" t="e">
        <f t="shared" si="288"/>
        <v>#VALUE!</v>
      </c>
      <c r="I794" s="12"/>
      <c r="J794" s="4">
        <f>[1]神兵!E836</f>
        <v>800</v>
      </c>
      <c r="K794" s="4">
        <f>[1]神兵!F836</f>
        <v>200</v>
      </c>
      <c r="L794" s="4">
        <f>[1]神兵!G836</f>
        <v>10800</v>
      </c>
      <c r="M794" s="4" t="e">
        <f t="shared" si="297"/>
        <v>#VALUE!</v>
      </c>
      <c r="N794" s="4" t="e">
        <f t="shared" si="298"/>
        <v>#VALUE!</v>
      </c>
      <c r="O794" s="4" t="e">
        <f t="shared" si="299"/>
        <v>#VALUE!</v>
      </c>
      <c r="Q794" s="14" t="e">
        <f t="shared" si="289"/>
        <v>#VALUE!</v>
      </c>
      <c r="R794" s="14" t="e">
        <f t="shared" si="290"/>
        <v>#VALUE!</v>
      </c>
      <c r="S794" s="14" t="e">
        <f t="shared" si="300"/>
        <v>#VALUE!</v>
      </c>
      <c r="T794" s="14" t="e">
        <f t="shared" si="300"/>
        <v>#VALUE!</v>
      </c>
      <c r="U794" s="14" t="e">
        <f t="shared" si="291"/>
        <v>#VALUE!</v>
      </c>
      <c r="V794" s="14" t="e">
        <f t="shared" si="292"/>
        <v>#VALUE!</v>
      </c>
      <c r="W794" s="14" t="e">
        <f t="shared" si="301"/>
        <v>#VALUE!</v>
      </c>
      <c r="X794" s="14" t="e">
        <f t="shared" si="301"/>
        <v>#VALUE!</v>
      </c>
      <c r="Y794" s="14" t="e">
        <f t="shared" si="293"/>
        <v>#VALUE!</v>
      </c>
      <c r="Z794" s="14" t="e">
        <f t="shared" si="294"/>
        <v>#VALUE!</v>
      </c>
      <c r="AA794" s="14" t="e">
        <f t="shared" si="302"/>
        <v>#VALUE!</v>
      </c>
      <c r="AB794" s="14" t="e">
        <f t="shared" si="302"/>
        <v>#VALUE!</v>
      </c>
    </row>
    <row r="795" spans="2:28" ht="16.5">
      <c r="B795" s="12">
        <f t="shared" si="295"/>
        <v>785</v>
      </c>
      <c r="C795" s="12">
        <f>[1]神兵!I837</f>
        <v>6420000</v>
      </c>
      <c r="D795" s="12">
        <f t="shared" si="296"/>
        <v>1605000</v>
      </c>
      <c r="E795" s="12"/>
      <c r="F795" s="13" t="e">
        <f t="shared" si="286"/>
        <v>#VALUE!</v>
      </c>
      <c r="G795" s="13" t="e">
        <f t="shared" si="287"/>
        <v>#VALUE!</v>
      </c>
      <c r="H795" s="13" t="e">
        <f t="shared" si="288"/>
        <v>#VALUE!</v>
      </c>
      <c r="I795" s="12"/>
      <c r="J795" s="4">
        <f>[1]神兵!E837</f>
        <v>800</v>
      </c>
      <c r="K795" s="4">
        <f>[1]神兵!F837</f>
        <v>200</v>
      </c>
      <c r="L795" s="4">
        <f>[1]神兵!G837</f>
        <v>10800</v>
      </c>
      <c r="M795" s="4" t="e">
        <f t="shared" si="297"/>
        <v>#VALUE!</v>
      </c>
      <c r="N795" s="4" t="e">
        <f t="shared" si="298"/>
        <v>#VALUE!</v>
      </c>
      <c r="O795" s="4" t="e">
        <f t="shared" si="299"/>
        <v>#VALUE!</v>
      </c>
      <c r="Q795" s="14" t="e">
        <f t="shared" si="289"/>
        <v>#VALUE!</v>
      </c>
      <c r="R795" s="14" t="e">
        <f t="shared" si="290"/>
        <v>#VALUE!</v>
      </c>
      <c r="S795" s="14" t="e">
        <f t="shared" si="300"/>
        <v>#VALUE!</v>
      </c>
      <c r="T795" s="14" t="e">
        <f t="shared" si="300"/>
        <v>#VALUE!</v>
      </c>
      <c r="U795" s="14" t="e">
        <f t="shared" si="291"/>
        <v>#VALUE!</v>
      </c>
      <c r="V795" s="14" t="e">
        <f t="shared" si="292"/>
        <v>#VALUE!</v>
      </c>
      <c r="W795" s="14" t="e">
        <f t="shared" si="301"/>
        <v>#VALUE!</v>
      </c>
      <c r="X795" s="14" t="e">
        <f t="shared" si="301"/>
        <v>#VALUE!</v>
      </c>
      <c r="Y795" s="14" t="e">
        <f t="shared" si="293"/>
        <v>#VALUE!</v>
      </c>
      <c r="Z795" s="14" t="e">
        <f t="shared" si="294"/>
        <v>#VALUE!</v>
      </c>
      <c r="AA795" s="14" t="e">
        <f t="shared" si="302"/>
        <v>#VALUE!</v>
      </c>
      <c r="AB795" s="14" t="e">
        <f t="shared" si="302"/>
        <v>#VALUE!</v>
      </c>
    </row>
    <row r="796" spans="2:28" ht="16.5">
      <c r="B796" s="12">
        <f t="shared" si="295"/>
        <v>786</v>
      </c>
      <c r="C796" s="12">
        <f>[1]神兵!I838</f>
        <v>6420000</v>
      </c>
      <c r="D796" s="12">
        <f t="shared" si="296"/>
        <v>1605000</v>
      </c>
      <c r="E796" s="12"/>
      <c r="F796" s="13" t="e">
        <f t="shared" si="286"/>
        <v>#VALUE!</v>
      </c>
      <c r="G796" s="13" t="e">
        <f t="shared" si="287"/>
        <v>#VALUE!</v>
      </c>
      <c r="H796" s="13" t="e">
        <f t="shared" si="288"/>
        <v>#VALUE!</v>
      </c>
      <c r="I796" s="12"/>
      <c r="J796" s="4">
        <f>[1]神兵!E838</f>
        <v>800</v>
      </c>
      <c r="K796" s="4">
        <f>[1]神兵!F838</f>
        <v>200</v>
      </c>
      <c r="L796" s="4">
        <f>[1]神兵!G838</f>
        <v>10800</v>
      </c>
      <c r="M796" s="4" t="e">
        <f t="shared" si="297"/>
        <v>#VALUE!</v>
      </c>
      <c r="N796" s="4" t="e">
        <f t="shared" si="298"/>
        <v>#VALUE!</v>
      </c>
      <c r="O796" s="4" t="e">
        <f t="shared" si="299"/>
        <v>#VALUE!</v>
      </c>
      <c r="Q796" s="14" t="e">
        <f t="shared" si="289"/>
        <v>#VALUE!</v>
      </c>
      <c r="R796" s="14" t="e">
        <f t="shared" si="290"/>
        <v>#VALUE!</v>
      </c>
      <c r="S796" s="14" t="e">
        <f t="shared" si="300"/>
        <v>#VALUE!</v>
      </c>
      <c r="T796" s="14" t="e">
        <f t="shared" si="300"/>
        <v>#VALUE!</v>
      </c>
      <c r="U796" s="14" t="e">
        <f t="shared" si="291"/>
        <v>#VALUE!</v>
      </c>
      <c r="V796" s="14" t="e">
        <f t="shared" si="292"/>
        <v>#VALUE!</v>
      </c>
      <c r="W796" s="14" t="e">
        <f t="shared" si="301"/>
        <v>#VALUE!</v>
      </c>
      <c r="X796" s="14" t="e">
        <f t="shared" si="301"/>
        <v>#VALUE!</v>
      </c>
      <c r="Y796" s="14" t="e">
        <f t="shared" si="293"/>
        <v>#VALUE!</v>
      </c>
      <c r="Z796" s="14" t="e">
        <f t="shared" si="294"/>
        <v>#VALUE!</v>
      </c>
      <c r="AA796" s="14" t="e">
        <f t="shared" si="302"/>
        <v>#VALUE!</v>
      </c>
      <c r="AB796" s="14" t="e">
        <f t="shared" si="302"/>
        <v>#VALUE!</v>
      </c>
    </row>
    <row r="797" spans="2:28" ht="16.5">
      <c r="B797" s="12">
        <f t="shared" si="295"/>
        <v>787</v>
      </c>
      <c r="C797" s="12">
        <f>[1]神兵!I839</f>
        <v>6520000</v>
      </c>
      <c r="D797" s="12">
        <f t="shared" si="296"/>
        <v>1630000</v>
      </c>
      <c r="E797" s="12"/>
      <c r="F797" s="13" t="e">
        <f t="shared" si="286"/>
        <v>#VALUE!</v>
      </c>
      <c r="G797" s="13" t="e">
        <f t="shared" si="287"/>
        <v>#VALUE!</v>
      </c>
      <c r="H797" s="13" t="e">
        <f t="shared" si="288"/>
        <v>#VALUE!</v>
      </c>
      <c r="I797" s="12"/>
      <c r="J797" s="4">
        <f>[1]神兵!E839</f>
        <v>800</v>
      </c>
      <c r="K797" s="4">
        <f>[1]神兵!F839</f>
        <v>200</v>
      </c>
      <c r="L797" s="4">
        <f>[1]神兵!G839</f>
        <v>10800</v>
      </c>
      <c r="M797" s="4" t="e">
        <f t="shared" si="297"/>
        <v>#VALUE!</v>
      </c>
      <c r="N797" s="4" t="e">
        <f t="shared" si="298"/>
        <v>#VALUE!</v>
      </c>
      <c r="O797" s="4" t="e">
        <f t="shared" si="299"/>
        <v>#VALUE!</v>
      </c>
      <c r="Q797" s="14" t="e">
        <f t="shared" si="289"/>
        <v>#VALUE!</v>
      </c>
      <c r="R797" s="14" t="e">
        <f t="shared" si="290"/>
        <v>#VALUE!</v>
      </c>
      <c r="S797" s="14" t="e">
        <f t="shared" si="300"/>
        <v>#VALUE!</v>
      </c>
      <c r="T797" s="14" t="e">
        <f t="shared" si="300"/>
        <v>#VALUE!</v>
      </c>
      <c r="U797" s="14" t="e">
        <f t="shared" si="291"/>
        <v>#VALUE!</v>
      </c>
      <c r="V797" s="14" t="e">
        <f t="shared" si="292"/>
        <v>#VALUE!</v>
      </c>
      <c r="W797" s="14" t="e">
        <f t="shared" si="301"/>
        <v>#VALUE!</v>
      </c>
      <c r="X797" s="14" t="e">
        <f t="shared" si="301"/>
        <v>#VALUE!</v>
      </c>
      <c r="Y797" s="14" t="e">
        <f t="shared" si="293"/>
        <v>#VALUE!</v>
      </c>
      <c r="Z797" s="14" t="e">
        <f t="shared" si="294"/>
        <v>#VALUE!</v>
      </c>
      <c r="AA797" s="14" t="e">
        <f t="shared" si="302"/>
        <v>#VALUE!</v>
      </c>
      <c r="AB797" s="14" t="e">
        <f t="shared" si="302"/>
        <v>#VALUE!</v>
      </c>
    </row>
    <row r="798" spans="2:28" ht="16.5">
      <c r="B798" s="12">
        <f t="shared" si="295"/>
        <v>788</v>
      </c>
      <c r="C798" s="12">
        <f>[1]神兵!I840</f>
        <v>6520000</v>
      </c>
      <c r="D798" s="12">
        <f t="shared" si="296"/>
        <v>1630000</v>
      </c>
      <c r="E798" s="12"/>
      <c r="F798" s="13" t="e">
        <f t="shared" si="286"/>
        <v>#VALUE!</v>
      </c>
      <c r="G798" s="13" t="e">
        <f t="shared" si="287"/>
        <v>#VALUE!</v>
      </c>
      <c r="H798" s="13" t="e">
        <f t="shared" si="288"/>
        <v>#VALUE!</v>
      </c>
      <c r="I798" s="12"/>
      <c r="J798" s="4">
        <f>[1]神兵!E840</f>
        <v>800</v>
      </c>
      <c r="K798" s="4">
        <f>[1]神兵!F840</f>
        <v>200</v>
      </c>
      <c r="L798" s="4">
        <f>[1]神兵!G840</f>
        <v>10800</v>
      </c>
      <c r="M798" s="4" t="e">
        <f t="shared" si="297"/>
        <v>#VALUE!</v>
      </c>
      <c r="N798" s="4" t="e">
        <f t="shared" si="298"/>
        <v>#VALUE!</v>
      </c>
      <c r="O798" s="4" t="e">
        <f t="shared" si="299"/>
        <v>#VALUE!</v>
      </c>
      <c r="Q798" s="14" t="e">
        <f t="shared" si="289"/>
        <v>#VALUE!</v>
      </c>
      <c r="R798" s="14" t="e">
        <f t="shared" si="290"/>
        <v>#VALUE!</v>
      </c>
      <c r="S798" s="14" t="e">
        <f t="shared" si="300"/>
        <v>#VALUE!</v>
      </c>
      <c r="T798" s="14" t="e">
        <f t="shared" si="300"/>
        <v>#VALUE!</v>
      </c>
      <c r="U798" s="14" t="e">
        <f t="shared" si="291"/>
        <v>#VALUE!</v>
      </c>
      <c r="V798" s="14" t="e">
        <f t="shared" si="292"/>
        <v>#VALUE!</v>
      </c>
      <c r="W798" s="14" t="e">
        <f t="shared" si="301"/>
        <v>#VALUE!</v>
      </c>
      <c r="X798" s="14" t="e">
        <f t="shared" si="301"/>
        <v>#VALUE!</v>
      </c>
      <c r="Y798" s="14" t="e">
        <f t="shared" si="293"/>
        <v>#VALUE!</v>
      </c>
      <c r="Z798" s="14" t="e">
        <f t="shared" si="294"/>
        <v>#VALUE!</v>
      </c>
      <c r="AA798" s="14" t="e">
        <f t="shared" si="302"/>
        <v>#VALUE!</v>
      </c>
      <c r="AB798" s="14" t="e">
        <f t="shared" si="302"/>
        <v>#VALUE!</v>
      </c>
    </row>
    <row r="799" spans="2:28" ht="16.5">
      <c r="B799" s="12">
        <f t="shared" si="295"/>
        <v>789</v>
      </c>
      <c r="C799" s="12">
        <f>[1]神兵!I841</f>
        <v>6520000</v>
      </c>
      <c r="D799" s="12">
        <f t="shared" si="296"/>
        <v>1630000</v>
      </c>
      <c r="E799" s="12"/>
      <c r="F799" s="13" t="e">
        <f t="shared" si="286"/>
        <v>#VALUE!</v>
      </c>
      <c r="G799" s="13" t="e">
        <f t="shared" si="287"/>
        <v>#VALUE!</v>
      </c>
      <c r="H799" s="13" t="e">
        <f t="shared" si="288"/>
        <v>#VALUE!</v>
      </c>
      <c r="I799" s="12"/>
      <c r="J799" s="4">
        <f>[1]神兵!E841</f>
        <v>800</v>
      </c>
      <c r="K799" s="4">
        <f>[1]神兵!F841</f>
        <v>200</v>
      </c>
      <c r="L799" s="4">
        <f>[1]神兵!G841</f>
        <v>10800</v>
      </c>
      <c r="M799" s="4" t="e">
        <f t="shared" si="297"/>
        <v>#VALUE!</v>
      </c>
      <c r="N799" s="4" t="e">
        <f t="shared" si="298"/>
        <v>#VALUE!</v>
      </c>
      <c r="O799" s="4" t="e">
        <f t="shared" si="299"/>
        <v>#VALUE!</v>
      </c>
      <c r="Q799" s="14" t="e">
        <f t="shared" si="289"/>
        <v>#VALUE!</v>
      </c>
      <c r="R799" s="14" t="e">
        <f t="shared" si="290"/>
        <v>#VALUE!</v>
      </c>
      <c r="S799" s="14" t="e">
        <f t="shared" si="300"/>
        <v>#VALUE!</v>
      </c>
      <c r="T799" s="14" t="e">
        <f t="shared" si="300"/>
        <v>#VALUE!</v>
      </c>
      <c r="U799" s="14" t="e">
        <f t="shared" si="291"/>
        <v>#VALUE!</v>
      </c>
      <c r="V799" s="14" t="e">
        <f t="shared" si="292"/>
        <v>#VALUE!</v>
      </c>
      <c r="W799" s="14" t="e">
        <f t="shared" si="301"/>
        <v>#VALUE!</v>
      </c>
      <c r="X799" s="14" t="e">
        <f t="shared" si="301"/>
        <v>#VALUE!</v>
      </c>
      <c r="Y799" s="14" t="e">
        <f t="shared" si="293"/>
        <v>#VALUE!</v>
      </c>
      <c r="Z799" s="14" t="e">
        <f t="shared" si="294"/>
        <v>#VALUE!</v>
      </c>
      <c r="AA799" s="14" t="e">
        <f t="shared" si="302"/>
        <v>#VALUE!</v>
      </c>
      <c r="AB799" s="14" t="e">
        <f t="shared" si="302"/>
        <v>#VALUE!</v>
      </c>
    </row>
    <row r="800" spans="2:28" ht="16.5">
      <c r="B800" s="12">
        <f t="shared" si="295"/>
        <v>790</v>
      </c>
      <c r="C800" s="12">
        <f>[1]神兵!I842</f>
        <v>6520000</v>
      </c>
      <c r="D800" s="12">
        <f t="shared" si="296"/>
        <v>1630000</v>
      </c>
      <c r="E800" s="12"/>
      <c r="F800" s="13" t="e">
        <f t="shared" si="286"/>
        <v>#VALUE!</v>
      </c>
      <c r="G800" s="13" t="e">
        <f t="shared" si="287"/>
        <v>#VALUE!</v>
      </c>
      <c r="H800" s="13" t="e">
        <f t="shared" si="288"/>
        <v>#VALUE!</v>
      </c>
      <c r="I800" s="12"/>
      <c r="J800" s="4">
        <f>[1]神兵!E842</f>
        <v>800</v>
      </c>
      <c r="K800" s="4">
        <f>[1]神兵!F842</f>
        <v>200</v>
      </c>
      <c r="L800" s="4">
        <f>[1]神兵!G842</f>
        <v>10800</v>
      </c>
      <c r="M800" s="4" t="e">
        <f t="shared" si="297"/>
        <v>#VALUE!</v>
      </c>
      <c r="N800" s="4" t="e">
        <f t="shared" si="298"/>
        <v>#VALUE!</v>
      </c>
      <c r="O800" s="4" t="e">
        <f t="shared" si="299"/>
        <v>#VALUE!</v>
      </c>
      <c r="Q800" s="14" t="e">
        <f t="shared" si="289"/>
        <v>#VALUE!</v>
      </c>
      <c r="R800" s="14" t="e">
        <f t="shared" si="290"/>
        <v>#VALUE!</v>
      </c>
      <c r="S800" s="14" t="e">
        <f t="shared" si="300"/>
        <v>#VALUE!</v>
      </c>
      <c r="T800" s="14" t="e">
        <f t="shared" si="300"/>
        <v>#VALUE!</v>
      </c>
      <c r="U800" s="14" t="e">
        <f t="shared" si="291"/>
        <v>#VALUE!</v>
      </c>
      <c r="V800" s="14" t="e">
        <f t="shared" si="292"/>
        <v>#VALUE!</v>
      </c>
      <c r="W800" s="14" t="e">
        <f t="shared" si="301"/>
        <v>#VALUE!</v>
      </c>
      <c r="X800" s="14" t="e">
        <f t="shared" si="301"/>
        <v>#VALUE!</v>
      </c>
      <c r="Y800" s="14" t="e">
        <f t="shared" si="293"/>
        <v>#VALUE!</v>
      </c>
      <c r="Z800" s="14" t="e">
        <f t="shared" si="294"/>
        <v>#VALUE!</v>
      </c>
      <c r="AA800" s="14" t="e">
        <f t="shared" si="302"/>
        <v>#VALUE!</v>
      </c>
      <c r="AB800" s="14" t="e">
        <f t="shared" si="302"/>
        <v>#VALUE!</v>
      </c>
    </row>
    <row r="801" spans="2:28" ht="16.5">
      <c r="B801" s="12">
        <f t="shared" si="295"/>
        <v>791</v>
      </c>
      <c r="C801" s="12">
        <f>[1]神兵!I843</f>
        <v>6520000</v>
      </c>
      <c r="D801" s="12">
        <f t="shared" si="296"/>
        <v>1630000</v>
      </c>
      <c r="E801" s="12"/>
      <c r="F801" s="13" t="e">
        <f t="shared" si="286"/>
        <v>#VALUE!</v>
      </c>
      <c r="G801" s="13" t="e">
        <f t="shared" si="287"/>
        <v>#VALUE!</v>
      </c>
      <c r="H801" s="13" t="e">
        <f t="shared" si="288"/>
        <v>#VALUE!</v>
      </c>
      <c r="I801" s="12"/>
      <c r="J801" s="4">
        <f>[1]神兵!E843</f>
        <v>800</v>
      </c>
      <c r="K801" s="4">
        <f>[1]神兵!F843</f>
        <v>200</v>
      </c>
      <c r="L801" s="4">
        <f>[1]神兵!G843</f>
        <v>10800</v>
      </c>
      <c r="M801" s="4" t="e">
        <f t="shared" si="297"/>
        <v>#VALUE!</v>
      </c>
      <c r="N801" s="4" t="e">
        <f t="shared" si="298"/>
        <v>#VALUE!</v>
      </c>
      <c r="O801" s="4" t="e">
        <f t="shared" si="299"/>
        <v>#VALUE!</v>
      </c>
      <c r="Q801" s="14" t="e">
        <f t="shared" si="289"/>
        <v>#VALUE!</v>
      </c>
      <c r="R801" s="14" t="e">
        <f t="shared" si="290"/>
        <v>#VALUE!</v>
      </c>
      <c r="S801" s="14" t="e">
        <f t="shared" si="300"/>
        <v>#VALUE!</v>
      </c>
      <c r="T801" s="14" t="e">
        <f t="shared" si="300"/>
        <v>#VALUE!</v>
      </c>
      <c r="U801" s="14" t="e">
        <f t="shared" si="291"/>
        <v>#VALUE!</v>
      </c>
      <c r="V801" s="14" t="e">
        <f t="shared" si="292"/>
        <v>#VALUE!</v>
      </c>
      <c r="W801" s="14" t="e">
        <f t="shared" si="301"/>
        <v>#VALUE!</v>
      </c>
      <c r="X801" s="14" t="e">
        <f t="shared" si="301"/>
        <v>#VALUE!</v>
      </c>
      <c r="Y801" s="14" t="e">
        <f t="shared" si="293"/>
        <v>#VALUE!</v>
      </c>
      <c r="Z801" s="14" t="e">
        <f t="shared" si="294"/>
        <v>#VALUE!</v>
      </c>
      <c r="AA801" s="14" t="e">
        <f t="shared" si="302"/>
        <v>#VALUE!</v>
      </c>
      <c r="AB801" s="14" t="e">
        <f t="shared" si="302"/>
        <v>#VALUE!</v>
      </c>
    </row>
    <row r="802" spans="2:28" ht="16.5">
      <c r="B802" s="12">
        <f t="shared" si="295"/>
        <v>792</v>
      </c>
      <c r="C802" s="12">
        <f>[1]神兵!I844</f>
        <v>6520000</v>
      </c>
      <c r="D802" s="12">
        <f t="shared" si="296"/>
        <v>1630000</v>
      </c>
      <c r="E802" s="12"/>
      <c r="F802" s="13" t="e">
        <f t="shared" si="286"/>
        <v>#VALUE!</v>
      </c>
      <c r="G802" s="13" t="e">
        <f t="shared" si="287"/>
        <v>#VALUE!</v>
      </c>
      <c r="H802" s="13" t="e">
        <f t="shared" si="288"/>
        <v>#VALUE!</v>
      </c>
      <c r="I802" s="12"/>
      <c r="J802" s="4">
        <f>[1]神兵!E844</f>
        <v>800</v>
      </c>
      <c r="K802" s="4">
        <f>[1]神兵!F844</f>
        <v>200</v>
      </c>
      <c r="L802" s="4">
        <f>[1]神兵!G844</f>
        <v>10800</v>
      </c>
      <c r="M802" s="4" t="e">
        <f t="shared" si="297"/>
        <v>#VALUE!</v>
      </c>
      <c r="N802" s="4" t="e">
        <f t="shared" si="298"/>
        <v>#VALUE!</v>
      </c>
      <c r="O802" s="4" t="e">
        <f t="shared" si="299"/>
        <v>#VALUE!</v>
      </c>
      <c r="Q802" s="14" t="e">
        <f t="shared" si="289"/>
        <v>#VALUE!</v>
      </c>
      <c r="R802" s="14" t="e">
        <f t="shared" si="290"/>
        <v>#VALUE!</v>
      </c>
      <c r="S802" s="14" t="e">
        <f t="shared" si="300"/>
        <v>#VALUE!</v>
      </c>
      <c r="T802" s="14" t="e">
        <f t="shared" si="300"/>
        <v>#VALUE!</v>
      </c>
      <c r="U802" s="14" t="e">
        <f t="shared" si="291"/>
        <v>#VALUE!</v>
      </c>
      <c r="V802" s="14" t="e">
        <f t="shared" si="292"/>
        <v>#VALUE!</v>
      </c>
      <c r="W802" s="14" t="e">
        <f t="shared" si="301"/>
        <v>#VALUE!</v>
      </c>
      <c r="X802" s="14" t="e">
        <f t="shared" si="301"/>
        <v>#VALUE!</v>
      </c>
      <c r="Y802" s="14" t="e">
        <f t="shared" si="293"/>
        <v>#VALUE!</v>
      </c>
      <c r="Z802" s="14" t="e">
        <f t="shared" si="294"/>
        <v>#VALUE!</v>
      </c>
      <c r="AA802" s="14" t="e">
        <f t="shared" si="302"/>
        <v>#VALUE!</v>
      </c>
      <c r="AB802" s="14" t="e">
        <f t="shared" si="302"/>
        <v>#VALUE!</v>
      </c>
    </row>
    <row r="803" spans="2:28" ht="16.5">
      <c r="B803" s="12">
        <f t="shared" si="295"/>
        <v>793</v>
      </c>
      <c r="C803" s="12">
        <f>[1]神兵!I845</f>
        <v>6520000</v>
      </c>
      <c r="D803" s="12">
        <f t="shared" si="296"/>
        <v>1630000</v>
      </c>
      <c r="E803" s="12"/>
      <c r="F803" s="13" t="e">
        <f t="shared" si="286"/>
        <v>#VALUE!</v>
      </c>
      <c r="G803" s="13" t="e">
        <f t="shared" si="287"/>
        <v>#VALUE!</v>
      </c>
      <c r="H803" s="13" t="e">
        <f t="shared" si="288"/>
        <v>#VALUE!</v>
      </c>
      <c r="I803" s="12"/>
      <c r="J803" s="4">
        <f>[1]神兵!E845</f>
        <v>800</v>
      </c>
      <c r="K803" s="4">
        <f>[1]神兵!F845</f>
        <v>200</v>
      </c>
      <c r="L803" s="4">
        <f>[1]神兵!G845</f>
        <v>10800</v>
      </c>
      <c r="M803" s="4" t="e">
        <f t="shared" si="297"/>
        <v>#VALUE!</v>
      </c>
      <c r="N803" s="4" t="e">
        <f t="shared" si="298"/>
        <v>#VALUE!</v>
      </c>
      <c r="O803" s="4" t="e">
        <f t="shared" si="299"/>
        <v>#VALUE!</v>
      </c>
      <c r="Q803" s="14" t="e">
        <f t="shared" si="289"/>
        <v>#VALUE!</v>
      </c>
      <c r="R803" s="14" t="e">
        <f t="shared" si="290"/>
        <v>#VALUE!</v>
      </c>
      <c r="S803" s="14" t="e">
        <f t="shared" si="300"/>
        <v>#VALUE!</v>
      </c>
      <c r="T803" s="14" t="e">
        <f t="shared" si="300"/>
        <v>#VALUE!</v>
      </c>
      <c r="U803" s="14" t="e">
        <f t="shared" si="291"/>
        <v>#VALUE!</v>
      </c>
      <c r="V803" s="14" t="e">
        <f t="shared" si="292"/>
        <v>#VALUE!</v>
      </c>
      <c r="W803" s="14" t="e">
        <f t="shared" si="301"/>
        <v>#VALUE!</v>
      </c>
      <c r="X803" s="14" t="e">
        <f t="shared" si="301"/>
        <v>#VALUE!</v>
      </c>
      <c r="Y803" s="14" t="e">
        <f t="shared" si="293"/>
        <v>#VALUE!</v>
      </c>
      <c r="Z803" s="14" t="e">
        <f t="shared" si="294"/>
        <v>#VALUE!</v>
      </c>
      <c r="AA803" s="14" t="e">
        <f t="shared" si="302"/>
        <v>#VALUE!</v>
      </c>
      <c r="AB803" s="14" t="e">
        <f t="shared" si="302"/>
        <v>#VALUE!</v>
      </c>
    </row>
    <row r="804" spans="2:28" ht="16.5">
      <c r="B804" s="12">
        <f t="shared" si="295"/>
        <v>794</v>
      </c>
      <c r="C804" s="12">
        <f>[1]神兵!I846</f>
        <v>6520000</v>
      </c>
      <c r="D804" s="12">
        <f t="shared" si="296"/>
        <v>1630000</v>
      </c>
      <c r="E804" s="12"/>
      <c r="F804" s="13" t="e">
        <f t="shared" si="286"/>
        <v>#VALUE!</v>
      </c>
      <c r="G804" s="13" t="e">
        <f t="shared" si="287"/>
        <v>#VALUE!</v>
      </c>
      <c r="H804" s="13" t="e">
        <f t="shared" si="288"/>
        <v>#VALUE!</v>
      </c>
      <c r="I804" s="12"/>
      <c r="J804" s="4">
        <f>[1]神兵!E846</f>
        <v>800</v>
      </c>
      <c r="K804" s="4">
        <f>[1]神兵!F846</f>
        <v>200</v>
      </c>
      <c r="L804" s="4">
        <f>[1]神兵!G846</f>
        <v>10800</v>
      </c>
      <c r="M804" s="4" t="e">
        <f t="shared" si="297"/>
        <v>#VALUE!</v>
      </c>
      <c r="N804" s="4" t="e">
        <f t="shared" si="298"/>
        <v>#VALUE!</v>
      </c>
      <c r="O804" s="4" t="e">
        <f t="shared" si="299"/>
        <v>#VALUE!</v>
      </c>
      <c r="Q804" s="14" t="e">
        <f t="shared" si="289"/>
        <v>#VALUE!</v>
      </c>
      <c r="R804" s="14" t="e">
        <f t="shared" si="290"/>
        <v>#VALUE!</v>
      </c>
      <c r="S804" s="14" t="e">
        <f t="shared" si="300"/>
        <v>#VALUE!</v>
      </c>
      <c r="T804" s="14" t="e">
        <f t="shared" si="300"/>
        <v>#VALUE!</v>
      </c>
      <c r="U804" s="14" t="e">
        <f t="shared" si="291"/>
        <v>#VALUE!</v>
      </c>
      <c r="V804" s="14" t="e">
        <f t="shared" si="292"/>
        <v>#VALUE!</v>
      </c>
      <c r="W804" s="14" t="e">
        <f t="shared" si="301"/>
        <v>#VALUE!</v>
      </c>
      <c r="X804" s="14" t="e">
        <f t="shared" si="301"/>
        <v>#VALUE!</v>
      </c>
      <c r="Y804" s="14" t="e">
        <f t="shared" si="293"/>
        <v>#VALUE!</v>
      </c>
      <c r="Z804" s="14" t="e">
        <f t="shared" si="294"/>
        <v>#VALUE!</v>
      </c>
      <c r="AA804" s="14" t="e">
        <f t="shared" si="302"/>
        <v>#VALUE!</v>
      </c>
      <c r="AB804" s="14" t="e">
        <f t="shared" si="302"/>
        <v>#VALUE!</v>
      </c>
    </row>
    <row r="805" spans="2:28" ht="16.5">
      <c r="B805" s="12">
        <f t="shared" si="295"/>
        <v>795</v>
      </c>
      <c r="C805" s="12">
        <f>[1]神兵!I847</f>
        <v>6520000</v>
      </c>
      <c r="D805" s="12">
        <f t="shared" si="296"/>
        <v>1630000</v>
      </c>
      <c r="E805" s="12"/>
      <c r="F805" s="13" t="e">
        <f t="shared" si="286"/>
        <v>#VALUE!</v>
      </c>
      <c r="G805" s="13" t="e">
        <f t="shared" si="287"/>
        <v>#VALUE!</v>
      </c>
      <c r="H805" s="13" t="e">
        <f t="shared" si="288"/>
        <v>#VALUE!</v>
      </c>
      <c r="I805" s="12"/>
      <c r="J805" s="4">
        <f>[1]神兵!E847</f>
        <v>800</v>
      </c>
      <c r="K805" s="4">
        <f>[1]神兵!F847</f>
        <v>200</v>
      </c>
      <c r="L805" s="4">
        <f>[1]神兵!G847</f>
        <v>10800</v>
      </c>
      <c r="M805" s="4" t="e">
        <f t="shared" si="297"/>
        <v>#VALUE!</v>
      </c>
      <c r="N805" s="4" t="e">
        <f t="shared" si="298"/>
        <v>#VALUE!</v>
      </c>
      <c r="O805" s="4" t="e">
        <f t="shared" si="299"/>
        <v>#VALUE!</v>
      </c>
      <c r="Q805" s="14" t="e">
        <f t="shared" si="289"/>
        <v>#VALUE!</v>
      </c>
      <c r="R805" s="14" t="e">
        <f t="shared" si="290"/>
        <v>#VALUE!</v>
      </c>
      <c r="S805" s="14" t="e">
        <f t="shared" si="300"/>
        <v>#VALUE!</v>
      </c>
      <c r="T805" s="14" t="e">
        <f t="shared" si="300"/>
        <v>#VALUE!</v>
      </c>
      <c r="U805" s="14" t="e">
        <f t="shared" si="291"/>
        <v>#VALUE!</v>
      </c>
      <c r="V805" s="14" t="e">
        <f t="shared" si="292"/>
        <v>#VALUE!</v>
      </c>
      <c r="W805" s="14" t="e">
        <f t="shared" si="301"/>
        <v>#VALUE!</v>
      </c>
      <c r="X805" s="14" t="e">
        <f t="shared" si="301"/>
        <v>#VALUE!</v>
      </c>
      <c r="Y805" s="14" t="e">
        <f t="shared" si="293"/>
        <v>#VALUE!</v>
      </c>
      <c r="Z805" s="14" t="e">
        <f t="shared" si="294"/>
        <v>#VALUE!</v>
      </c>
      <c r="AA805" s="14" t="e">
        <f t="shared" si="302"/>
        <v>#VALUE!</v>
      </c>
      <c r="AB805" s="14" t="e">
        <f t="shared" si="302"/>
        <v>#VALUE!</v>
      </c>
    </row>
    <row r="806" spans="2:28" ht="16.5">
      <c r="B806" s="12">
        <f t="shared" si="295"/>
        <v>796</v>
      </c>
      <c r="C806" s="12">
        <f>[1]神兵!I848</f>
        <v>6520000</v>
      </c>
      <c r="D806" s="12">
        <f t="shared" si="296"/>
        <v>1630000</v>
      </c>
      <c r="E806" s="12"/>
      <c r="F806" s="13" t="e">
        <f t="shared" si="286"/>
        <v>#VALUE!</v>
      </c>
      <c r="G806" s="13" t="e">
        <f t="shared" si="287"/>
        <v>#VALUE!</v>
      </c>
      <c r="H806" s="13" t="e">
        <f t="shared" si="288"/>
        <v>#VALUE!</v>
      </c>
      <c r="I806" s="12"/>
      <c r="J806" s="4">
        <f>[1]神兵!E848</f>
        <v>800</v>
      </c>
      <c r="K806" s="4">
        <f>[1]神兵!F848</f>
        <v>200</v>
      </c>
      <c r="L806" s="4">
        <f>[1]神兵!G848</f>
        <v>10800</v>
      </c>
      <c r="M806" s="4" t="e">
        <f t="shared" si="297"/>
        <v>#VALUE!</v>
      </c>
      <c r="N806" s="4" t="e">
        <f t="shared" si="298"/>
        <v>#VALUE!</v>
      </c>
      <c r="O806" s="4" t="e">
        <f t="shared" si="299"/>
        <v>#VALUE!</v>
      </c>
      <c r="Q806" s="14" t="e">
        <f t="shared" si="289"/>
        <v>#VALUE!</v>
      </c>
      <c r="R806" s="14" t="e">
        <f t="shared" si="290"/>
        <v>#VALUE!</v>
      </c>
      <c r="S806" s="14" t="e">
        <f t="shared" si="300"/>
        <v>#VALUE!</v>
      </c>
      <c r="T806" s="14" t="e">
        <f t="shared" si="300"/>
        <v>#VALUE!</v>
      </c>
      <c r="U806" s="14" t="e">
        <f t="shared" si="291"/>
        <v>#VALUE!</v>
      </c>
      <c r="V806" s="14" t="e">
        <f t="shared" si="292"/>
        <v>#VALUE!</v>
      </c>
      <c r="W806" s="14" t="e">
        <f t="shared" si="301"/>
        <v>#VALUE!</v>
      </c>
      <c r="X806" s="14" t="e">
        <f t="shared" si="301"/>
        <v>#VALUE!</v>
      </c>
      <c r="Y806" s="14" t="e">
        <f t="shared" si="293"/>
        <v>#VALUE!</v>
      </c>
      <c r="Z806" s="14" t="e">
        <f t="shared" si="294"/>
        <v>#VALUE!</v>
      </c>
      <c r="AA806" s="14" t="e">
        <f t="shared" si="302"/>
        <v>#VALUE!</v>
      </c>
      <c r="AB806" s="14" t="e">
        <f t="shared" si="302"/>
        <v>#VALUE!</v>
      </c>
    </row>
    <row r="807" spans="2:28" ht="16.5">
      <c r="B807" s="12">
        <f t="shared" si="295"/>
        <v>797</v>
      </c>
      <c r="C807" s="12">
        <f>[1]神兵!I849</f>
        <v>6620000</v>
      </c>
      <c r="D807" s="12">
        <f t="shared" si="296"/>
        <v>1655000</v>
      </c>
      <c r="E807" s="12"/>
      <c r="F807" s="13" t="e">
        <f t="shared" si="286"/>
        <v>#VALUE!</v>
      </c>
      <c r="G807" s="13" t="e">
        <f t="shared" si="287"/>
        <v>#VALUE!</v>
      </c>
      <c r="H807" s="13" t="e">
        <f t="shared" si="288"/>
        <v>#VALUE!</v>
      </c>
      <c r="I807" s="12"/>
      <c r="J807" s="4">
        <f>[1]神兵!E849</f>
        <v>800</v>
      </c>
      <c r="K807" s="4">
        <f>[1]神兵!F849</f>
        <v>200</v>
      </c>
      <c r="L807" s="4">
        <f>[1]神兵!G849</f>
        <v>10800</v>
      </c>
      <c r="M807" s="4" t="e">
        <f t="shared" si="297"/>
        <v>#VALUE!</v>
      </c>
      <c r="N807" s="4" t="e">
        <f t="shared" si="298"/>
        <v>#VALUE!</v>
      </c>
      <c r="O807" s="4" t="e">
        <f t="shared" si="299"/>
        <v>#VALUE!</v>
      </c>
      <c r="Q807" s="14" t="e">
        <f t="shared" si="289"/>
        <v>#VALUE!</v>
      </c>
      <c r="R807" s="14" t="e">
        <f t="shared" si="290"/>
        <v>#VALUE!</v>
      </c>
      <c r="S807" s="14" t="e">
        <f t="shared" si="300"/>
        <v>#VALUE!</v>
      </c>
      <c r="T807" s="14" t="e">
        <f t="shared" si="300"/>
        <v>#VALUE!</v>
      </c>
      <c r="U807" s="14" t="e">
        <f t="shared" si="291"/>
        <v>#VALUE!</v>
      </c>
      <c r="V807" s="14" t="e">
        <f t="shared" si="292"/>
        <v>#VALUE!</v>
      </c>
      <c r="W807" s="14" t="e">
        <f t="shared" si="301"/>
        <v>#VALUE!</v>
      </c>
      <c r="X807" s="14" t="e">
        <f t="shared" si="301"/>
        <v>#VALUE!</v>
      </c>
      <c r="Y807" s="14" t="e">
        <f t="shared" si="293"/>
        <v>#VALUE!</v>
      </c>
      <c r="Z807" s="14" t="e">
        <f t="shared" si="294"/>
        <v>#VALUE!</v>
      </c>
      <c r="AA807" s="14" t="e">
        <f t="shared" si="302"/>
        <v>#VALUE!</v>
      </c>
      <c r="AB807" s="14" t="e">
        <f t="shared" si="302"/>
        <v>#VALUE!</v>
      </c>
    </row>
    <row r="808" spans="2:28" ht="16.5">
      <c r="B808" s="12">
        <f t="shared" si="295"/>
        <v>798</v>
      </c>
      <c r="C808" s="12">
        <f>[1]神兵!I850</f>
        <v>6620000</v>
      </c>
      <c r="D808" s="12">
        <f t="shared" si="296"/>
        <v>1655000</v>
      </c>
      <c r="E808" s="12"/>
      <c r="F808" s="13" t="e">
        <f t="shared" si="286"/>
        <v>#VALUE!</v>
      </c>
      <c r="G808" s="13" t="e">
        <f t="shared" si="287"/>
        <v>#VALUE!</v>
      </c>
      <c r="H808" s="13" t="e">
        <f t="shared" si="288"/>
        <v>#VALUE!</v>
      </c>
      <c r="I808" s="12"/>
      <c r="J808" s="4">
        <f>[1]神兵!E850</f>
        <v>800</v>
      </c>
      <c r="K808" s="4">
        <f>[1]神兵!F850</f>
        <v>200</v>
      </c>
      <c r="L808" s="4">
        <f>[1]神兵!G850</f>
        <v>10800</v>
      </c>
      <c r="M808" s="4" t="e">
        <f t="shared" si="297"/>
        <v>#VALUE!</v>
      </c>
      <c r="N808" s="4" t="e">
        <f t="shared" si="298"/>
        <v>#VALUE!</v>
      </c>
      <c r="O808" s="4" t="e">
        <f t="shared" si="299"/>
        <v>#VALUE!</v>
      </c>
      <c r="Q808" s="14" t="e">
        <f t="shared" si="289"/>
        <v>#VALUE!</v>
      </c>
      <c r="R808" s="14" t="e">
        <f t="shared" si="290"/>
        <v>#VALUE!</v>
      </c>
      <c r="S808" s="14" t="e">
        <f t="shared" si="300"/>
        <v>#VALUE!</v>
      </c>
      <c r="T808" s="14" t="e">
        <f t="shared" si="300"/>
        <v>#VALUE!</v>
      </c>
      <c r="U808" s="14" t="e">
        <f t="shared" si="291"/>
        <v>#VALUE!</v>
      </c>
      <c r="V808" s="14" t="e">
        <f t="shared" si="292"/>
        <v>#VALUE!</v>
      </c>
      <c r="W808" s="14" t="e">
        <f t="shared" si="301"/>
        <v>#VALUE!</v>
      </c>
      <c r="X808" s="14" t="e">
        <f t="shared" si="301"/>
        <v>#VALUE!</v>
      </c>
      <c r="Y808" s="14" t="e">
        <f t="shared" si="293"/>
        <v>#VALUE!</v>
      </c>
      <c r="Z808" s="14" t="e">
        <f t="shared" si="294"/>
        <v>#VALUE!</v>
      </c>
      <c r="AA808" s="14" t="e">
        <f t="shared" si="302"/>
        <v>#VALUE!</v>
      </c>
      <c r="AB808" s="14" t="e">
        <f t="shared" si="302"/>
        <v>#VALUE!</v>
      </c>
    </row>
    <row r="809" spans="2:28" ht="16.5">
      <c r="B809" s="12">
        <f t="shared" si="295"/>
        <v>799</v>
      </c>
      <c r="C809" s="12">
        <f>[1]神兵!I851</f>
        <v>6620000</v>
      </c>
      <c r="D809" s="12">
        <f t="shared" si="296"/>
        <v>1655000</v>
      </c>
      <c r="E809" s="12"/>
      <c r="F809" s="13" t="e">
        <f t="shared" si="286"/>
        <v>#VALUE!</v>
      </c>
      <c r="G809" s="13" t="e">
        <f t="shared" si="287"/>
        <v>#VALUE!</v>
      </c>
      <c r="H809" s="13" t="e">
        <f t="shared" si="288"/>
        <v>#VALUE!</v>
      </c>
      <c r="I809" s="12"/>
      <c r="J809" s="4">
        <f>[1]神兵!E851</f>
        <v>800</v>
      </c>
      <c r="K809" s="4">
        <f>[1]神兵!F851</f>
        <v>200</v>
      </c>
      <c r="L809" s="4">
        <f>[1]神兵!G851</f>
        <v>10800</v>
      </c>
      <c r="M809" s="4" t="e">
        <f t="shared" si="297"/>
        <v>#VALUE!</v>
      </c>
      <c r="N809" s="4" t="e">
        <f t="shared" si="298"/>
        <v>#VALUE!</v>
      </c>
      <c r="O809" s="4" t="e">
        <f t="shared" si="299"/>
        <v>#VALUE!</v>
      </c>
      <c r="Q809" s="14" t="e">
        <f t="shared" si="289"/>
        <v>#VALUE!</v>
      </c>
      <c r="R809" s="14" t="e">
        <f t="shared" si="290"/>
        <v>#VALUE!</v>
      </c>
      <c r="S809" s="14" t="e">
        <f t="shared" si="300"/>
        <v>#VALUE!</v>
      </c>
      <c r="T809" s="14" t="e">
        <f t="shared" si="300"/>
        <v>#VALUE!</v>
      </c>
      <c r="U809" s="14" t="e">
        <f t="shared" si="291"/>
        <v>#VALUE!</v>
      </c>
      <c r="V809" s="14" t="e">
        <f t="shared" si="292"/>
        <v>#VALUE!</v>
      </c>
      <c r="W809" s="14" t="e">
        <f t="shared" si="301"/>
        <v>#VALUE!</v>
      </c>
      <c r="X809" s="14" t="e">
        <f t="shared" si="301"/>
        <v>#VALUE!</v>
      </c>
      <c r="Y809" s="14" t="e">
        <f t="shared" si="293"/>
        <v>#VALUE!</v>
      </c>
      <c r="Z809" s="14" t="e">
        <f t="shared" si="294"/>
        <v>#VALUE!</v>
      </c>
      <c r="AA809" s="14" t="e">
        <f t="shared" si="302"/>
        <v>#VALUE!</v>
      </c>
      <c r="AB809" s="14" t="e">
        <f t="shared" si="302"/>
        <v>#VALUE!</v>
      </c>
    </row>
    <row r="810" spans="2:28" ht="16.5">
      <c r="B810" s="12">
        <f t="shared" si="295"/>
        <v>800</v>
      </c>
      <c r="C810" s="12">
        <f>[1]神兵!I852</f>
        <v>6620000</v>
      </c>
      <c r="D810" s="12">
        <f t="shared" si="296"/>
        <v>1655000</v>
      </c>
      <c r="E810" s="12"/>
      <c r="F810" s="13" t="e">
        <f t="shared" si="286"/>
        <v>#VALUE!</v>
      </c>
      <c r="G810" s="13" t="e">
        <f t="shared" si="287"/>
        <v>#VALUE!</v>
      </c>
      <c r="H810" s="13" t="e">
        <f t="shared" si="288"/>
        <v>#VALUE!</v>
      </c>
      <c r="I810" s="12"/>
      <c r="J810" s="4">
        <f>[1]神兵!E852</f>
        <v>800</v>
      </c>
      <c r="K810" s="4">
        <f>[1]神兵!F852</f>
        <v>200</v>
      </c>
      <c r="L810" s="4">
        <f>[1]神兵!G852</f>
        <v>10800</v>
      </c>
      <c r="M810" s="4" t="e">
        <f t="shared" si="297"/>
        <v>#VALUE!</v>
      </c>
      <c r="N810" s="4" t="e">
        <f t="shared" si="298"/>
        <v>#VALUE!</v>
      </c>
      <c r="O810" s="4" t="e">
        <f t="shared" si="299"/>
        <v>#VALUE!</v>
      </c>
      <c r="Q810" s="14" t="e">
        <f t="shared" si="289"/>
        <v>#VALUE!</v>
      </c>
      <c r="R810" s="14" t="e">
        <f t="shared" si="290"/>
        <v>#VALUE!</v>
      </c>
      <c r="S810" s="14" t="e">
        <f t="shared" si="300"/>
        <v>#VALUE!</v>
      </c>
      <c r="T810" s="14" t="e">
        <f t="shared" si="300"/>
        <v>#VALUE!</v>
      </c>
      <c r="U810" s="14" t="e">
        <f t="shared" si="291"/>
        <v>#VALUE!</v>
      </c>
      <c r="V810" s="14" t="e">
        <f t="shared" si="292"/>
        <v>#VALUE!</v>
      </c>
      <c r="W810" s="14" t="e">
        <f t="shared" si="301"/>
        <v>#VALUE!</v>
      </c>
      <c r="X810" s="14" t="e">
        <f t="shared" si="301"/>
        <v>#VALUE!</v>
      </c>
      <c r="Y810" s="14" t="e">
        <f t="shared" si="293"/>
        <v>#VALUE!</v>
      </c>
      <c r="Z810" s="14" t="e">
        <f t="shared" si="294"/>
        <v>#VALUE!</v>
      </c>
      <c r="AA810" s="14" t="e">
        <f t="shared" si="302"/>
        <v>#VALUE!</v>
      </c>
      <c r="AB810" s="14" t="e">
        <f t="shared" si="302"/>
        <v>#VALUE!</v>
      </c>
    </row>
    <row r="811" spans="2:28" ht="16.5">
      <c r="B811" s="12">
        <f t="shared" si="295"/>
        <v>801</v>
      </c>
      <c r="C811" s="12">
        <f>[1]神兵!I853</f>
        <v>6620000</v>
      </c>
      <c r="D811" s="12">
        <f t="shared" si="296"/>
        <v>1655000</v>
      </c>
      <c r="E811" s="12"/>
      <c r="F811" s="13" t="e">
        <f t="shared" si="286"/>
        <v>#VALUE!</v>
      </c>
      <c r="G811" s="13" t="e">
        <f t="shared" si="287"/>
        <v>#VALUE!</v>
      </c>
      <c r="H811" s="13" t="e">
        <f t="shared" si="288"/>
        <v>#VALUE!</v>
      </c>
      <c r="I811" s="12"/>
      <c r="J811" s="4">
        <f>[1]神兵!E853</f>
        <v>800</v>
      </c>
      <c r="K811" s="4">
        <f>[1]神兵!F853</f>
        <v>200</v>
      </c>
      <c r="L811" s="4">
        <f>[1]神兵!G853</f>
        <v>10800</v>
      </c>
      <c r="M811" s="4" t="e">
        <f t="shared" si="297"/>
        <v>#VALUE!</v>
      </c>
      <c r="N811" s="4" t="e">
        <f t="shared" si="298"/>
        <v>#VALUE!</v>
      </c>
      <c r="O811" s="4" t="e">
        <f t="shared" si="299"/>
        <v>#VALUE!</v>
      </c>
      <c r="Q811" s="14" t="e">
        <f t="shared" si="289"/>
        <v>#VALUE!</v>
      </c>
      <c r="R811" s="14" t="e">
        <f t="shared" si="290"/>
        <v>#VALUE!</v>
      </c>
      <c r="S811" s="14" t="e">
        <f t="shared" ref="S811:T830" si="303">"{type="&amp;S$9&amp;",value="&amp;$N811&amp;"},"</f>
        <v>#VALUE!</v>
      </c>
      <c r="T811" s="14" t="e">
        <f t="shared" si="303"/>
        <v>#VALUE!</v>
      </c>
      <c r="U811" s="14" t="e">
        <f t="shared" si="291"/>
        <v>#VALUE!</v>
      </c>
      <c r="V811" s="14" t="e">
        <f t="shared" si="292"/>
        <v>#VALUE!</v>
      </c>
      <c r="W811" s="14" t="e">
        <f t="shared" ref="W811:X830" si="304">"{type="&amp;W$9&amp;",value="&amp;$N811&amp;"},"</f>
        <v>#VALUE!</v>
      </c>
      <c r="X811" s="14" t="e">
        <f t="shared" si="304"/>
        <v>#VALUE!</v>
      </c>
      <c r="Y811" s="14" t="e">
        <f t="shared" si="293"/>
        <v>#VALUE!</v>
      </c>
      <c r="Z811" s="14" t="e">
        <f t="shared" si="294"/>
        <v>#VALUE!</v>
      </c>
      <c r="AA811" s="14" t="e">
        <f t="shared" ref="AA811:AB830" si="305">"{type="&amp;AA$9&amp;",value="&amp;$N811&amp;"},"</f>
        <v>#VALUE!</v>
      </c>
      <c r="AB811" s="14" t="e">
        <f t="shared" si="305"/>
        <v>#VALUE!</v>
      </c>
    </row>
    <row r="812" spans="2:28" ht="16.5">
      <c r="B812" s="12">
        <f t="shared" si="295"/>
        <v>802</v>
      </c>
      <c r="C812" s="12">
        <f>[1]神兵!I854</f>
        <v>6620000</v>
      </c>
      <c r="D812" s="12">
        <f t="shared" si="296"/>
        <v>1655000</v>
      </c>
      <c r="E812" s="12"/>
      <c r="F812" s="13" t="e">
        <f t="shared" si="286"/>
        <v>#VALUE!</v>
      </c>
      <c r="G812" s="13" t="e">
        <f t="shared" si="287"/>
        <v>#VALUE!</v>
      </c>
      <c r="H812" s="13" t="e">
        <f t="shared" si="288"/>
        <v>#VALUE!</v>
      </c>
      <c r="I812" s="12"/>
      <c r="J812" s="4">
        <f>[1]神兵!E854</f>
        <v>800</v>
      </c>
      <c r="K812" s="4">
        <f>[1]神兵!F854</f>
        <v>200</v>
      </c>
      <c r="L812" s="4">
        <f>[1]神兵!G854</f>
        <v>10800</v>
      </c>
      <c r="M812" s="4" t="e">
        <f t="shared" si="297"/>
        <v>#VALUE!</v>
      </c>
      <c r="N812" s="4" t="e">
        <f t="shared" si="298"/>
        <v>#VALUE!</v>
      </c>
      <c r="O812" s="4" t="e">
        <f t="shared" si="299"/>
        <v>#VALUE!</v>
      </c>
      <c r="Q812" s="14" t="e">
        <f t="shared" si="289"/>
        <v>#VALUE!</v>
      </c>
      <c r="R812" s="14" t="e">
        <f t="shared" si="290"/>
        <v>#VALUE!</v>
      </c>
      <c r="S812" s="14" t="e">
        <f t="shared" si="303"/>
        <v>#VALUE!</v>
      </c>
      <c r="T812" s="14" t="e">
        <f t="shared" si="303"/>
        <v>#VALUE!</v>
      </c>
      <c r="U812" s="14" t="e">
        <f t="shared" si="291"/>
        <v>#VALUE!</v>
      </c>
      <c r="V812" s="14" t="e">
        <f t="shared" si="292"/>
        <v>#VALUE!</v>
      </c>
      <c r="W812" s="14" t="e">
        <f t="shared" si="304"/>
        <v>#VALUE!</v>
      </c>
      <c r="X812" s="14" t="e">
        <f t="shared" si="304"/>
        <v>#VALUE!</v>
      </c>
      <c r="Y812" s="14" t="e">
        <f t="shared" si="293"/>
        <v>#VALUE!</v>
      </c>
      <c r="Z812" s="14" t="e">
        <f t="shared" si="294"/>
        <v>#VALUE!</v>
      </c>
      <c r="AA812" s="14" t="e">
        <f t="shared" si="305"/>
        <v>#VALUE!</v>
      </c>
      <c r="AB812" s="14" t="e">
        <f t="shared" si="305"/>
        <v>#VALUE!</v>
      </c>
    </row>
    <row r="813" spans="2:28" ht="16.5">
      <c r="B813" s="12">
        <f t="shared" si="295"/>
        <v>803</v>
      </c>
      <c r="C813" s="12">
        <f>[1]神兵!I855</f>
        <v>6620000</v>
      </c>
      <c r="D813" s="12">
        <f t="shared" si="296"/>
        <v>1655000</v>
      </c>
      <c r="E813" s="12"/>
      <c r="F813" s="13" t="e">
        <f t="shared" si="286"/>
        <v>#VALUE!</v>
      </c>
      <c r="G813" s="13" t="e">
        <f t="shared" si="287"/>
        <v>#VALUE!</v>
      </c>
      <c r="H813" s="13" t="e">
        <f t="shared" si="288"/>
        <v>#VALUE!</v>
      </c>
      <c r="I813" s="12"/>
      <c r="J813" s="4">
        <f>[1]神兵!E855</f>
        <v>800</v>
      </c>
      <c r="K813" s="4">
        <f>[1]神兵!F855</f>
        <v>200</v>
      </c>
      <c r="L813" s="4">
        <f>[1]神兵!G855</f>
        <v>10800</v>
      </c>
      <c r="M813" s="4" t="e">
        <f t="shared" si="297"/>
        <v>#VALUE!</v>
      </c>
      <c r="N813" s="4" t="e">
        <f t="shared" si="298"/>
        <v>#VALUE!</v>
      </c>
      <c r="O813" s="4" t="e">
        <f t="shared" si="299"/>
        <v>#VALUE!</v>
      </c>
      <c r="Q813" s="14" t="e">
        <f t="shared" si="289"/>
        <v>#VALUE!</v>
      </c>
      <c r="R813" s="14" t="e">
        <f t="shared" si="290"/>
        <v>#VALUE!</v>
      </c>
      <c r="S813" s="14" t="e">
        <f t="shared" si="303"/>
        <v>#VALUE!</v>
      </c>
      <c r="T813" s="14" t="e">
        <f t="shared" si="303"/>
        <v>#VALUE!</v>
      </c>
      <c r="U813" s="14" t="e">
        <f t="shared" si="291"/>
        <v>#VALUE!</v>
      </c>
      <c r="V813" s="14" t="e">
        <f t="shared" si="292"/>
        <v>#VALUE!</v>
      </c>
      <c r="W813" s="14" t="e">
        <f t="shared" si="304"/>
        <v>#VALUE!</v>
      </c>
      <c r="X813" s="14" t="e">
        <f t="shared" si="304"/>
        <v>#VALUE!</v>
      </c>
      <c r="Y813" s="14" t="e">
        <f t="shared" si="293"/>
        <v>#VALUE!</v>
      </c>
      <c r="Z813" s="14" t="e">
        <f t="shared" si="294"/>
        <v>#VALUE!</v>
      </c>
      <c r="AA813" s="14" t="e">
        <f t="shared" si="305"/>
        <v>#VALUE!</v>
      </c>
      <c r="AB813" s="14" t="e">
        <f t="shared" si="305"/>
        <v>#VALUE!</v>
      </c>
    </row>
    <row r="814" spans="2:28" ht="16.5">
      <c r="B814" s="12">
        <f t="shared" si="295"/>
        <v>804</v>
      </c>
      <c r="C814" s="12">
        <f>[1]神兵!I856</f>
        <v>6620000</v>
      </c>
      <c r="D814" s="12">
        <f t="shared" si="296"/>
        <v>1655000</v>
      </c>
      <c r="E814" s="12"/>
      <c r="F814" s="13" t="e">
        <f t="shared" si="286"/>
        <v>#VALUE!</v>
      </c>
      <c r="G814" s="13" t="e">
        <f t="shared" si="287"/>
        <v>#VALUE!</v>
      </c>
      <c r="H814" s="13" t="e">
        <f t="shared" si="288"/>
        <v>#VALUE!</v>
      </c>
      <c r="I814" s="12"/>
      <c r="J814" s="4">
        <f>[1]神兵!E856</f>
        <v>800</v>
      </c>
      <c r="K814" s="4">
        <f>[1]神兵!F856</f>
        <v>200</v>
      </c>
      <c r="L814" s="4">
        <f>[1]神兵!G856</f>
        <v>10800</v>
      </c>
      <c r="M814" s="4" t="e">
        <f t="shared" si="297"/>
        <v>#VALUE!</v>
      </c>
      <c r="N814" s="4" t="e">
        <f t="shared" si="298"/>
        <v>#VALUE!</v>
      </c>
      <c r="O814" s="4" t="e">
        <f t="shared" si="299"/>
        <v>#VALUE!</v>
      </c>
      <c r="Q814" s="14" t="e">
        <f t="shared" si="289"/>
        <v>#VALUE!</v>
      </c>
      <c r="R814" s="14" t="e">
        <f t="shared" si="290"/>
        <v>#VALUE!</v>
      </c>
      <c r="S814" s="14" t="e">
        <f t="shared" si="303"/>
        <v>#VALUE!</v>
      </c>
      <c r="T814" s="14" t="e">
        <f t="shared" si="303"/>
        <v>#VALUE!</v>
      </c>
      <c r="U814" s="14" t="e">
        <f t="shared" si="291"/>
        <v>#VALUE!</v>
      </c>
      <c r="V814" s="14" t="e">
        <f t="shared" si="292"/>
        <v>#VALUE!</v>
      </c>
      <c r="W814" s="14" t="e">
        <f t="shared" si="304"/>
        <v>#VALUE!</v>
      </c>
      <c r="X814" s="14" t="e">
        <f t="shared" si="304"/>
        <v>#VALUE!</v>
      </c>
      <c r="Y814" s="14" t="e">
        <f t="shared" si="293"/>
        <v>#VALUE!</v>
      </c>
      <c r="Z814" s="14" t="e">
        <f t="shared" si="294"/>
        <v>#VALUE!</v>
      </c>
      <c r="AA814" s="14" t="e">
        <f t="shared" si="305"/>
        <v>#VALUE!</v>
      </c>
      <c r="AB814" s="14" t="e">
        <f t="shared" si="305"/>
        <v>#VALUE!</v>
      </c>
    </row>
    <row r="815" spans="2:28" ht="16.5">
      <c r="B815" s="12">
        <f t="shared" si="295"/>
        <v>805</v>
      </c>
      <c r="C815" s="12">
        <f>[1]神兵!I857</f>
        <v>6620000</v>
      </c>
      <c r="D815" s="12">
        <f t="shared" si="296"/>
        <v>1655000</v>
      </c>
      <c r="E815" s="12"/>
      <c r="F815" s="13" t="e">
        <f t="shared" si="286"/>
        <v>#VALUE!</v>
      </c>
      <c r="G815" s="13" t="e">
        <f t="shared" si="287"/>
        <v>#VALUE!</v>
      </c>
      <c r="H815" s="13" t="e">
        <f t="shared" si="288"/>
        <v>#VALUE!</v>
      </c>
      <c r="I815" s="12"/>
      <c r="J815" s="4">
        <f>[1]神兵!E857</f>
        <v>800</v>
      </c>
      <c r="K815" s="4">
        <f>[1]神兵!F857</f>
        <v>200</v>
      </c>
      <c r="L815" s="4">
        <f>[1]神兵!G857</f>
        <v>10800</v>
      </c>
      <c r="M815" s="4" t="e">
        <f t="shared" si="297"/>
        <v>#VALUE!</v>
      </c>
      <c r="N815" s="4" t="e">
        <f t="shared" si="298"/>
        <v>#VALUE!</v>
      </c>
      <c r="O815" s="4" t="e">
        <f t="shared" si="299"/>
        <v>#VALUE!</v>
      </c>
      <c r="Q815" s="14" t="e">
        <f t="shared" si="289"/>
        <v>#VALUE!</v>
      </c>
      <c r="R815" s="14" t="e">
        <f t="shared" si="290"/>
        <v>#VALUE!</v>
      </c>
      <c r="S815" s="14" t="e">
        <f t="shared" si="303"/>
        <v>#VALUE!</v>
      </c>
      <c r="T815" s="14" t="e">
        <f t="shared" si="303"/>
        <v>#VALUE!</v>
      </c>
      <c r="U815" s="14" t="e">
        <f t="shared" si="291"/>
        <v>#VALUE!</v>
      </c>
      <c r="V815" s="14" t="e">
        <f t="shared" si="292"/>
        <v>#VALUE!</v>
      </c>
      <c r="W815" s="14" t="e">
        <f t="shared" si="304"/>
        <v>#VALUE!</v>
      </c>
      <c r="X815" s="14" t="e">
        <f t="shared" si="304"/>
        <v>#VALUE!</v>
      </c>
      <c r="Y815" s="14" t="e">
        <f t="shared" si="293"/>
        <v>#VALUE!</v>
      </c>
      <c r="Z815" s="14" t="e">
        <f t="shared" si="294"/>
        <v>#VALUE!</v>
      </c>
      <c r="AA815" s="14" t="e">
        <f t="shared" si="305"/>
        <v>#VALUE!</v>
      </c>
      <c r="AB815" s="14" t="e">
        <f t="shared" si="305"/>
        <v>#VALUE!</v>
      </c>
    </row>
    <row r="816" spans="2:28" ht="16.5">
      <c r="B816" s="12">
        <f t="shared" si="295"/>
        <v>806</v>
      </c>
      <c r="C816" s="12">
        <f>[1]神兵!I858</f>
        <v>6620000</v>
      </c>
      <c r="D816" s="12">
        <f t="shared" si="296"/>
        <v>1655000</v>
      </c>
      <c r="E816" s="12"/>
      <c r="F816" s="13" t="e">
        <f t="shared" si="286"/>
        <v>#VALUE!</v>
      </c>
      <c r="G816" s="13" t="e">
        <f t="shared" si="287"/>
        <v>#VALUE!</v>
      </c>
      <c r="H816" s="13" t="e">
        <f t="shared" si="288"/>
        <v>#VALUE!</v>
      </c>
      <c r="I816" s="12"/>
      <c r="J816" s="4">
        <f>[1]神兵!E858</f>
        <v>800</v>
      </c>
      <c r="K816" s="4">
        <f>[1]神兵!F858</f>
        <v>200</v>
      </c>
      <c r="L816" s="4">
        <f>[1]神兵!G858</f>
        <v>10800</v>
      </c>
      <c r="M816" s="4" t="e">
        <f t="shared" si="297"/>
        <v>#VALUE!</v>
      </c>
      <c r="N816" s="4" t="e">
        <f t="shared" si="298"/>
        <v>#VALUE!</v>
      </c>
      <c r="O816" s="4" t="e">
        <f t="shared" si="299"/>
        <v>#VALUE!</v>
      </c>
      <c r="Q816" s="14" t="e">
        <f t="shared" si="289"/>
        <v>#VALUE!</v>
      </c>
      <c r="R816" s="14" t="e">
        <f t="shared" si="290"/>
        <v>#VALUE!</v>
      </c>
      <c r="S816" s="14" t="e">
        <f t="shared" si="303"/>
        <v>#VALUE!</v>
      </c>
      <c r="T816" s="14" t="e">
        <f t="shared" si="303"/>
        <v>#VALUE!</v>
      </c>
      <c r="U816" s="14" t="e">
        <f t="shared" si="291"/>
        <v>#VALUE!</v>
      </c>
      <c r="V816" s="14" t="e">
        <f t="shared" si="292"/>
        <v>#VALUE!</v>
      </c>
      <c r="W816" s="14" t="e">
        <f t="shared" si="304"/>
        <v>#VALUE!</v>
      </c>
      <c r="X816" s="14" t="e">
        <f t="shared" si="304"/>
        <v>#VALUE!</v>
      </c>
      <c r="Y816" s="14" t="e">
        <f t="shared" si="293"/>
        <v>#VALUE!</v>
      </c>
      <c r="Z816" s="14" t="e">
        <f t="shared" si="294"/>
        <v>#VALUE!</v>
      </c>
      <c r="AA816" s="14" t="e">
        <f t="shared" si="305"/>
        <v>#VALUE!</v>
      </c>
      <c r="AB816" s="14" t="e">
        <f t="shared" si="305"/>
        <v>#VALUE!</v>
      </c>
    </row>
    <row r="817" spans="2:28" ht="16.5">
      <c r="B817" s="12">
        <f t="shared" si="295"/>
        <v>807</v>
      </c>
      <c r="C817" s="12">
        <f>[1]神兵!I859</f>
        <v>6720000</v>
      </c>
      <c r="D817" s="12">
        <f t="shared" si="296"/>
        <v>1680000</v>
      </c>
      <c r="E817" s="12"/>
      <c r="F817" s="13" t="e">
        <f t="shared" si="286"/>
        <v>#VALUE!</v>
      </c>
      <c r="G817" s="13" t="e">
        <f t="shared" si="287"/>
        <v>#VALUE!</v>
      </c>
      <c r="H817" s="13" t="e">
        <f t="shared" si="288"/>
        <v>#VALUE!</v>
      </c>
      <c r="I817" s="12"/>
      <c r="J817" s="4">
        <f>[1]神兵!E859</f>
        <v>800</v>
      </c>
      <c r="K817" s="4">
        <f>[1]神兵!F859</f>
        <v>200</v>
      </c>
      <c r="L817" s="4">
        <f>[1]神兵!G859</f>
        <v>10800</v>
      </c>
      <c r="M817" s="4" t="e">
        <f t="shared" si="297"/>
        <v>#VALUE!</v>
      </c>
      <c r="N817" s="4" t="e">
        <f t="shared" si="298"/>
        <v>#VALUE!</v>
      </c>
      <c r="O817" s="4" t="e">
        <f t="shared" si="299"/>
        <v>#VALUE!</v>
      </c>
      <c r="Q817" s="14" t="e">
        <f t="shared" si="289"/>
        <v>#VALUE!</v>
      </c>
      <c r="R817" s="14" t="e">
        <f t="shared" si="290"/>
        <v>#VALUE!</v>
      </c>
      <c r="S817" s="14" t="e">
        <f t="shared" si="303"/>
        <v>#VALUE!</v>
      </c>
      <c r="T817" s="14" t="e">
        <f t="shared" si="303"/>
        <v>#VALUE!</v>
      </c>
      <c r="U817" s="14" t="e">
        <f t="shared" si="291"/>
        <v>#VALUE!</v>
      </c>
      <c r="V817" s="14" t="e">
        <f t="shared" si="292"/>
        <v>#VALUE!</v>
      </c>
      <c r="W817" s="14" t="e">
        <f t="shared" si="304"/>
        <v>#VALUE!</v>
      </c>
      <c r="X817" s="14" t="e">
        <f t="shared" si="304"/>
        <v>#VALUE!</v>
      </c>
      <c r="Y817" s="14" t="e">
        <f t="shared" si="293"/>
        <v>#VALUE!</v>
      </c>
      <c r="Z817" s="14" t="e">
        <f t="shared" si="294"/>
        <v>#VALUE!</v>
      </c>
      <c r="AA817" s="14" t="e">
        <f t="shared" si="305"/>
        <v>#VALUE!</v>
      </c>
      <c r="AB817" s="14" t="e">
        <f t="shared" si="305"/>
        <v>#VALUE!</v>
      </c>
    </row>
    <row r="818" spans="2:28" ht="16.5">
      <c r="B818" s="12">
        <f t="shared" si="295"/>
        <v>808</v>
      </c>
      <c r="C818" s="12">
        <f>[1]神兵!I860</f>
        <v>6720000</v>
      </c>
      <c r="D818" s="12">
        <f t="shared" si="296"/>
        <v>1680000</v>
      </c>
      <c r="E818" s="12"/>
      <c r="F818" s="13" t="e">
        <f t="shared" si="286"/>
        <v>#VALUE!</v>
      </c>
      <c r="G818" s="13" t="e">
        <f t="shared" si="287"/>
        <v>#VALUE!</v>
      </c>
      <c r="H818" s="13" t="e">
        <f t="shared" si="288"/>
        <v>#VALUE!</v>
      </c>
      <c r="I818" s="12"/>
      <c r="J818" s="4">
        <f>[1]神兵!E860</f>
        <v>800</v>
      </c>
      <c r="K818" s="4">
        <f>[1]神兵!F860</f>
        <v>200</v>
      </c>
      <c r="L818" s="4">
        <f>[1]神兵!G860</f>
        <v>10800</v>
      </c>
      <c r="M818" s="4" t="e">
        <f t="shared" si="297"/>
        <v>#VALUE!</v>
      </c>
      <c r="N818" s="4" t="e">
        <f t="shared" si="298"/>
        <v>#VALUE!</v>
      </c>
      <c r="O818" s="4" t="e">
        <f t="shared" si="299"/>
        <v>#VALUE!</v>
      </c>
      <c r="Q818" s="14" t="e">
        <f t="shared" si="289"/>
        <v>#VALUE!</v>
      </c>
      <c r="R818" s="14" t="e">
        <f t="shared" si="290"/>
        <v>#VALUE!</v>
      </c>
      <c r="S818" s="14" t="e">
        <f t="shared" si="303"/>
        <v>#VALUE!</v>
      </c>
      <c r="T818" s="14" t="e">
        <f t="shared" si="303"/>
        <v>#VALUE!</v>
      </c>
      <c r="U818" s="14" t="e">
        <f t="shared" si="291"/>
        <v>#VALUE!</v>
      </c>
      <c r="V818" s="14" t="e">
        <f t="shared" si="292"/>
        <v>#VALUE!</v>
      </c>
      <c r="W818" s="14" t="e">
        <f t="shared" si="304"/>
        <v>#VALUE!</v>
      </c>
      <c r="X818" s="14" t="e">
        <f t="shared" si="304"/>
        <v>#VALUE!</v>
      </c>
      <c r="Y818" s="14" t="e">
        <f t="shared" si="293"/>
        <v>#VALUE!</v>
      </c>
      <c r="Z818" s="14" t="e">
        <f t="shared" si="294"/>
        <v>#VALUE!</v>
      </c>
      <c r="AA818" s="14" t="e">
        <f t="shared" si="305"/>
        <v>#VALUE!</v>
      </c>
      <c r="AB818" s="14" t="e">
        <f t="shared" si="305"/>
        <v>#VALUE!</v>
      </c>
    </row>
    <row r="819" spans="2:28" ht="16.5">
      <c r="B819" s="12">
        <f t="shared" si="295"/>
        <v>809</v>
      </c>
      <c r="C819" s="12">
        <f>[1]神兵!I861</f>
        <v>6720000</v>
      </c>
      <c r="D819" s="12">
        <f t="shared" si="296"/>
        <v>1680000</v>
      </c>
      <c r="E819" s="12"/>
      <c r="F819" s="13" t="e">
        <f t="shared" si="286"/>
        <v>#VALUE!</v>
      </c>
      <c r="G819" s="13" t="e">
        <f t="shared" si="287"/>
        <v>#VALUE!</v>
      </c>
      <c r="H819" s="13" t="e">
        <f t="shared" si="288"/>
        <v>#VALUE!</v>
      </c>
      <c r="I819" s="12"/>
      <c r="J819" s="4">
        <f>[1]神兵!E861</f>
        <v>800</v>
      </c>
      <c r="K819" s="4">
        <f>[1]神兵!F861</f>
        <v>200</v>
      </c>
      <c r="L819" s="4">
        <f>[1]神兵!G861</f>
        <v>10800</v>
      </c>
      <c r="M819" s="4" t="e">
        <f t="shared" si="297"/>
        <v>#VALUE!</v>
      </c>
      <c r="N819" s="4" t="e">
        <f t="shared" si="298"/>
        <v>#VALUE!</v>
      </c>
      <c r="O819" s="4" t="e">
        <f t="shared" si="299"/>
        <v>#VALUE!</v>
      </c>
      <c r="Q819" s="14" t="e">
        <f t="shared" si="289"/>
        <v>#VALUE!</v>
      </c>
      <c r="R819" s="14" t="e">
        <f t="shared" si="290"/>
        <v>#VALUE!</v>
      </c>
      <c r="S819" s="14" t="e">
        <f t="shared" si="303"/>
        <v>#VALUE!</v>
      </c>
      <c r="T819" s="14" t="e">
        <f t="shared" si="303"/>
        <v>#VALUE!</v>
      </c>
      <c r="U819" s="14" t="e">
        <f t="shared" si="291"/>
        <v>#VALUE!</v>
      </c>
      <c r="V819" s="14" t="e">
        <f t="shared" si="292"/>
        <v>#VALUE!</v>
      </c>
      <c r="W819" s="14" t="e">
        <f t="shared" si="304"/>
        <v>#VALUE!</v>
      </c>
      <c r="X819" s="14" t="e">
        <f t="shared" si="304"/>
        <v>#VALUE!</v>
      </c>
      <c r="Y819" s="14" t="e">
        <f t="shared" si="293"/>
        <v>#VALUE!</v>
      </c>
      <c r="Z819" s="14" t="e">
        <f t="shared" si="294"/>
        <v>#VALUE!</v>
      </c>
      <c r="AA819" s="14" t="e">
        <f t="shared" si="305"/>
        <v>#VALUE!</v>
      </c>
      <c r="AB819" s="14" t="e">
        <f t="shared" si="305"/>
        <v>#VALUE!</v>
      </c>
    </row>
    <row r="820" spans="2:28" ht="16.5">
      <c r="B820" s="12">
        <f t="shared" si="295"/>
        <v>810</v>
      </c>
      <c r="C820" s="12">
        <f>[1]神兵!I862</f>
        <v>6720000</v>
      </c>
      <c r="D820" s="12">
        <f t="shared" si="296"/>
        <v>1680000</v>
      </c>
      <c r="E820" s="12"/>
      <c r="F820" s="13" t="e">
        <f t="shared" si="286"/>
        <v>#VALUE!</v>
      </c>
      <c r="G820" s="13" t="e">
        <f t="shared" si="287"/>
        <v>#VALUE!</v>
      </c>
      <c r="H820" s="13" t="e">
        <f t="shared" si="288"/>
        <v>#VALUE!</v>
      </c>
      <c r="I820" s="12"/>
      <c r="J820" s="4">
        <f>[1]神兵!E862</f>
        <v>800</v>
      </c>
      <c r="K820" s="4">
        <f>[1]神兵!F862</f>
        <v>200</v>
      </c>
      <c r="L820" s="4">
        <f>[1]神兵!G862</f>
        <v>10800</v>
      </c>
      <c r="M820" s="4" t="e">
        <f t="shared" si="297"/>
        <v>#VALUE!</v>
      </c>
      <c r="N820" s="4" t="e">
        <f t="shared" si="298"/>
        <v>#VALUE!</v>
      </c>
      <c r="O820" s="4" t="e">
        <f t="shared" si="299"/>
        <v>#VALUE!</v>
      </c>
      <c r="Q820" s="14" t="e">
        <f t="shared" si="289"/>
        <v>#VALUE!</v>
      </c>
      <c r="R820" s="14" t="e">
        <f t="shared" si="290"/>
        <v>#VALUE!</v>
      </c>
      <c r="S820" s="14" t="e">
        <f t="shared" si="303"/>
        <v>#VALUE!</v>
      </c>
      <c r="T820" s="14" t="e">
        <f t="shared" si="303"/>
        <v>#VALUE!</v>
      </c>
      <c r="U820" s="14" t="e">
        <f t="shared" si="291"/>
        <v>#VALUE!</v>
      </c>
      <c r="V820" s="14" t="e">
        <f t="shared" si="292"/>
        <v>#VALUE!</v>
      </c>
      <c r="W820" s="14" t="e">
        <f t="shared" si="304"/>
        <v>#VALUE!</v>
      </c>
      <c r="X820" s="14" t="e">
        <f t="shared" si="304"/>
        <v>#VALUE!</v>
      </c>
      <c r="Y820" s="14" t="e">
        <f t="shared" si="293"/>
        <v>#VALUE!</v>
      </c>
      <c r="Z820" s="14" t="e">
        <f t="shared" si="294"/>
        <v>#VALUE!</v>
      </c>
      <c r="AA820" s="14" t="e">
        <f t="shared" si="305"/>
        <v>#VALUE!</v>
      </c>
      <c r="AB820" s="14" t="e">
        <f t="shared" si="305"/>
        <v>#VALUE!</v>
      </c>
    </row>
    <row r="821" spans="2:28" ht="16.5">
      <c r="B821" s="12">
        <f t="shared" si="295"/>
        <v>811</v>
      </c>
      <c r="C821" s="12">
        <f>[1]神兵!I863</f>
        <v>6720000</v>
      </c>
      <c r="D821" s="12">
        <f t="shared" si="296"/>
        <v>1680000</v>
      </c>
      <c r="E821" s="12"/>
      <c r="F821" s="13" t="e">
        <f t="shared" si="286"/>
        <v>#VALUE!</v>
      </c>
      <c r="G821" s="13" t="e">
        <f t="shared" si="287"/>
        <v>#VALUE!</v>
      </c>
      <c r="H821" s="13" t="e">
        <f t="shared" si="288"/>
        <v>#VALUE!</v>
      </c>
      <c r="I821" s="12"/>
      <c r="J821" s="4">
        <f>[1]神兵!E863</f>
        <v>800</v>
      </c>
      <c r="K821" s="4">
        <f>[1]神兵!F863</f>
        <v>200</v>
      </c>
      <c r="L821" s="4">
        <f>[1]神兵!G863</f>
        <v>10800</v>
      </c>
      <c r="M821" s="4" t="e">
        <f t="shared" si="297"/>
        <v>#VALUE!</v>
      </c>
      <c r="N821" s="4" t="e">
        <f t="shared" si="298"/>
        <v>#VALUE!</v>
      </c>
      <c r="O821" s="4" t="e">
        <f t="shared" si="299"/>
        <v>#VALUE!</v>
      </c>
      <c r="Q821" s="14" t="e">
        <f t="shared" si="289"/>
        <v>#VALUE!</v>
      </c>
      <c r="R821" s="14" t="e">
        <f t="shared" si="290"/>
        <v>#VALUE!</v>
      </c>
      <c r="S821" s="14" t="e">
        <f t="shared" si="303"/>
        <v>#VALUE!</v>
      </c>
      <c r="T821" s="14" t="e">
        <f t="shared" si="303"/>
        <v>#VALUE!</v>
      </c>
      <c r="U821" s="14" t="e">
        <f t="shared" si="291"/>
        <v>#VALUE!</v>
      </c>
      <c r="V821" s="14" t="e">
        <f t="shared" si="292"/>
        <v>#VALUE!</v>
      </c>
      <c r="W821" s="14" t="e">
        <f t="shared" si="304"/>
        <v>#VALUE!</v>
      </c>
      <c r="X821" s="14" t="e">
        <f t="shared" si="304"/>
        <v>#VALUE!</v>
      </c>
      <c r="Y821" s="14" t="e">
        <f t="shared" si="293"/>
        <v>#VALUE!</v>
      </c>
      <c r="Z821" s="14" t="e">
        <f t="shared" si="294"/>
        <v>#VALUE!</v>
      </c>
      <c r="AA821" s="14" t="e">
        <f t="shared" si="305"/>
        <v>#VALUE!</v>
      </c>
      <c r="AB821" s="14" t="e">
        <f t="shared" si="305"/>
        <v>#VALUE!</v>
      </c>
    </row>
    <row r="822" spans="2:28" ht="16.5">
      <c r="B822" s="12">
        <f t="shared" si="295"/>
        <v>812</v>
      </c>
      <c r="C822" s="12">
        <f>[1]神兵!I864</f>
        <v>6720000</v>
      </c>
      <c r="D822" s="12">
        <f t="shared" si="296"/>
        <v>1680000</v>
      </c>
      <c r="E822" s="12"/>
      <c r="F822" s="13" t="e">
        <f t="shared" si="286"/>
        <v>#VALUE!</v>
      </c>
      <c r="G822" s="13" t="e">
        <f t="shared" si="287"/>
        <v>#VALUE!</v>
      </c>
      <c r="H822" s="13" t="e">
        <f t="shared" si="288"/>
        <v>#VALUE!</v>
      </c>
      <c r="I822" s="12"/>
      <c r="J822" s="4">
        <f>[1]神兵!E864</f>
        <v>800</v>
      </c>
      <c r="K822" s="4">
        <f>[1]神兵!F864</f>
        <v>200</v>
      </c>
      <c r="L822" s="4">
        <f>[1]神兵!G864</f>
        <v>10800</v>
      </c>
      <c r="M822" s="4" t="e">
        <f t="shared" si="297"/>
        <v>#VALUE!</v>
      </c>
      <c r="N822" s="4" t="e">
        <f t="shared" si="298"/>
        <v>#VALUE!</v>
      </c>
      <c r="O822" s="4" t="e">
        <f t="shared" si="299"/>
        <v>#VALUE!</v>
      </c>
      <c r="Q822" s="14" t="e">
        <f t="shared" si="289"/>
        <v>#VALUE!</v>
      </c>
      <c r="R822" s="14" t="e">
        <f t="shared" si="290"/>
        <v>#VALUE!</v>
      </c>
      <c r="S822" s="14" t="e">
        <f t="shared" si="303"/>
        <v>#VALUE!</v>
      </c>
      <c r="T822" s="14" t="e">
        <f t="shared" si="303"/>
        <v>#VALUE!</v>
      </c>
      <c r="U822" s="14" t="e">
        <f t="shared" si="291"/>
        <v>#VALUE!</v>
      </c>
      <c r="V822" s="14" t="e">
        <f t="shared" si="292"/>
        <v>#VALUE!</v>
      </c>
      <c r="W822" s="14" t="e">
        <f t="shared" si="304"/>
        <v>#VALUE!</v>
      </c>
      <c r="X822" s="14" t="e">
        <f t="shared" si="304"/>
        <v>#VALUE!</v>
      </c>
      <c r="Y822" s="14" t="e">
        <f t="shared" si="293"/>
        <v>#VALUE!</v>
      </c>
      <c r="Z822" s="14" t="e">
        <f t="shared" si="294"/>
        <v>#VALUE!</v>
      </c>
      <c r="AA822" s="14" t="e">
        <f t="shared" si="305"/>
        <v>#VALUE!</v>
      </c>
      <c r="AB822" s="14" t="e">
        <f t="shared" si="305"/>
        <v>#VALUE!</v>
      </c>
    </row>
    <row r="823" spans="2:28" ht="16.5">
      <c r="B823" s="12">
        <f t="shared" si="295"/>
        <v>813</v>
      </c>
      <c r="C823" s="12">
        <f>[1]神兵!I865</f>
        <v>6720000</v>
      </c>
      <c r="D823" s="12">
        <f t="shared" si="296"/>
        <v>1680000</v>
      </c>
      <c r="E823" s="12"/>
      <c r="F823" s="13" t="e">
        <f t="shared" si="286"/>
        <v>#VALUE!</v>
      </c>
      <c r="G823" s="13" t="e">
        <f t="shared" si="287"/>
        <v>#VALUE!</v>
      </c>
      <c r="H823" s="13" t="e">
        <f t="shared" si="288"/>
        <v>#VALUE!</v>
      </c>
      <c r="I823" s="12"/>
      <c r="J823" s="4">
        <f>[1]神兵!E865</f>
        <v>800</v>
      </c>
      <c r="K823" s="4">
        <f>[1]神兵!F865</f>
        <v>200</v>
      </c>
      <c r="L823" s="4">
        <f>[1]神兵!G865</f>
        <v>10800</v>
      </c>
      <c r="M823" s="4" t="e">
        <f t="shared" si="297"/>
        <v>#VALUE!</v>
      </c>
      <c r="N823" s="4" t="e">
        <f t="shared" si="298"/>
        <v>#VALUE!</v>
      </c>
      <c r="O823" s="4" t="e">
        <f t="shared" si="299"/>
        <v>#VALUE!</v>
      </c>
      <c r="Q823" s="14" t="e">
        <f t="shared" si="289"/>
        <v>#VALUE!</v>
      </c>
      <c r="R823" s="14" t="e">
        <f t="shared" si="290"/>
        <v>#VALUE!</v>
      </c>
      <c r="S823" s="14" t="e">
        <f t="shared" si="303"/>
        <v>#VALUE!</v>
      </c>
      <c r="T823" s="14" t="e">
        <f t="shared" si="303"/>
        <v>#VALUE!</v>
      </c>
      <c r="U823" s="14" t="e">
        <f t="shared" si="291"/>
        <v>#VALUE!</v>
      </c>
      <c r="V823" s="14" t="e">
        <f t="shared" si="292"/>
        <v>#VALUE!</v>
      </c>
      <c r="W823" s="14" t="e">
        <f t="shared" si="304"/>
        <v>#VALUE!</v>
      </c>
      <c r="X823" s="14" t="e">
        <f t="shared" si="304"/>
        <v>#VALUE!</v>
      </c>
      <c r="Y823" s="14" t="e">
        <f t="shared" si="293"/>
        <v>#VALUE!</v>
      </c>
      <c r="Z823" s="14" t="e">
        <f t="shared" si="294"/>
        <v>#VALUE!</v>
      </c>
      <c r="AA823" s="14" t="e">
        <f t="shared" si="305"/>
        <v>#VALUE!</v>
      </c>
      <c r="AB823" s="14" t="e">
        <f t="shared" si="305"/>
        <v>#VALUE!</v>
      </c>
    </row>
    <row r="824" spans="2:28" ht="16.5">
      <c r="B824" s="12">
        <f t="shared" si="295"/>
        <v>814</v>
      </c>
      <c r="C824" s="12">
        <f>[1]神兵!I866</f>
        <v>6720000</v>
      </c>
      <c r="D824" s="12">
        <f t="shared" si="296"/>
        <v>1680000</v>
      </c>
      <c r="E824" s="12"/>
      <c r="F824" s="13" t="e">
        <f t="shared" si="286"/>
        <v>#VALUE!</v>
      </c>
      <c r="G824" s="13" t="e">
        <f t="shared" si="287"/>
        <v>#VALUE!</v>
      </c>
      <c r="H824" s="13" t="e">
        <f t="shared" si="288"/>
        <v>#VALUE!</v>
      </c>
      <c r="I824" s="12"/>
      <c r="J824" s="4">
        <f>[1]神兵!E866</f>
        <v>800</v>
      </c>
      <c r="K824" s="4">
        <f>[1]神兵!F866</f>
        <v>200</v>
      </c>
      <c r="L824" s="4">
        <f>[1]神兵!G866</f>
        <v>10800</v>
      </c>
      <c r="M824" s="4" t="e">
        <f t="shared" si="297"/>
        <v>#VALUE!</v>
      </c>
      <c r="N824" s="4" t="e">
        <f t="shared" si="298"/>
        <v>#VALUE!</v>
      </c>
      <c r="O824" s="4" t="e">
        <f t="shared" si="299"/>
        <v>#VALUE!</v>
      </c>
      <c r="Q824" s="14" t="e">
        <f t="shared" si="289"/>
        <v>#VALUE!</v>
      </c>
      <c r="R824" s="14" t="e">
        <f t="shared" si="290"/>
        <v>#VALUE!</v>
      </c>
      <c r="S824" s="14" t="e">
        <f t="shared" si="303"/>
        <v>#VALUE!</v>
      </c>
      <c r="T824" s="14" t="e">
        <f t="shared" si="303"/>
        <v>#VALUE!</v>
      </c>
      <c r="U824" s="14" t="e">
        <f t="shared" si="291"/>
        <v>#VALUE!</v>
      </c>
      <c r="V824" s="14" t="e">
        <f t="shared" si="292"/>
        <v>#VALUE!</v>
      </c>
      <c r="W824" s="14" t="e">
        <f t="shared" si="304"/>
        <v>#VALUE!</v>
      </c>
      <c r="X824" s="14" t="e">
        <f t="shared" si="304"/>
        <v>#VALUE!</v>
      </c>
      <c r="Y824" s="14" t="e">
        <f t="shared" si="293"/>
        <v>#VALUE!</v>
      </c>
      <c r="Z824" s="14" t="e">
        <f t="shared" si="294"/>
        <v>#VALUE!</v>
      </c>
      <c r="AA824" s="14" t="e">
        <f t="shared" si="305"/>
        <v>#VALUE!</v>
      </c>
      <c r="AB824" s="14" t="e">
        <f t="shared" si="305"/>
        <v>#VALUE!</v>
      </c>
    </row>
    <row r="825" spans="2:28" ht="16.5">
      <c r="B825" s="12">
        <f t="shared" si="295"/>
        <v>815</v>
      </c>
      <c r="C825" s="12">
        <f>[1]神兵!I867</f>
        <v>6720000</v>
      </c>
      <c r="D825" s="12">
        <f t="shared" si="296"/>
        <v>1680000</v>
      </c>
      <c r="E825" s="12"/>
      <c r="F825" s="13" t="e">
        <f t="shared" si="286"/>
        <v>#VALUE!</v>
      </c>
      <c r="G825" s="13" t="e">
        <f t="shared" si="287"/>
        <v>#VALUE!</v>
      </c>
      <c r="H825" s="13" t="e">
        <f t="shared" si="288"/>
        <v>#VALUE!</v>
      </c>
      <c r="I825" s="12"/>
      <c r="J825" s="4">
        <f>[1]神兵!E867</f>
        <v>800</v>
      </c>
      <c r="K825" s="4">
        <f>[1]神兵!F867</f>
        <v>200</v>
      </c>
      <c r="L825" s="4">
        <f>[1]神兵!G867</f>
        <v>10800</v>
      </c>
      <c r="M825" s="4" t="e">
        <f t="shared" si="297"/>
        <v>#VALUE!</v>
      </c>
      <c r="N825" s="4" t="e">
        <f t="shared" si="298"/>
        <v>#VALUE!</v>
      </c>
      <c r="O825" s="4" t="e">
        <f t="shared" si="299"/>
        <v>#VALUE!</v>
      </c>
      <c r="Q825" s="14" t="e">
        <f t="shared" si="289"/>
        <v>#VALUE!</v>
      </c>
      <c r="R825" s="14" t="e">
        <f t="shared" si="290"/>
        <v>#VALUE!</v>
      </c>
      <c r="S825" s="14" t="e">
        <f t="shared" si="303"/>
        <v>#VALUE!</v>
      </c>
      <c r="T825" s="14" t="e">
        <f t="shared" si="303"/>
        <v>#VALUE!</v>
      </c>
      <c r="U825" s="14" t="e">
        <f t="shared" si="291"/>
        <v>#VALUE!</v>
      </c>
      <c r="V825" s="14" t="e">
        <f t="shared" si="292"/>
        <v>#VALUE!</v>
      </c>
      <c r="W825" s="14" t="e">
        <f t="shared" si="304"/>
        <v>#VALUE!</v>
      </c>
      <c r="X825" s="14" t="e">
        <f t="shared" si="304"/>
        <v>#VALUE!</v>
      </c>
      <c r="Y825" s="14" t="e">
        <f t="shared" si="293"/>
        <v>#VALUE!</v>
      </c>
      <c r="Z825" s="14" t="e">
        <f t="shared" si="294"/>
        <v>#VALUE!</v>
      </c>
      <c r="AA825" s="14" t="e">
        <f t="shared" si="305"/>
        <v>#VALUE!</v>
      </c>
      <c r="AB825" s="14" t="e">
        <f t="shared" si="305"/>
        <v>#VALUE!</v>
      </c>
    </row>
    <row r="826" spans="2:28" ht="16.5">
      <c r="B826" s="12">
        <f t="shared" si="295"/>
        <v>816</v>
      </c>
      <c r="C826" s="12">
        <f>[1]神兵!I868</f>
        <v>6720000</v>
      </c>
      <c r="D826" s="12">
        <f t="shared" si="296"/>
        <v>1680000</v>
      </c>
      <c r="E826" s="12"/>
      <c r="F826" s="13" t="e">
        <f t="shared" si="286"/>
        <v>#VALUE!</v>
      </c>
      <c r="G826" s="13" t="e">
        <f t="shared" si="287"/>
        <v>#VALUE!</v>
      </c>
      <c r="H826" s="13" t="e">
        <f t="shared" si="288"/>
        <v>#VALUE!</v>
      </c>
      <c r="I826" s="12"/>
      <c r="J826" s="4">
        <f>[1]神兵!E868</f>
        <v>800</v>
      </c>
      <c r="K826" s="4">
        <f>[1]神兵!F868</f>
        <v>200</v>
      </c>
      <c r="L826" s="4">
        <f>[1]神兵!G868</f>
        <v>10800</v>
      </c>
      <c r="M826" s="4" t="e">
        <f t="shared" si="297"/>
        <v>#VALUE!</v>
      </c>
      <c r="N826" s="4" t="e">
        <f t="shared" si="298"/>
        <v>#VALUE!</v>
      </c>
      <c r="O826" s="4" t="e">
        <f t="shared" si="299"/>
        <v>#VALUE!</v>
      </c>
      <c r="Q826" s="14" t="e">
        <f t="shared" si="289"/>
        <v>#VALUE!</v>
      </c>
      <c r="R826" s="14" t="e">
        <f t="shared" si="290"/>
        <v>#VALUE!</v>
      </c>
      <c r="S826" s="14" t="e">
        <f t="shared" si="303"/>
        <v>#VALUE!</v>
      </c>
      <c r="T826" s="14" t="e">
        <f t="shared" si="303"/>
        <v>#VALUE!</v>
      </c>
      <c r="U826" s="14" t="e">
        <f t="shared" si="291"/>
        <v>#VALUE!</v>
      </c>
      <c r="V826" s="14" t="e">
        <f t="shared" si="292"/>
        <v>#VALUE!</v>
      </c>
      <c r="W826" s="14" t="e">
        <f t="shared" si="304"/>
        <v>#VALUE!</v>
      </c>
      <c r="X826" s="14" t="e">
        <f t="shared" si="304"/>
        <v>#VALUE!</v>
      </c>
      <c r="Y826" s="14" t="e">
        <f t="shared" si="293"/>
        <v>#VALUE!</v>
      </c>
      <c r="Z826" s="14" t="e">
        <f t="shared" si="294"/>
        <v>#VALUE!</v>
      </c>
      <c r="AA826" s="14" t="e">
        <f t="shared" si="305"/>
        <v>#VALUE!</v>
      </c>
      <c r="AB826" s="14" t="e">
        <f t="shared" si="305"/>
        <v>#VALUE!</v>
      </c>
    </row>
    <row r="827" spans="2:28" ht="16.5">
      <c r="B827" s="12">
        <f t="shared" si="295"/>
        <v>817</v>
      </c>
      <c r="C827" s="12">
        <f>[1]神兵!I869</f>
        <v>6820000</v>
      </c>
      <c r="D827" s="12">
        <f t="shared" si="296"/>
        <v>1705000</v>
      </c>
      <c r="E827" s="12"/>
      <c r="F827" s="13" t="e">
        <f t="shared" si="286"/>
        <v>#VALUE!</v>
      </c>
      <c r="G827" s="13" t="e">
        <f t="shared" si="287"/>
        <v>#VALUE!</v>
      </c>
      <c r="H827" s="13" t="e">
        <f t="shared" si="288"/>
        <v>#VALUE!</v>
      </c>
      <c r="I827" s="12"/>
      <c r="J827" s="4">
        <f>[1]神兵!E869</f>
        <v>800</v>
      </c>
      <c r="K827" s="4">
        <f>[1]神兵!F869</f>
        <v>200</v>
      </c>
      <c r="L827" s="4">
        <f>[1]神兵!G869</f>
        <v>10800</v>
      </c>
      <c r="M827" s="4" t="e">
        <f t="shared" si="297"/>
        <v>#VALUE!</v>
      </c>
      <c r="N827" s="4" t="e">
        <f t="shared" si="298"/>
        <v>#VALUE!</v>
      </c>
      <c r="O827" s="4" t="e">
        <f t="shared" si="299"/>
        <v>#VALUE!</v>
      </c>
      <c r="Q827" s="14" t="e">
        <f t="shared" si="289"/>
        <v>#VALUE!</v>
      </c>
      <c r="R827" s="14" t="e">
        <f t="shared" si="290"/>
        <v>#VALUE!</v>
      </c>
      <c r="S827" s="14" t="e">
        <f t="shared" si="303"/>
        <v>#VALUE!</v>
      </c>
      <c r="T827" s="14" t="e">
        <f t="shared" si="303"/>
        <v>#VALUE!</v>
      </c>
      <c r="U827" s="14" t="e">
        <f t="shared" si="291"/>
        <v>#VALUE!</v>
      </c>
      <c r="V827" s="14" t="e">
        <f t="shared" si="292"/>
        <v>#VALUE!</v>
      </c>
      <c r="W827" s="14" t="e">
        <f t="shared" si="304"/>
        <v>#VALUE!</v>
      </c>
      <c r="X827" s="14" t="e">
        <f t="shared" si="304"/>
        <v>#VALUE!</v>
      </c>
      <c r="Y827" s="14" t="e">
        <f t="shared" si="293"/>
        <v>#VALUE!</v>
      </c>
      <c r="Z827" s="14" t="e">
        <f t="shared" si="294"/>
        <v>#VALUE!</v>
      </c>
      <c r="AA827" s="14" t="e">
        <f t="shared" si="305"/>
        <v>#VALUE!</v>
      </c>
      <c r="AB827" s="14" t="e">
        <f t="shared" si="305"/>
        <v>#VALUE!</v>
      </c>
    </row>
    <row r="828" spans="2:28" ht="16.5">
      <c r="B828" s="12">
        <f t="shared" si="295"/>
        <v>818</v>
      </c>
      <c r="C828" s="12">
        <f>[1]神兵!I870</f>
        <v>6820000</v>
      </c>
      <c r="D828" s="12">
        <f t="shared" si="296"/>
        <v>1705000</v>
      </c>
      <c r="E828" s="12"/>
      <c r="F828" s="13" t="e">
        <f t="shared" si="286"/>
        <v>#VALUE!</v>
      </c>
      <c r="G828" s="13" t="e">
        <f t="shared" si="287"/>
        <v>#VALUE!</v>
      </c>
      <c r="H828" s="13" t="e">
        <f t="shared" si="288"/>
        <v>#VALUE!</v>
      </c>
      <c r="I828" s="12"/>
      <c r="J828" s="4">
        <f>[1]神兵!E870</f>
        <v>800</v>
      </c>
      <c r="K828" s="4">
        <f>[1]神兵!F870</f>
        <v>200</v>
      </c>
      <c r="L828" s="4">
        <f>[1]神兵!G870</f>
        <v>10800</v>
      </c>
      <c r="M828" s="4" t="e">
        <f t="shared" si="297"/>
        <v>#VALUE!</v>
      </c>
      <c r="N828" s="4" t="e">
        <f t="shared" si="298"/>
        <v>#VALUE!</v>
      </c>
      <c r="O828" s="4" t="e">
        <f t="shared" si="299"/>
        <v>#VALUE!</v>
      </c>
      <c r="Q828" s="14" t="e">
        <f t="shared" si="289"/>
        <v>#VALUE!</v>
      </c>
      <c r="R828" s="14" t="e">
        <f t="shared" si="290"/>
        <v>#VALUE!</v>
      </c>
      <c r="S828" s="14" t="e">
        <f t="shared" si="303"/>
        <v>#VALUE!</v>
      </c>
      <c r="T828" s="14" t="e">
        <f t="shared" si="303"/>
        <v>#VALUE!</v>
      </c>
      <c r="U828" s="14" t="e">
        <f t="shared" si="291"/>
        <v>#VALUE!</v>
      </c>
      <c r="V828" s="14" t="e">
        <f t="shared" si="292"/>
        <v>#VALUE!</v>
      </c>
      <c r="W828" s="14" t="e">
        <f t="shared" si="304"/>
        <v>#VALUE!</v>
      </c>
      <c r="X828" s="14" t="e">
        <f t="shared" si="304"/>
        <v>#VALUE!</v>
      </c>
      <c r="Y828" s="14" t="e">
        <f t="shared" si="293"/>
        <v>#VALUE!</v>
      </c>
      <c r="Z828" s="14" t="e">
        <f t="shared" si="294"/>
        <v>#VALUE!</v>
      </c>
      <c r="AA828" s="14" t="e">
        <f t="shared" si="305"/>
        <v>#VALUE!</v>
      </c>
      <c r="AB828" s="14" t="e">
        <f t="shared" si="305"/>
        <v>#VALUE!</v>
      </c>
    </row>
    <row r="829" spans="2:28" ht="16.5">
      <c r="B829" s="12">
        <f t="shared" si="295"/>
        <v>819</v>
      </c>
      <c r="C829" s="12">
        <f>[1]神兵!I871</f>
        <v>6820000</v>
      </c>
      <c r="D829" s="12">
        <f t="shared" si="296"/>
        <v>1705000</v>
      </c>
      <c r="E829" s="12"/>
      <c r="F829" s="13" t="e">
        <f t="shared" si="286"/>
        <v>#VALUE!</v>
      </c>
      <c r="G829" s="13" t="e">
        <f t="shared" si="287"/>
        <v>#VALUE!</v>
      </c>
      <c r="H829" s="13" t="e">
        <f t="shared" si="288"/>
        <v>#VALUE!</v>
      </c>
      <c r="I829" s="12"/>
      <c r="J829" s="4">
        <f>[1]神兵!E871</f>
        <v>800</v>
      </c>
      <c r="K829" s="4">
        <f>[1]神兵!F871</f>
        <v>200</v>
      </c>
      <c r="L829" s="4">
        <f>[1]神兵!G871</f>
        <v>10800</v>
      </c>
      <c r="M829" s="4" t="e">
        <f t="shared" si="297"/>
        <v>#VALUE!</v>
      </c>
      <c r="N829" s="4" t="e">
        <f t="shared" si="298"/>
        <v>#VALUE!</v>
      </c>
      <c r="O829" s="4" t="e">
        <f t="shared" si="299"/>
        <v>#VALUE!</v>
      </c>
      <c r="Q829" s="14" t="e">
        <f t="shared" si="289"/>
        <v>#VALUE!</v>
      </c>
      <c r="R829" s="14" t="e">
        <f t="shared" si="290"/>
        <v>#VALUE!</v>
      </c>
      <c r="S829" s="14" t="e">
        <f t="shared" si="303"/>
        <v>#VALUE!</v>
      </c>
      <c r="T829" s="14" t="e">
        <f t="shared" si="303"/>
        <v>#VALUE!</v>
      </c>
      <c r="U829" s="14" t="e">
        <f t="shared" si="291"/>
        <v>#VALUE!</v>
      </c>
      <c r="V829" s="14" t="e">
        <f t="shared" si="292"/>
        <v>#VALUE!</v>
      </c>
      <c r="W829" s="14" t="e">
        <f t="shared" si="304"/>
        <v>#VALUE!</v>
      </c>
      <c r="X829" s="14" t="e">
        <f t="shared" si="304"/>
        <v>#VALUE!</v>
      </c>
      <c r="Y829" s="14" t="e">
        <f t="shared" si="293"/>
        <v>#VALUE!</v>
      </c>
      <c r="Z829" s="14" t="e">
        <f t="shared" si="294"/>
        <v>#VALUE!</v>
      </c>
      <c r="AA829" s="14" t="e">
        <f t="shared" si="305"/>
        <v>#VALUE!</v>
      </c>
      <c r="AB829" s="14" t="e">
        <f t="shared" si="305"/>
        <v>#VALUE!</v>
      </c>
    </row>
    <row r="830" spans="2:28" ht="16.5">
      <c r="B830" s="12">
        <f t="shared" si="295"/>
        <v>820</v>
      </c>
      <c r="C830" s="12">
        <f>[1]神兵!I872</f>
        <v>6820000</v>
      </c>
      <c r="D830" s="12">
        <f t="shared" si="296"/>
        <v>1705000</v>
      </c>
      <c r="E830" s="12"/>
      <c r="F830" s="13" t="e">
        <f t="shared" si="286"/>
        <v>#VALUE!</v>
      </c>
      <c r="G830" s="13" t="e">
        <f t="shared" si="287"/>
        <v>#VALUE!</v>
      </c>
      <c r="H830" s="13" t="e">
        <f t="shared" si="288"/>
        <v>#VALUE!</v>
      </c>
      <c r="I830" s="12"/>
      <c r="J830" s="4">
        <f>[1]神兵!E872</f>
        <v>800</v>
      </c>
      <c r="K830" s="4">
        <f>[1]神兵!F872</f>
        <v>200</v>
      </c>
      <c r="L830" s="4">
        <f>[1]神兵!G872</f>
        <v>10800</v>
      </c>
      <c r="M830" s="4" t="e">
        <f t="shared" si="297"/>
        <v>#VALUE!</v>
      </c>
      <c r="N830" s="4" t="e">
        <f t="shared" si="298"/>
        <v>#VALUE!</v>
      </c>
      <c r="O830" s="4" t="e">
        <f t="shared" si="299"/>
        <v>#VALUE!</v>
      </c>
      <c r="Q830" s="14" t="e">
        <f t="shared" si="289"/>
        <v>#VALUE!</v>
      </c>
      <c r="R830" s="14" t="e">
        <f t="shared" si="290"/>
        <v>#VALUE!</v>
      </c>
      <c r="S830" s="14" t="e">
        <f t="shared" si="303"/>
        <v>#VALUE!</v>
      </c>
      <c r="T830" s="14" t="e">
        <f t="shared" si="303"/>
        <v>#VALUE!</v>
      </c>
      <c r="U830" s="14" t="e">
        <f t="shared" si="291"/>
        <v>#VALUE!</v>
      </c>
      <c r="V830" s="14" t="e">
        <f t="shared" si="292"/>
        <v>#VALUE!</v>
      </c>
      <c r="W830" s="14" t="e">
        <f t="shared" si="304"/>
        <v>#VALUE!</v>
      </c>
      <c r="X830" s="14" t="e">
        <f t="shared" si="304"/>
        <v>#VALUE!</v>
      </c>
      <c r="Y830" s="14" t="e">
        <f t="shared" si="293"/>
        <v>#VALUE!</v>
      </c>
      <c r="Z830" s="14" t="e">
        <f t="shared" si="294"/>
        <v>#VALUE!</v>
      </c>
      <c r="AA830" s="14" t="e">
        <f t="shared" si="305"/>
        <v>#VALUE!</v>
      </c>
      <c r="AB830" s="14" t="e">
        <f t="shared" si="305"/>
        <v>#VALUE!</v>
      </c>
    </row>
    <row r="831" spans="2:28" ht="16.5">
      <c r="B831" s="12">
        <f t="shared" si="295"/>
        <v>821</v>
      </c>
      <c r="C831" s="12">
        <f>[1]神兵!I873</f>
        <v>6820000</v>
      </c>
      <c r="D831" s="12">
        <f t="shared" si="296"/>
        <v>1705000</v>
      </c>
      <c r="E831" s="12"/>
      <c r="F831" s="13" t="e">
        <f t="shared" si="286"/>
        <v>#VALUE!</v>
      </c>
      <c r="G831" s="13" t="e">
        <f t="shared" si="287"/>
        <v>#VALUE!</v>
      </c>
      <c r="H831" s="13" t="e">
        <f t="shared" si="288"/>
        <v>#VALUE!</v>
      </c>
      <c r="I831" s="12"/>
      <c r="J831" s="4">
        <f>[1]神兵!E873</f>
        <v>800</v>
      </c>
      <c r="K831" s="4">
        <f>[1]神兵!F873</f>
        <v>200</v>
      </c>
      <c r="L831" s="4">
        <f>[1]神兵!G873</f>
        <v>10800</v>
      </c>
      <c r="M831" s="4" t="e">
        <f t="shared" si="297"/>
        <v>#VALUE!</v>
      </c>
      <c r="N831" s="4" t="e">
        <f t="shared" si="298"/>
        <v>#VALUE!</v>
      </c>
      <c r="O831" s="4" t="e">
        <f t="shared" si="299"/>
        <v>#VALUE!</v>
      </c>
      <c r="Q831" s="14" t="e">
        <f t="shared" si="289"/>
        <v>#VALUE!</v>
      </c>
      <c r="R831" s="14" t="e">
        <f t="shared" si="290"/>
        <v>#VALUE!</v>
      </c>
      <c r="S831" s="14" t="e">
        <f t="shared" ref="S831:T850" si="306">"{type="&amp;S$9&amp;",value="&amp;$N831&amp;"},"</f>
        <v>#VALUE!</v>
      </c>
      <c r="T831" s="14" t="e">
        <f t="shared" si="306"/>
        <v>#VALUE!</v>
      </c>
      <c r="U831" s="14" t="e">
        <f t="shared" si="291"/>
        <v>#VALUE!</v>
      </c>
      <c r="V831" s="14" t="e">
        <f t="shared" si="292"/>
        <v>#VALUE!</v>
      </c>
      <c r="W831" s="14" t="e">
        <f t="shared" ref="W831:X850" si="307">"{type="&amp;W$9&amp;",value="&amp;$N831&amp;"},"</f>
        <v>#VALUE!</v>
      </c>
      <c r="X831" s="14" t="e">
        <f t="shared" si="307"/>
        <v>#VALUE!</v>
      </c>
      <c r="Y831" s="14" t="e">
        <f t="shared" si="293"/>
        <v>#VALUE!</v>
      </c>
      <c r="Z831" s="14" t="e">
        <f t="shared" si="294"/>
        <v>#VALUE!</v>
      </c>
      <c r="AA831" s="14" t="e">
        <f t="shared" ref="AA831:AB850" si="308">"{type="&amp;AA$9&amp;",value="&amp;$N831&amp;"},"</f>
        <v>#VALUE!</v>
      </c>
      <c r="AB831" s="14" t="e">
        <f t="shared" si="308"/>
        <v>#VALUE!</v>
      </c>
    </row>
    <row r="832" spans="2:28" ht="16.5">
      <c r="B832" s="12">
        <f t="shared" si="295"/>
        <v>822</v>
      </c>
      <c r="C832" s="12">
        <f>[1]神兵!I874</f>
        <v>6820000</v>
      </c>
      <c r="D832" s="12">
        <f t="shared" si="296"/>
        <v>1705000</v>
      </c>
      <c r="E832" s="12"/>
      <c r="F832" s="13" t="e">
        <f t="shared" si="286"/>
        <v>#VALUE!</v>
      </c>
      <c r="G832" s="13" t="e">
        <f t="shared" si="287"/>
        <v>#VALUE!</v>
      </c>
      <c r="H832" s="13" t="e">
        <f t="shared" si="288"/>
        <v>#VALUE!</v>
      </c>
      <c r="I832" s="12"/>
      <c r="J832" s="4">
        <f>[1]神兵!E874</f>
        <v>800</v>
      </c>
      <c r="K832" s="4">
        <f>[1]神兵!F874</f>
        <v>200</v>
      </c>
      <c r="L832" s="4">
        <f>[1]神兵!G874</f>
        <v>10800</v>
      </c>
      <c r="M832" s="4" t="e">
        <f t="shared" si="297"/>
        <v>#VALUE!</v>
      </c>
      <c r="N832" s="4" t="e">
        <f t="shared" si="298"/>
        <v>#VALUE!</v>
      </c>
      <c r="O832" s="4" t="e">
        <f t="shared" si="299"/>
        <v>#VALUE!</v>
      </c>
      <c r="Q832" s="14" t="e">
        <f t="shared" si="289"/>
        <v>#VALUE!</v>
      </c>
      <c r="R832" s="14" t="e">
        <f t="shared" si="290"/>
        <v>#VALUE!</v>
      </c>
      <c r="S832" s="14" t="e">
        <f t="shared" si="306"/>
        <v>#VALUE!</v>
      </c>
      <c r="T832" s="14" t="e">
        <f t="shared" si="306"/>
        <v>#VALUE!</v>
      </c>
      <c r="U832" s="14" t="e">
        <f t="shared" si="291"/>
        <v>#VALUE!</v>
      </c>
      <c r="V832" s="14" t="e">
        <f t="shared" si="292"/>
        <v>#VALUE!</v>
      </c>
      <c r="W832" s="14" t="e">
        <f t="shared" si="307"/>
        <v>#VALUE!</v>
      </c>
      <c r="X832" s="14" t="e">
        <f t="shared" si="307"/>
        <v>#VALUE!</v>
      </c>
      <c r="Y832" s="14" t="e">
        <f t="shared" si="293"/>
        <v>#VALUE!</v>
      </c>
      <c r="Z832" s="14" t="e">
        <f t="shared" si="294"/>
        <v>#VALUE!</v>
      </c>
      <c r="AA832" s="14" t="e">
        <f t="shared" si="308"/>
        <v>#VALUE!</v>
      </c>
      <c r="AB832" s="14" t="e">
        <f t="shared" si="308"/>
        <v>#VALUE!</v>
      </c>
    </row>
    <row r="833" spans="2:28" ht="16.5">
      <c r="B833" s="12">
        <f t="shared" si="295"/>
        <v>823</v>
      </c>
      <c r="C833" s="12">
        <f>[1]神兵!I875</f>
        <v>6820000</v>
      </c>
      <c r="D833" s="12">
        <f t="shared" si="296"/>
        <v>1705000</v>
      </c>
      <c r="E833" s="12"/>
      <c r="F833" s="13" t="e">
        <f t="shared" si="286"/>
        <v>#VALUE!</v>
      </c>
      <c r="G833" s="13" t="e">
        <f t="shared" si="287"/>
        <v>#VALUE!</v>
      </c>
      <c r="H833" s="13" t="e">
        <f t="shared" si="288"/>
        <v>#VALUE!</v>
      </c>
      <c r="I833" s="12"/>
      <c r="J833" s="4">
        <f>[1]神兵!E875</f>
        <v>800</v>
      </c>
      <c r="K833" s="4">
        <f>[1]神兵!F875</f>
        <v>200</v>
      </c>
      <c r="L833" s="4">
        <f>[1]神兵!G875</f>
        <v>10800</v>
      </c>
      <c r="M833" s="4" t="e">
        <f t="shared" si="297"/>
        <v>#VALUE!</v>
      </c>
      <c r="N833" s="4" t="e">
        <f t="shared" si="298"/>
        <v>#VALUE!</v>
      </c>
      <c r="O833" s="4" t="e">
        <f t="shared" si="299"/>
        <v>#VALUE!</v>
      </c>
      <c r="Q833" s="14" t="e">
        <f t="shared" si="289"/>
        <v>#VALUE!</v>
      </c>
      <c r="R833" s="14" t="e">
        <f t="shared" si="290"/>
        <v>#VALUE!</v>
      </c>
      <c r="S833" s="14" t="e">
        <f t="shared" si="306"/>
        <v>#VALUE!</v>
      </c>
      <c r="T833" s="14" t="e">
        <f t="shared" si="306"/>
        <v>#VALUE!</v>
      </c>
      <c r="U833" s="14" t="e">
        <f t="shared" si="291"/>
        <v>#VALUE!</v>
      </c>
      <c r="V833" s="14" t="e">
        <f t="shared" si="292"/>
        <v>#VALUE!</v>
      </c>
      <c r="W833" s="14" t="e">
        <f t="shared" si="307"/>
        <v>#VALUE!</v>
      </c>
      <c r="X833" s="14" t="e">
        <f t="shared" si="307"/>
        <v>#VALUE!</v>
      </c>
      <c r="Y833" s="14" t="e">
        <f t="shared" si="293"/>
        <v>#VALUE!</v>
      </c>
      <c r="Z833" s="14" t="e">
        <f t="shared" si="294"/>
        <v>#VALUE!</v>
      </c>
      <c r="AA833" s="14" t="e">
        <f t="shared" si="308"/>
        <v>#VALUE!</v>
      </c>
      <c r="AB833" s="14" t="e">
        <f t="shared" si="308"/>
        <v>#VALUE!</v>
      </c>
    </row>
    <row r="834" spans="2:28" ht="16.5">
      <c r="B834" s="12">
        <f t="shared" si="295"/>
        <v>824</v>
      </c>
      <c r="C834" s="12">
        <f>[1]神兵!I876</f>
        <v>6820000</v>
      </c>
      <c r="D834" s="12">
        <f t="shared" si="296"/>
        <v>1705000</v>
      </c>
      <c r="E834" s="12"/>
      <c r="F834" s="13" t="e">
        <f t="shared" si="286"/>
        <v>#VALUE!</v>
      </c>
      <c r="G834" s="13" t="e">
        <f t="shared" si="287"/>
        <v>#VALUE!</v>
      </c>
      <c r="H834" s="13" t="e">
        <f t="shared" si="288"/>
        <v>#VALUE!</v>
      </c>
      <c r="I834" s="12"/>
      <c r="J834" s="4">
        <f>[1]神兵!E876</f>
        <v>800</v>
      </c>
      <c r="K834" s="4">
        <f>[1]神兵!F876</f>
        <v>200</v>
      </c>
      <c r="L834" s="4">
        <f>[1]神兵!G876</f>
        <v>10800</v>
      </c>
      <c r="M834" s="4" t="e">
        <f t="shared" si="297"/>
        <v>#VALUE!</v>
      </c>
      <c r="N834" s="4" t="e">
        <f t="shared" si="298"/>
        <v>#VALUE!</v>
      </c>
      <c r="O834" s="4" t="e">
        <f t="shared" si="299"/>
        <v>#VALUE!</v>
      </c>
      <c r="Q834" s="14" t="e">
        <f t="shared" si="289"/>
        <v>#VALUE!</v>
      </c>
      <c r="R834" s="14" t="e">
        <f t="shared" si="290"/>
        <v>#VALUE!</v>
      </c>
      <c r="S834" s="14" t="e">
        <f t="shared" si="306"/>
        <v>#VALUE!</v>
      </c>
      <c r="T834" s="14" t="e">
        <f t="shared" si="306"/>
        <v>#VALUE!</v>
      </c>
      <c r="U834" s="14" t="e">
        <f t="shared" si="291"/>
        <v>#VALUE!</v>
      </c>
      <c r="V834" s="14" t="e">
        <f t="shared" si="292"/>
        <v>#VALUE!</v>
      </c>
      <c r="W834" s="14" t="e">
        <f t="shared" si="307"/>
        <v>#VALUE!</v>
      </c>
      <c r="X834" s="14" t="e">
        <f t="shared" si="307"/>
        <v>#VALUE!</v>
      </c>
      <c r="Y834" s="14" t="e">
        <f t="shared" si="293"/>
        <v>#VALUE!</v>
      </c>
      <c r="Z834" s="14" t="e">
        <f t="shared" si="294"/>
        <v>#VALUE!</v>
      </c>
      <c r="AA834" s="14" t="e">
        <f t="shared" si="308"/>
        <v>#VALUE!</v>
      </c>
      <c r="AB834" s="14" t="e">
        <f t="shared" si="308"/>
        <v>#VALUE!</v>
      </c>
    </row>
    <row r="835" spans="2:28" ht="16.5">
      <c r="B835" s="12">
        <f t="shared" si="295"/>
        <v>825</v>
      </c>
      <c r="C835" s="12">
        <f>[1]神兵!I877</f>
        <v>6820000</v>
      </c>
      <c r="D835" s="12">
        <f t="shared" si="296"/>
        <v>1705000</v>
      </c>
      <c r="E835" s="12"/>
      <c r="F835" s="13" t="e">
        <f t="shared" si="286"/>
        <v>#VALUE!</v>
      </c>
      <c r="G835" s="13" t="e">
        <f t="shared" si="287"/>
        <v>#VALUE!</v>
      </c>
      <c r="H835" s="13" t="e">
        <f t="shared" si="288"/>
        <v>#VALUE!</v>
      </c>
      <c r="I835" s="12"/>
      <c r="J835" s="4">
        <f>[1]神兵!E877</f>
        <v>800</v>
      </c>
      <c r="K835" s="4">
        <f>[1]神兵!F877</f>
        <v>200</v>
      </c>
      <c r="L835" s="4">
        <f>[1]神兵!G877</f>
        <v>10800</v>
      </c>
      <c r="M835" s="4" t="e">
        <f t="shared" si="297"/>
        <v>#VALUE!</v>
      </c>
      <c r="N835" s="4" t="e">
        <f t="shared" si="298"/>
        <v>#VALUE!</v>
      </c>
      <c r="O835" s="4" t="e">
        <f t="shared" si="299"/>
        <v>#VALUE!</v>
      </c>
      <c r="Q835" s="14" t="e">
        <f t="shared" si="289"/>
        <v>#VALUE!</v>
      </c>
      <c r="R835" s="14" t="e">
        <f t="shared" si="290"/>
        <v>#VALUE!</v>
      </c>
      <c r="S835" s="14" t="e">
        <f t="shared" si="306"/>
        <v>#VALUE!</v>
      </c>
      <c r="T835" s="14" t="e">
        <f t="shared" si="306"/>
        <v>#VALUE!</v>
      </c>
      <c r="U835" s="14" t="e">
        <f t="shared" si="291"/>
        <v>#VALUE!</v>
      </c>
      <c r="V835" s="14" t="e">
        <f t="shared" si="292"/>
        <v>#VALUE!</v>
      </c>
      <c r="W835" s="14" t="e">
        <f t="shared" si="307"/>
        <v>#VALUE!</v>
      </c>
      <c r="X835" s="14" t="e">
        <f t="shared" si="307"/>
        <v>#VALUE!</v>
      </c>
      <c r="Y835" s="14" t="e">
        <f t="shared" si="293"/>
        <v>#VALUE!</v>
      </c>
      <c r="Z835" s="14" t="e">
        <f t="shared" si="294"/>
        <v>#VALUE!</v>
      </c>
      <c r="AA835" s="14" t="e">
        <f t="shared" si="308"/>
        <v>#VALUE!</v>
      </c>
      <c r="AB835" s="14" t="e">
        <f t="shared" si="308"/>
        <v>#VALUE!</v>
      </c>
    </row>
    <row r="836" spans="2:28" ht="16.5">
      <c r="B836" s="12">
        <f t="shared" si="295"/>
        <v>826</v>
      </c>
      <c r="C836" s="12">
        <f>[1]神兵!I878</f>
        <v>6820000</v>
      </c>
      <c r="D836" s="12">
        <f t="shared" si="296"/>
        <v>1705000</v>
      </c>
      <c r="E836" s="12"/>
      <c r="F836" s="13" t="e">
        <f t="shared" si="286"/>
        <v>#VALUE!</v>
      </c>
      <c r="G836" s="13" t="e">
        <f t="shared" si="287"/>
        <v>#VALUE!</v>
      </c>
      <c r="H836" s="13" t="e">
        <f t="shared" si="288"/>
        <v>#VALUE!</v>
      </c>
      <c r="I836" s="12"/>
      <c r="J836" s="4">
        <f>[1]神兵!E878</f>
        <v>800</v>
      </c>
      <c r="K836" s="4">
        <f>[1]神兵!F878</f>
        <v>200</v>
      </c>
      <c r="L836" s="4">
        <f>[1]神兵!G878</f>
        <v>10800</v>
      </c>
      <c r="M836" s="4" t="e">
        <f t="shared" si="297"/>
        <v>#VALUE!</v>
      </c>
      <c r="N836" s="4" t="e">
        <f t="shared" si="298"/>
        <v>#VALUE!</v>
      </c>
      <c r="O836" s="4" t="e">
        <f t="shared" si="299"/>
        <v>#VALUE!</v>
      </c>
      <c r="Q836" s="14" t="e">
        <f t="shared" si="289"/>
        <v>#VALUE!</v>
      </c>
      <c r="R836" s="14" t="e">
        <f t="shared" si="290"/>
        <v>#VALUE!</v>
      </c>
      <c r="S836" s="14" t="e">
        <f t="shared" si="306"/>
        <v>#VALUE!</v>
      </c>
      <c r="T836" s="14" t="e">
        <f t="shared" si="306"/>
        <v>#VALUE!</v>
      </c>
      <c r="U836" s="14" t="e">
        <f t="shared" si="291"/>
        <v>#VALUE!</v>
      </c>
      <c r="V836" s="14" t="e">
        <f t="shared" si="292"/>
        <v>#VALUE!</v>
      </c>
      <c r="W836" s="14" t="e">
        <f t="shared" si="307"/>
        <v>#VALUE!</v>
      </c>
      <c r="X836" s="14" t="e">
        <f t="shared" si="307"/>
        <v>#VALUE!</v>
      </c>
      <c r="Y836" s="14" t="e">
        <f t="shared" si="293"/>
        <v>#VALUE!</v>
      </c>
      <c r="Z836" s="14" t="e">
        <f t="shared" si="294"/>
        <v>#VALUE!</v>
      </c>
      <c r="AA836" s="14" t="e">
        <f t="shared" si="308"/>
        <v>#VALUE!</v>
      </c>
      <c r="AB836" s="14" t="e">
        <f t="shared" si="308"/>
        <v>#VALUE!</v>
      </c>
    </row>
    <row r="837" spans="2:28" ht="16.5">
      <c r="B837" s="12">
        <f t="shared" si="295"/>
        <v>827</v>
      </c>
      <c r="C837" s="12">
        <f>[1]神兵!I879</f>
        <v>6920000</v>
      </c>
      <c r="D837" s="12">
        <f t="shared" si="296"/>
        <v>1730000</v>
      </c>
      <c r="E837" s="12"/>
      <c r="F837" s="13" t="e">
        <f t="shared" si="286"/>
        <v>#VALUE!</v>
      </c>
      <c r="G837" s="13" t="e">
        <f t="shared" si="287"/>
        <v>#VALUE!</v>
      </c>
      <c r="H837" s="13" t="e">
        <f t="shared" si="288"/>
        <v>#VALUE!</v>
      </c>
      <c r="I837" s="12"/>
      <c r="J837" s="4">
        <f>[1]神兵!E879</f>
        <v>800</v>
      </c>
      <c r="K837" s="4">
        <f>[1]神兵!F879</f>
        <v>200</v>
      </c>
      <c r="L837" s="4">
        <f>[1]神兵!G879</f>
        <v>10800</v>
      </c>
      <c r="M837" s="4" t="e">
        <f t="shared" si="297"/>
        <v>#VALUE!</v>
      </c>
      <c r="N837" s="4" t="e">
        <f t="shared" si="298"/>
        <v>#VALUE!</v>
      </c>
      <c r="O837" s="4" t="e">
        <f t="shared" si="299"/>
        <v>#VALUE!</v>
      </c>
      <c r="Q837" s="14" t="e">
        <f t="shared" si="289"/>
        <v>#VALUE!</v>
      </c>
      <c r="R837" s="14" t="e">
        <f t="shared" si="290"/>
        <v>#VALUE!</v>
      </c>
      <c r="S837" s="14" t="e">
        <f t="shared" si="306"/>
        <v>#VALUE!</v>
      </c>
      <c r="T837" s="14" t="e">
        <f t="shared" si="306"/>
        <v>#VALUE!</v>
      </c>
      <c r="U837" s="14" t="e">
        <f t="shared" si="291"/>
        <v>#VALUE!</v>
      </c>
      <c r="V837" s="14" t="e">
        <f t="shared" si="292"/>
        <v>#VALUE!</v>
      </c>
      <c r="W837" s="14" t="e">
        <f t="shared" si="307"/>
        <v>#VALUE!</v>
      </c>
      <c r="X837" s="14" t="e">
        <f t="shared" si="307"/>
        <v>#VALUE!</v>
      </c>
      <c r="Y837" s="14" t="e">
        <f t="shared" si="293"/>
        <v>#VALUE!</v>
      </c>
      <c r="Z837" s="14" t="e">
        <f t="shared" si="294"/>
        <v>#VALUE!</v>
      </c>
      <c r="AA837" s="14" t="e">
        <f t="shared" si="308"/>
        <v>#VALUE!</v>
      </c>
      <c r="AB837" s="14" t="e">
        <f t="shared" si="308"/>
        <v>#VALUE!</v>
      </c>
    </row>
    <row r="838" spans="2:28" ht="16.5">
      <c r="B838" s="12">
        <f t="shared" si="295"/>
        <v>828</v>
      </c>
      <c r="C838" s="12">
        <f>[1]神兵!I880</f>
        <v>6920000</v>
      </c>
      <c r="D838" s="12">
        <f t="shared" si="296"/>
        <v>1730000</v>
      </c>
      <c r="E838" s="12"/>
      <c r="F838" s="13" t="e">
        <f t="shared" si="286"/>
        <v>#VALUE!</v>
      </c>
      <c r="G838" s="13" t="e">
        <f t="shared" si="287"/>
        <v>#VALUE!</v>
      </c>
      <c r="H838" s="13" t="e">
        <f t="shared" si="288"/>
        <v>#VALUE!</v>
      </c>
      <c r="I838" s="12"/>
      <c r="J838" s="4">
        <f>[1]神兵!E880</f>
        <v>800</v>
      </c>
      <c r="K838" s="4">
        <f>[1]神兵!F880</f>
        <v>200</v>
      </c>
      <c r="L838" s="4">
        <f>[1]神兵!G880</f>
        <v>10800</v>
      </c>
      <c r="M838" s="4" t="e">
        <f t="shared" si="297"/>
        <v>#VALUE!</v>
      </c>
      <c r="N838" s="4" t="e">
        <f t="shared" si="298"/>
        <v>#VALUE!</v>
      </c>
      <c r="O838" s="4" t="e">
        <f t="shared" si="299"/>
        <v>#VALUE!</v>
      </c>
      <c r="Q838" s="14" t="e">
        <f t="shared" si="289"/>
        <v>#VALUE!</v>
      </c>
      <c r="R838" s="14" t="e">
        <f t="shared" si="290"/>
        <v>#VALUE!</v>
      </c>
      <c r="S838" s="14" t="e">
        <f t="shared" si="306"/>
        <v>#VALUE!</v>
      </c>
      <c r="T838" s="14" t="e">
        <f t="shared" si="306"/>
        <v>#VALUE!</v>
      </c>
      <c r="U838" s="14" t="e">
        <f t="shared" si="291"/>
        <v>#VALUE!</v>
      </c>
      <c r="V838" s="14" t="e">
        <f t="shared" si="292"/>
        <v>#VALUE!</v>
      </c>
      <c r="W838" s="14" t="e">
        <f t="shared" si="307"/>
        <v>#VALUE!</v>
      </c>
      <c r="X838" s="14" t="e">
        <f t="shared" si="307"/>
        <v>#VALUE!</v>
      </c>
      <c r="Y838" s="14" t="e">
        <f t="shared" si="293"/>
        <v>#VALUE!</v>
      </c>
      <c r="Z838" s="14" t="e">
        <f t="shared" si="294"/>
        <v>#VALUE!</v>
      </c>
      <c r="AA838" s="14" t="e">
        <f t="shared" si="308"/>
        <v>#VALUE!</v>
      </c>
      <c r="AB838" s="14" t="e">
        <f t="shared" si="308"/>
        <v>#VALUE!</v>
      </c>
    </row>
    <row r="839" spans="2:28" ht="16.5">
      <c r="B839" s="12">
        <f t="shared" si="295"/>
        <v>829</v>
      </c>
      <c r="C839" s="12">
        <f>[1]神兵!I881</f>
        <v>6920000</v>
      </c>
      <c r="D839" s="12">
        <f t="shared" si="296"/>
        <v>1730000</v>
      </c>
      <c r="E839" s="12"/>
      <c r="F839" s="13" t="e">
        <f t="shared" si="286"/>
        <v>#VALUE!</v>
      </c>
      <c r="G839" s="13" t="e">
        <f t="shared" si="287"/>
        <v>#VALUE!</v>
      </c>
      <c r="H839" s="13" t="e">
        <f t="shared" si="288"/>
        <v>#VALUE!</v>
      </c>
      <c r="I839" s="12"/>
      <c r="J839" s="4">
        <f>[1]神兵!E881</f>
        <v>800</v>
      </c>
      <c r="K839" s="4">
        <f>[1]神兵!F881</f>
        <v>200</v>
      </c>
      <c r="L839" s="4">
        <f>[1]神兵!G881</f>
        <v>10800</v>
      </c>
      <c r="M839" s="4" t="e">
        <f t="shared" si="297"/>
        <v>#VALUE!</v>
      </c>
      <c r="N839" s="4" t="e">
        <f t="shared" si="298"/>
        <v>#VALUE!</v>
      </c>
      <c r="O839" s="4" t="e">
        <f t="shared" si="299"/>
        <v>#VALUE!</v>
      </c>
      <c r="Q839" s="14" t="e">
        <f t="shared" si="289"/>
        <v>#VALUE!</v>
      </c>
      <c r="R839" s="14" t="e">
        <f t="shared" si="290"/>
        <v>#VALUE!</v>
      </c>
      <c r="S839" s="14" t="e">
        <f t="shared" si="306"/>
        <v>#VALUE!</v>
      </c>
      <c r="T839" s="14" t="e">
        <f t="shared" si="306"/>
        <v>#VALUE!</v>
      </c>
      <c r="U839" s="14" t="e">
        <f t="shared" si="291"/>
        <v>#VALUE!</v>
      </c>
      <c r="V839" s="14" t="e">
        <f t="shared" si="292"/>
        <v>#VALUE!</v>
      </c>
      <c r="W839" s="14" t="e">
        <f t="shared" si="307"/>
        <v>#VALUE!</v>
      </c>
      <c r="X839" s="14" t="e">
        <f t="shared" si="307"/>
        <v>#VALUE!</v>
      </c>
      <c r="Y839" s="14" t="e">
        <f t="shared" si="293"/>
        <v>#VALUE!</v>
      </c>
      <c r="Z839" s="14" t="e">
        <f t="shared" si="294"/>
        <v>#VALUE!</v>
      </c>
      <c r="AA839" s="14" t="e">
        <f t="shared" si="308"/>
        <v>#VALUE!</v>
      </c>
      <c r="AB839" s="14" t="e">
        <f t="shared" si="308"/>
        <v>#VALUE!</v>
      </c>
    </row>
    <row r="840" spans="2:28" ht="16.5">
      <c r="B840" s="12">
        <f t="shared" si="295"/>
        <v>830</v>
      </c>
      <c r="C840" s="12">
        <f>[1]神兵!I882</f>
        <v>6920000</v>
      </c>
      <c r="D840" s="12">
        <f t="shared" si="296"/>
        <v>1730000</v>
      </c>
      <c r="E840" s="12"/>
      <c r="F840" s="13" t="e">
        <f t="shared" si="286"/>
        <v>#VALUE!</v>
      </c>
      <c r="G840" s="13" t="e">
        <f t="shared" si="287"/>
        <v>#VALUE!</v>
      </c>
      <c r="H840" s="13" t="e">
        <f t="shared" si="288"/>
        <v>#VALUE!</v>
      </c>
      <c r="I840" s="12"/>
      <c r="J840" s="4">
        <f>[1]神兵!E882</f>
        <v>800</v>
      </c>
      <c r="K840" s="4">
        <f>[1]神兵!F882</f>
        <v>200</v>
      </c>
      <c r="L840" s="4">
        <f>[1]神兵!G882</f>
        <v>10800</v>
      </c>
      <c r="M840" s="4" t="e">
        <f t="shared" si="297"/>
        <v>#VALUE!</v>
      </c>
      <c r="N840" s="4" t="e">
        <f t="shared" si="298"/>
        <v>#VALUE!</v>
      </c>
      <c r="O840" s="4" t="e">
        <f t="shared" si="299"/>
        <v>#VALUE!</v>
      </c>
      <c r="Q840" s="14" t="e">
        <f t="shared" si="289"/>
        <v>#VALUE!</v>
      </c>
      <c r="R840" s="14" t="e">
        <f t="shared" si="290"/>
        <v>#VALUE!</v>
      </c>
      <c r="S840" s="14" t="e">
        <f t="shared" si="306"/>
        <v>#VALUE!</v>
      </c>
      <c r="T840" s="14" t="e">
        <f t="shared" si="306"/>
        <v>#VALUE!</v>
      </c>
      <c r="U840" s="14" t="e">
        <f t="shared" si="291"/>
        <v>#VALUE!</v>
      </c>
      <c r="V840" s="14" t="e">
        <f t="shared" si="292"/>
        <v>#VALUE!</v>
      </c>
      <c r="W840" s="14" t="e">
        <f t="shared" si="307"/>
        <v>#VALUE!</v>
      </c>
      <c r="X840" s="14" t="e">
        <f t="shared" si="307"/>
        <v>#VALUE!</v>
      </c>
      <c r="Y840" s="14" t="e">
        <f t="shared" si="293"/>
        <v>#VALUE!</v>
      </c>
      <c r="Z840" s="14" t="e">
        <f t="shared" si="294"/>
        <v>#VALUE!</v>
      </c>
      <c r="AA840" s="14" t="e">
        <f t="shared" si="308"/>
        <v>#VALUE!</v>
      </c>
      <c r="AB840" s="14" t="e">
        <f t="shared" si="308"/>
        <v>#VALUE!</v>
      </c>
    </row>
    <row r="841" spans="2:28" ht="16.5">
      <c r="B841" s="12">
        <f t="shared" si="295"/>
        <v>831</v>
      </c>
      <c r="C841" s="12">
        <f>[1]神兵!I883</f>
        <v>6920000</v>
      </c>
      <c r="D841" s="12">
        <f t="shared" si="296"/>
        <v>1730000</v>
      </c>
      <c r="E841" s="12"/>
      <c r="F841" s="13" t="e">
        <f t="shared" si="286"/>
        <v>#VALUE!</v>
      </c>
      <c r="G841" s="13" t="e">
        <f t="shared" si="287"/>
        <v>#VALUE!</v>
      </c>
      <c r="H841" s="13" t="e">
        <f t="shared" si="288"/>
        <v>#VALUE!</v>
      </c>
      <c r="I841" s="12"/>
      <c r="J841" s="4">
        <f>[1]神兵!E883</f>
        <v>800</v>
      </c>
      <c r="K841" s="4">
        <f>[1]神兵!F883</f>
        <v>200</v>
      </c>
      <c r="L841" s="4">
        <f>[1]神兵!G883</f>
        <v>10800</v>
      </c>
      <c r="M841" s="4" t="e">
        <f t="shared" si="297"/>
        <v>#VALUE!</v>
      </c>
      <c r="N841" s="4" t="e">
        <f t="shared" si="298"/>
        <v>#VALUE!</v>
      </c>
      <c r="O841" s="4" t="e">
        <f t="shared" si="299"/>
        <v>#VALUE!</v>
      </c>
      <c r="Q841" s="14" t="e">
        <f t="shared" si="289"/>
        <v>#VALUE!</v>
      </c>
      <c r="R841" s="14" t="e">
        <f t="shared" si="290"/>
        <v>#VALUE!</v>
      </c>
      <c r="S841" s="14" t="e">
        <f t="shared" si="306"/>
        <v>#VALUE!</v>
      </c>
      <c r="T841" s="14" t="e">
        <f t="shared" si="306"/>
        <v>#VALUE!</v>
      </c>
      <c r="U841" s="14" t="e">
        <f t="shared" si="291"/>
        <v>#VALUE!</v>
      </c>
      <c r="V841" s="14" t="e">
        <f t="shared" si="292"/>
        <v>#VALUE!</v>
      </c>
      <c r="W841" s="14" t="e">
        <f t="shared" si="307"/>
        <v>#VALUE!</v>
      </c>
      <c r="X841" s="14" t="e">
        <f t="shared" si="307"/>
        <v>#VALUE!</v>
      </c>
      <c r="Y841" s="14" t="e">
        <f t="shared" si="293"/>
        <v>#VALUE!</v>
      </c>
      <c r="Z841" s="14" t="e">
        <f t="shared" si="294"/>
        <v>#VALUE!</v>
      </c>
      <c r="AA841" s="14" t="e">
        <f t="shared" si="308"/>
        <v>#VALUE!</v>
      </c>
      <c r="AB841" s="14" t="e">
        <f t="shared" si="308"/>
        <v>#VALUE!</v>
      </c>
    </row>
    <row r="842" spans="2:28" ht="16.5">
      <c r="B842" s="12">
        <f t="shared" si="295"/>
        <v>832</v>
      </c>
      <c r="C842" s="12">
        <f>[1]神兵!I884</f>
        <v>6920000</v>
      </c>
      <c r="D842" s="12">
        <f t="shared" si="296"/>
        <v>1730000</v>
      </c>
      <c r="E842" s="12"/>
      <c r="F842" s="13" t="e">
        <f t="shared" si="286"/>
        <v>#VALUE!</v>
      </c>
      <c r="G842" s="13" t="e">
        <f t="shared" si="287"/>
        <v>#VALUE!</v>
      </c>
      <c r="H842" s="13" t="e">
        <f t="shared" si="288"/>
        <v>#VALUE!</v>
      </c>
      <c r="I842" s="12"/>
      <c r="J842" s="4">
        <f>[1]神兵!E884</f>
        <v>800</v>
      </c>
      <c r="K842" s="4">
        <f>[1]神兵!F884</f>
        <v>200</v>
      </c>
      <c r="L842" s="4">
        <f>[1]神兵!G884</f>
        <v>10800</v>
      </c>
      <c r="M842" s="4" t="e">
        <f t="shared" si="297"/>
        <v>#VALUE!</v>
      </c>
      <c r="N842" s="4" t="e">
        <f t="shared" si="298"/>
        <v>#VALUE!</v>
      </c>
      <c r="O842" s="4" t="e">
        <f t="shared" si="299"/>
        <v>#VALUE!</v>
      </c>
      <c r="Q842" s="14" t="e">
        <f t="shared" si="289"/>
        <v>#VALUE!</v>
      </c>
      <c r="R842" s="14" t="e">
        <f t="shared" si="290"/>
        <v>#VALUE!</v>
      </c>
      <c r="S842" s="14" t="e">
        <f t="shared" si="306"/>
        <v>#VALUE!</v>
      </c>
      <c r="T842" s="14" t="e">
        <f t="shared" si="306"/>
        <v>#VALUE!</v>
      </c>
      <c r="U842" s="14" t="e">
        <f t="shared" si="291"/>
        <v>#VALUE!</v>
      </c>
      <c r="V842" s="14" t="e">
        <f t="shared" si="292"/>
        <v>#VALUE!</v>
      </c>
      <c r="W842" s="14" t="e">
        <f t="shared" si="307"/>
        <v>#VALUE!</v>
      </c>
      <c r="X842" s="14" t="e">
        <f t="shared" si="307"/>
        <v>#VALUE!</v>
      </c>
      <c r="Y842" s="14" t="e">
        <f t="shared" si="293"/>
        <v>#VALUE!</v>
      </c>
      <c r="Z842" s="14" t="e">
        <f t="shared" si="294"/>
        <v>#VALUE!</v>
      </c>
      <c r="AA842" s="14" t="e">
        <f t="shared" si="308"/>
        <v>#VALUE!</v>
      </c>
      <c r="AB842" s="14" t="e">
        <f t="shared" si="308"/>
        <v>#VALUE!</v>
      </c>
    </row>
    <row r="843" spans="2:28" ht="16.5">
      <c r="B843" s="12">
        <f t="shared" si="295"/>
        <v>833</v>
      </c>
      <c r="C843" s="12">
        <f>[1]神兵!I885</f>
        <v>6920000</v>
      </c>
      <c r="D843" s="12">
        <f t="shared" si="296"/>
        <v>1730000</v>
      </c>
      <c r="E843" s="12"/>
      <c r="F843" s="13" t="e">
        <f t="shared" ref="F843:F906" si="309">SUBSTITUTE("{"&amp;Q843&amp;R843&amp;S843&amp;T843&amp;"}","},}","}}")</f>
        <v>#VALUE!</v>
      </c>
      <c r="G843" s="13" t="e">
        <f t="shared" ref="G843:G906" si="310">SUBSTITUTE("{"&amp;U843&amp;V843&amp;W843&amp;X843&amp;"}","},}","}}")</f>
        <v>#VALUE!</v>
      </c>
      <c r="H843" s="13" t="e">
        <f t="shared" ref="H843:H906" si="311">SUBSTITUTE("{"&amp;Y843&amp;Z843&amp;AA843&amp;AB843&amp;"}","},}","}}")</f>
        <v>#VALUE!</v>
      </c>
      <c r="I843" s="12"/>
      <c r="J843" s="4">
        <f>[1]神兵!E885</f>
        <v>800</v>
      </c>
      <c r="K843" s="4">
        <f>[1]神兵!F885</f>
        <v>200</v>
      </c>
      <c r="L843" s="4">
        <f>[1]神兵!G885</f>
        <v>10800</v>
      </c>
      <c r="M843" s="4" t="e">
        <f t="shared" si="297"/>
        <v>#VALUE!</v>
      </c>
      <c r="N843" s="4" t="e">
        <f t="shared" si="298"/>
        <v>#VALUE!</v>
      </c>
      <c r="O843" s="4" t="e">
        <f t="shared" si="299"/>
        <v>#VALUE!</v>
      </c>
      <c r="Q843" s="14" t="e">
        <f t="shared" ref="Q843:Q906" si="312">"{type="&amp;Q$9&amp;",value="&amp;$O843&amp;"},"</f>
        <v>#VALUE!</v>
      </c>
      <c r="R843" s="14" t="e">
        <f t="shared" ref="R843:R906" si="313">"{type="&amp;R$9&amp;",value="&amp;$M843&amp;"},"</f>
        <v>#VALUE!</v>
      </c>
      <c r="S843" s="14" t="e">
        <f t="shared" si="306"/>
        <v>#VALUE!</v>
      </c>
      <c r="T843" s="14" t="e">
        <f t="shared" si="306"/>
        <v>#VALUE!</v>
      </c>
      <c r="U843" s="14" t="e">
        <f t="shared" ref="U843:U906" si="314">"{type="&amp;U$9&amp;",value="&amp;$O843&amp;"},"</f>
        <v>#VALUE!</v>
      </c>
      <c r="V843" s="14" t="e">
        <f t="shared" ref="V843:V906" si="315">"{type="&amp;V$9&amp;",value="&amp;$M843&amp;"},"</f>
        <v>#VALUE!</v>
      </c>
      <c r="W843" s="14" t="e">
        <f t="shared" si="307"/>
        <v>#VALUE!</v>
      </c>
      <c r="X843" s="14" t="e">
        <f t="shared" si="307"/>
        <v>#VALUE!</v>
      </c>
      <c r="Y843" s="14" t="e">
        <f t="shared" ref="Y843:Y906" si="316">"{type="&amp;Y$9&amp;",value="&amp;$O843&amp;"},"</f>
        <v>#VALUE!</v>
      </c>
      <c r="Z843" s="14" t="e">
        <f t="shared" ref="Z843:Z906" si="317">"{type="&amp;Z$9&amp;",value="&amp;$M843&amp;"},"</f>
        <v>#VALUE!</v>
      </c>
      <c r="AA843" s="14" t="e">
        <f t="shared" si="308"/>
        <v>#VALUE!</v>
      </c>
      <c r="AB843" s="14" t="e">
        <f t="shared" si="308"/>
        <v>#VALUE!</v>
      </c>
    </row>
    <row r="844" spans="2:28" ht="16.5">
      <c r="B844" s="12">
        <f t="shared" ref="B844:B907" si="318">B843+1</f>
        <v>834</v>
      </c>
      <c r="C844" s="12">
        <f>[1]神兵!I886</f>
        <v>6920000</v>
      </c>
      <c r="D844" s="12">
        <f t="shared" ref="D844:D907" si="319">INT(C844/4)</f>
        <v>1730000</v>
      </c>
      <c r="E844" s="12"/>
      <c r="F844" s="13" t="e">
        <f t="shared" si="309"/>
        <v>#VALUE!</v>
      </c>
      <c r="G844" s="13" t="e">
        <f t="shared" si="310"/>
        <v>#VALUE!</v>
      </c>
      <c r="H844" s="13" t="e">
        <f t="shared" si="311"/>
        <v>#VALUE!</v>
      </c>
      <c r="I844" s="12"/>
      <c r="J844" s="4">
        <f>[1]神兵!E886</f>
        <v>800</v>
      </c>
      <c r="K844" s="4">
        <f>[1]神兵!F886</f>
        <v>200</v>
      </c>
      <c r="L844" s="4">
        <f>[1]神兵!G886</f>
        <v>10800</v>
      </c>
      <c r="M844" s="4" t="e">
        <f t="shared" ref="M844:M907" si="320">M843+J844</f>
        <v>#VALUE!</v>
      </c>
      <c r="N844" s="4" t="e">
        <f t="shared" ref="N844:N907" si="321">N843+K844</f>
        <v>#VALUE!</v>
      </c>
      <c r="O844" s="4" t="e">
        <f t="shared" ref="O844:O907" si="322">O843+L844</f>
        <v>#VALUE!</v>
      </c>
      <c r="Q844" s="14" t="e">
        <f t="shared" si="312"/>
        <v>#VALUE!</v>
      </c>
      <c r="R844" s="14" t="e">
        <f t="shared" si="313"/>
        <v>#VALUE!</v>
      </c>
      <c r="S844" s="14" t="e">
        <f t="shared" si="306"/>
        <v>#VALUE!</v>
      </c>
      <c r="T844" s="14" t="e">
        <f t="shared" si="306"/>
        <v>#VALUE!</v>
      </c>
      <c r="U844" s="14" t="e">
        <f t="shared" si="314"/>
        <v>#VALUE!</v>
      </c>
      <c r="V844" s="14" t="e">
        <f t="shared" si="315"/>
        <v>#VALUE!</v>
      </c>
      <c r="W844" s="14" t="e">
        <f t="shared" si="307"/>
        <v>#VALUE!</v>
      </c>
      <c r="X844" s="14" t="e">
        <f t="shared" si="307"/>
        <v>#VALUE!</v>
      </c>
      <c r="Y844" s="14" t="e">
        <f t="shared" si="316"/>
        <v>#VALUE!</v>
      </c>
      <c r="Z844" s="14" t="e">
        <f t="shared" si="317"/>
        <v>#VALUE!</v>
      </c>
      <c r="AA844" s="14" t="e">
        <f t="shared" si="308"/>
        <v>#VALUE!</v>
      </c>
      <c r="AB844" s="14" t="e">
        <f t="shared" si="308"/>
        <v>#VALUE!</v>
      </c>
    </row>
    <row r="845" spans="2:28" ht="16.5">
      <c r="B845" s="12">
        <f t="shared" si="318"/>
        <v>835</v>
      </c>
      <c r="C845" s="12">
        <f>[1]神兵!I887</f>
        <v>6920000</v>
      </c>
      <c r="D845" s="12">
        <f t="shared" si="319"/>
        <v>1730000</v>
      </c>
      <c r="E845" s="12"/>
      <c r="F845" s="13" t="e">
        <f t="shared" si="309"/>
        <v>#VALUE!</v>
      </c>
      <c r="G845" s="13" t="e">
        <f t="shared" si="310"/>
        <v>#VALUE!</v>
      </c>
      <c r="H845" s="13" t="e">
        <f t="shared" si="311"/>
        <v>#VALUE!</v>
      </c>
      <c r="I845" s="12"/>
      <c r="J845" s="4">
        <f>[1]神兵!E887</f>
        <v>800</v>
      </c>
      <c r="K845" s="4">
        <f>[1]神兵!F887</f>
        <v>200</v>
      </c>
      <c r="L845" s="4">
        <f>[1]神兵!G887</f>
        <v>10800</v>
      </c>
      <c r="M845" s="4" t="e">
        <f t="shared" si="320"/>
        <v>#VALUE!</v>
      </c>
      <c r="N845" s="4" t="e">
        <f t="shared" si="321"/>
        <v>#VALUE!</v>
      </c>
      <c r="O845" s="4" t="e">
        <f t="shared" si="322"/>
        <v>#VALUE!</v>
      </c>
      <c r="Q845" s="14" t="e">
        <f t="shared" si="312"/>
        <v>#VALUE!</v>
      </c>
      <c r="R845" s="14" t="e">
        <f t="shared" si="313"/>
        <v>#VALUE!</v>
      </c>
      <c r="S845" s="14" t="e">
        <f t="shared" si="306"/>
        <v>#VALUE!</v>
      </c>
      <c r="T845" s="14" t="e">
        <f t="shared" si="306"/>
        <v>#VALUE!</v>
      </c>
      <c r="U845" s="14" t="e">
        <f t="shared" si="314"/>
        <v>#VALUE!</v>
      </c>
      <c r="V845" s="14" t="e">
        <f t="shared" si="315"/>
        <v>#VALUE!</v>
      </c>
      <c r="W845" s="14" t="e">
        <f t="shared" si="307"/>
        <v>#VALUE!</v>
      </c>
      <c r="X845" s="14" t="e">
        <f t="shared" si="307"/>
        <v>#VALUE!</v>
      </c>
      <c r="Y845" s="14" t="e">
        <f t="shared" si="316"/>
        <v>#VALUE!</v>
      </c>
      <c r="Z845" s="14" t="e">
        <f t="shared" si="317"/>
        <v>#VALUE!</v>
      </c>
      <c r="AA845" s="14" t="e">
        <f t="shared" si="308"/>
        <v>#VALUE!</v>
      </c>
      <c r="AB845" s="14" t="e">
        <f t="shared" si="308"/>
        <v>#VALUE!</v>
      </c>
    </row>
    <row r="846" spans="2:28" ht="16.5">
      <c r="B846" s="12">
        <f t="shared" si="318"/>
        <v>836</v>
      </c>
      <c r="C846" s="12">
        <f>[1]神兵!I888</f>
        <v>6920000</v>
      </c>
      <c r="D846" s="12">
        <f t="shared" si="319"/>
        <v>1730000</v>
      </c>
      <c r="E846" s="12"/>
      <c r="F846" s="13" t="e">
        <f t="shared" si="309"/>
        <v>#VALUE!</v>
      </c>
      <c r="G846" s="13" t="e">
        <f t="shared" si="310"/>
        <v>#VALUE!</v>
      </c>
      <c r="H846" s="13" t="e">
        <f t="shared" si="311"/>
        <v>#VALUE!</v>
      </c>
      <c r="I846" s="12"/>
      <c r="J846" s="4">
        <f>[1]神兵!E888</f>
        <v>800</v>
      </c>
      <c r="K846" s="4">
        <f>[1]神兵!F888</f>
        <v>200</v>
      </c>
      <c r="L846" s="4">
        <f>[1]神兵!G888</f>
        <v>10800</v>
      </c>
      <c r="M846" s="4" t="e">
        <f t="shared" si="320"/>
        <v>#VALUE!</v>
      </c>
      <c r="N846" s="4" t="e">
        <f t="shared" si="321"/>
        <v>#VALUE!</v>
      </c>
      <c r="O846" s="4" t="e">
        <f t="shared" si="322"/>
        <v>#VALUE!</v>
      </c>
      <c r="Q846" s="14" t="e">
        <f t="shared" si="312"/>
        <v>#VALUE!</v>
      </c>
      <c r="R846" s="14" t="e">
        <f t="shared" si="313"/>
        <v>#VALUE!</v>
      </c>
      <c r="S846" s="14" t="e">
        <f t="shared" si="306"/>
        <v>#VALUE!</v>
      </c>
      <c r="T846" s="14" t="e">
        <f t="shared" si="306"/>
        <v>#VALUE!</v>
      </c>
      <c r="U846" s="14" t="e">
        <f t="shared" si="314"/>
        <v>#VALUE!</v>
      </c>
      <c r="V846" s="14" t="e">
        <f t="shared" si="315"/>
        <v>#VALUE!</v>
      </c>
      <c r="W846" s="14" t="e">
        <f t="shared" si="307"/>
        <v>#VALUE!</v>
      </c>
      <c r="X846" s="14" t="e">
        <f t="shared" si="307"/>
        <v>#VALUE!</v>
      </c>
      <c r="Y846" s="14" t="e">
        <f t="shared" si="316"/>
        <v>#VALUE!</v>
      </c>
      <c r="Z846" s="14" t="e">
        <f t="shared" si="317"/>
        <v>#VALUE!</v>
      </c>
      <c r="AA846" s="14" t="e">
        <f t="shared" si="308"/>
        <v>#VALUE!</v>
      </c>
      <c r="AB846" s="14" t="e">
        <f t="shared" si="308"/>
        <v>#VALUE!</v>
      </c>
    </row>
    <row r="847" spans="2:28" ht="16.5">
      <c r="B847" s="12">
        <f t="shared" si="318"/>
        <v>837</v>
      </c>
      <c r="C847" s="12">
        <f>[1]神兵!I889</f>
        <v>7020000</v>
      </c>
      <c r="D847" s="12">
        <f t="shared" si="319"/>
        <v>1755000</v>
      </c>
      <c r="E847" s="12"/>
      <c r="F847" s="13" t="e">
        <f t="shared" si="309"/>
        <v>#VALUE!</v>
      </c>
      <c r="G847" s="13" t="e">
        <f t="shared" si="310"/>
        <v>#VALUE!</v>
      </c>
      <c r="H847" s="13" t="e">
        <f t="shared" si="311"/>
        <v>#VALUE!</v>
      </c>
      <c r="I847" s="12"/>
      <c r="J847" s="4">
        <f>[1]神兵!E889</f>
        <v>800</v>
      </c>
      <c r="K847" s="4">
        <f>[1]神兵!F889</f>
        <v>200</v>
      </c>
      <c r="L847" s="4">
        <f>[1]神兵!G889</f>
        <v>10800</v>
      </c>
      <c r="M847" s="4" t="e">
        <f t="shared" si="320"/>
        <v>#VALUE!</v>
      </c>
      <c r="N847" s="4" t="e">
        <f t="shared" si="321"/>
        <v>#VALUE!</v>
      </c>
      <c r="O847" s="4" t="e">
        <f t="shared" si="322"/>
        <v>#VALUE!</v>
      </c>
      <c r="Q847" s="14" t="e">
        <f t="shared" si="312"/>
        <v>#VALUE!</v>
      </c>
      <c r="R847" s="14" t="e">
        <f t="shared" si="313"/>
        <v>#VALUE!</v>
      </c>
      <c r="S847" s="14" t="e">
        <f t="shared" si="306"/>
        <v>#VALUE!</v>
      </c>
      <c r="T847" s="14" t="e">
        <f t="shared" si="306"/>
        <v>#VALUE!</v>
      </c>
      <c r="U847" s="14" t="e">
        <f t="shared" si="314"/>
        <v>#VALUE!</v>
      </c>
      <c r="V847" s="14" t="e">
        <f t="shared" si="315"/>
        <v>#VALUE!</v>
      </c>
      <c r="W847" s="14" t="e">
        <f t="shared" si="307"/>
        <v>#VALUE!</v>
      </c>
      <c r="X847" s="14" t="e">
        <f t="shared" si="307"/>
        <v>#VALUE!</v>
      </c>
      <c r="Y847" s="14" t="e">
        <f t="shared" si="316"/>
        <v>#VALUE!</v>
      </c>
      <c r="Z847" s="14" t="e">
        <f t="shared" si="317"/>
        <v>#VALUE!</v>
      </c>
      <c r="AA847" s="14" t="e">
        <f t="shared" si="308"/>
        <v>#VALUE!</v>
      </c>
      <c r="AB847" s="14" t="e">
        <f t="shared" si="308"/>
        <v>#VALUE!</v>
      </c>
    </row>
    <row r="848" spans="2:28" ht="16.5">
      <c r="B848" s="12">
        <f t="shared" si="318"/>
        <v>838</v>
      </c>
      <c r="C848" s="12">
        <f>[1]神兵!I890</f>
        <v>7020000</v>
      </c>
      <c r="D848" s="12">
        <f t="shared" si="319"/>
        <v>1755000</v>
      </c>
      <c r="E848" s="12"/>
      <c r="F848" s="13" t="e">
        <f t="shared" si="309"/>
        <v>#VALUE!</v>
      </c>
      <c r="G848" s="13" t="e">
        <f t="shared" si="310"/>
        <v>#VALUE!</v>
      </c>
      <c r="H848" s="13" t="e">
        <f t="shared" si="311"/>
        <v>#VALUE!</v>
      </c>
      <c r="I848" s="12"/>
      <c r="J848" s="4">
        <f>[1]神兵!E890</f>
        <v>800</v>
      </c>
      <c r="K848" s="4">
        <f>[1]神兵!F890</f>
        <v>200</v>
      </c>
      <c r="L848" s="4">
        <f>[1]神兵!G890</f>
        <v>10800</v>
      </c>
      <c r="M848" s="4" t="e">
        <f t="shared" si="320"/>
        <v>#VALUE!</v>
      </c>
      <c r="N848" s="4" t="e">
        <f t="shared" si="321"/>
        <v>#VALUE!</v>
      </c>
      <c r="O848" s="4" t="e">
        <f t="shared" si="322"/>
        <v>#VALUE!</v>
      </c>
      <c r="Q848" s="14" t="e">
        <f t="shared" si="312"/>
        <v>#VALUE!</v>
      </c>
      <c r="R848" s="14" t="e">
        <f t="shared" si="313"/>
        <v>#VALUE!</v>
      </c>
      <c r="S848" s="14" t="e">
        <f t="shared" si="306"/>
        <v>#VALUE!</v>
      </c>
      <c r="T848" s="14" t="e">
        <f t="shared" si="306"/>
        <v>#VALUE!</v>
      </c>
      <c r="U848" s="14" t="e">
        <f t="shared" si="314"/>
        <v>#VALUE!</v>
      </c>
      <c r="V848" s="14" t="e">
        <f t="shared" si="315"/>
        <v>#VALUE!</v>
      </c>
      <c r="W848" s="14" t="e">
        <f t="shared" si="307"/>
        <v>#VALUE!</v>
      </c>
      <c r="X848" s="14" t="e">
        <f t="shared" si="307"/>
        <v>#VALUE!</v>
      </c>
      <c r="Y848" s="14" t="e">
        <f t="shared" si="316"/>
        <v>#VALUE!</v>
      </c>
      <c r="Z848" s="14" t="e">
        <f t="shared" si="317"/>
        <v>#VALUE!</v>
      </c>
      <c r="AA848" s="14" t="e">
        <f t="shared" si="308"/>
        <v>#VALUE!</v>
      </c>
      <c r="AB848" s="14" t="e">
        <f t="shared" si="308"/>
        <v>#VALUE!</v>
      </c>
    </row>
    <row r="849" spans="2:28" ht="16.5">
      <c r="B849" s="12">
        <f t="shared" si="318"/>
        <v>839</v>
      </c>
      <c r="C849" s="12">
        <f>[1]神兵!I891</f>
        <v>7020000</v>
      </c>
      <c r="D849" s="12">
        <f t="shared" si="319"/>
        <v>1755000</v>
      </c>
      <c r="E849" s="12"/>
      <c r="F849" s="13" t="e">
        <f t="shared" si="309"/>
        <v>#VALUE!</v>
      </c>
      <c r="G849" s="13" t="e">
        <f t="shared" si="310"/>
        <v>#VALUE!</v>
      </c>
      <c r="H849" s="13" t="e">
        <f t="shared" si="311"/>
        <v>#VALUE!</v>
      </c>
      <c r="I849" s="12"/>
      <c r="J849" s="4">
        <f>[1]神兵!E891</f>
        <v>800</v>
      </c>
      <c r="K849" s="4">
        <f>[1]神兵!F891</f>
        <v>200</v>
      </c>
      <c r="L849" s="4">
        <f>[1]神兵!G891</f>
        <v>10800</v>
      </c>
      <c r="M849" s="4" t="e">
        <f t="shared" si="320"/>
        <v>#VALUE!</v>
      </c>
      <c r="N849" s="4" t="e">
        <f t="shared" si="321"/>
        <v>#VALUE!</v>
      </c>
      <c r="O849" s="4" t="e">
        <f t="shared" si="322"/>
        <v>#VALUE!</v>
      </c>
      <c r="Q849" s="14" t="e">
        <f t="shared" si="312"/>
        <v>#VALUE!</v>
      </c>
      <c r="R849" s="14" t="e">
        <f t="shared" si="313"/>
        <v>#VALUE!</v>
      </c>
      <c r="S849" s="14" t="e">
        <f t="shared" si="306"/>
        <v>#VALUE!</v>
      </c>
      <c r="T849" s="14" t="e">
        <f t="shared" si="306"/>
        <v>#VALUE!</v>
      </c>
      <c r="U849" s="14" t="e">
        <f t="shared" si="314"/>
        <v>#VALUE!</v>
      </c>
      <c r="V849" s="14" t="e">
        <f t="shared" si="315"/>
        <v>#VALUE!</v>
      </c>
      <c r="W849" s="14" t="e">
        <f t="shared" si="307"/>
        <v>#VALUE!</v>
      </c>
      <c r="X849" s="14" t="e">
        <f t="shared" si="307"/>
        <v>#VALUE!</v>
      </c>
      <c r="Y849" s="14" t="e">
        <f t="shared" si="316"/>
        <v>#VALUE!</v>
      </c>
      <c r="Z849" s="14" t="e">
        <f t="shared" si="317"/>
        <v>#VALUE!</v>
      </c>
      <c r="AA849" s="14" t="e">
        <f t="shared" si="308"/>
        <v>#VALUE!</v>
      </c>
      <c r="AB849" s="14" t="e">
        <f t="shared" si="308"/>
        <v>#VALUE!</v>
      </c>
    </row>
    <row r="850" spans="2:28" ht="16.5">
      <c r="B850" s="12">
        <f t="shared" si="318"/>
        <v>840</v>
      </c>
      <c r="C850" s="12">
        <f>[1]神兵!I892</f>
        <v>7020000</v>
      </c>
      <c r="D850" s="12">
        <f t="shared" si="319"/>
        <v>1755000</v>
      </c>
      <c r="E850" s="12"/>
      <c r="F850" s="13" t="e">
        <f t="shared" si="309"/>
        <v>#VALUE!</v>
      </c>
      <c r="G850" s="13" t="e">
        <f t="shared" si="310"/>
        <v>#VALUE!</v>
      </c>
      <c r="H850" s="13" t="e">
        <f t="shared" si="311"/>
        <v>#VALUE!</v>
      </c>
      <c r="I850" s="12"/>
      <c r="J850" s="4">
        <f>[1]神兵!E892</f>
        <v>800</v>
      </c>
      <c r="K850" s="4">
        <f>[1]神兵!F892</f>
        <v>200</v>
      </c>
      <c r="L850" s="4">
        <f>[1]神兵!G892</f>
        <v>10800</v>
      </c>
      <c r="M850" s="4" t="e">
        <f t="shared" si="320"/>
        <v>#VALUE!</v>
      </c>
      <c r="N850" s="4" t="e">
        <f t="shared" si="321"/>
        <v>#VALUE!</v>
      </c>
      <c r="O850" s="4" t="e">
        <f t="shared" si="322"/>
        <v>#VALUE!</v>
      </c>
      <c r="Q850" s="14" t="e">
        <f t="shared" si="312"/>
        <v>#VALUE!</v>
      </c>
      <c r="R850" s="14" t="e">
        <f t="shared" si="313"/>
        <v>#VALUE!</v>
      </c>
      <c r="S850" s="14" t="e">
        <f t="shared" si="306"/>
        <v>#VALUE!</v>
      </c>
      <c r="T850" s="14" t="e">
        <f t="shared" si="306"/>
        <v>#VALUE!</v>
      </c>
      <c r="U850" s="14" t="e">
        <f t="shared" si="314"/>
        <v>#VALUE!</v>
      </c>
      <c r="V850" s="14" t="e">
        <f t="shared" si="315"/>
        <v>#VALUE!</v>
      </c>
      <c r="W850" s="14" t="e">
        <f t="shared" si="307"/>
        <v>#VALUE!</v>
      </c>
      <c r="X850" s="14" t="e">
        <f t="shared" si="307"/>
        <v>#VALUE!</v>
      </c>
      <c r="Y850" s="14" t="e">
        <f t="shared" si="316"/>
        <v>#VALUE!</v>
      </c>
      <c r="Z850" s="14" t="e">
        <f t="shared" si="317"/>
        <v>#VALUE!</v>
      </c>
      <c r="AA850" s="14" t="e">
        <f t="shared" si="308"/>
        <v>#VALUE!</v>
      </c>
      <c r="AB850" s="14" t="e">
        <f t="shared" si="308"/>
        <v>#VALUE!</v>
      </c>
    </row>
    <row r="851" spans="2:28" ht="16.5">
      <c r="B851" s="12">
        <f t="shared" si="318"/>
        <v>841</v>
      </c>
      <c r="C851" s="12">
        <f>[1]神兵!I893</f>
        <v>7020000</v>
      </c>
      <c r="D851" s="12">
        <f t="shared" si="319"/>
        <v>1755000</v>
      </c>
      <c r="E851" s="12"/>
      <c r="F851" s="13" t="e">
        <f t="shared" si="309"/>
        <v>#VALUE!</v>
      </c>
      <c r="G851" s="13" t="e">
        <f t="shared" si="310"/>
        <v>#VALUE!</v>
      </c>
      <c r="H851" s="13" t="e">
        <f t="shared" si="311"/>
        <v>#VALUE!</v>
      </c>
      <c r="I851" s="12"/>
      <c r="J851" s="4">
        <f>[1]神兵!E893</f>
        <v>800</v>
      </c>
      <c r="K851" s="4">
        <f>[1]神兵!F893</f>
        <v>200</v>
      </c>
      <c r="L851" s="4">
        <f>[1]神兵!G893</f>
        <v>10800</v>
      </c>
      <c r="M851" s="4" t="e">
        <f t="shared" si="320"/>
        <v>#VALUE!</v>
      </c>
      <c r="N851" s="4" t="e">
        <f t="shared" si="321"/>
        <v>#VALUE!</v>
      </c>
      <c r="O851" s="4" t="e">
        <f t="shared" si="322"/>
        <v>#VALUE!</v>
      </c>
      <c r="Q851" s="14" t="e">
        <f t="shared" si="312"/>
        <v>#VALUE!</v>
      </c>
      <c r="R851" s="14" t="e">
        <f t="shared" si="313"/>
        <v>#VALUE!</v>
      </c>
      <c r="S851" s="14" t="e">
        <f t="shared" ref="S851:T870" si="323">"{type="&amp;S$9&amp;",value="&amp;$N851&amp;"},"</f>
        <v>#VALUE!</v>
      </c>
      <c r="T851" s="14" t="e">
        <f t="shared" si="323"/>
        <v>#VALUE!</v>
      </c>
      <c r="U851" s="14" t="e">
        <f t="shared" si="314"/>
        <v>#VALUE!</v>
      </c>
      <c r="V851" s="14" t="e">
        <f t="shared" si="315"/>
        <v>#VALUE!</v>
      </c>
      <c r="W851" s="14" t="e">
        <f t="shared" ref="W851:X870" si="324">"{type="&amp;W$9&amp;",value="&amp;$N851&amp;"},"</f>
        <v>#VALUE!</v>
      </c>
      <c r="X851" s="14" t="e">
        <f t="shared" si="324"/>
        <v>#VALUE!</v>
      </c>
      <c r="Y851" s="14" t="e">
        <f t="shared" si="316"/>
        <v>#VALUE!</v>
      </c>
      <c r="Z851" s="14" t="e">
        <f t="shared" si="317"/>
        <v>#VALUE!</v>
      </c>
      <c r="AA851" s="14" t="e">
        <f t="shared" ref="AA851:AB870" si="325">"{type="&amp;AA$9&amp;",value="&amp;$N851&amp;"},"</f>
        <v>#VALUE!</v>
      </c>
      <c r="AB851" s="14" t="e">
        <f t="shared" si="325"/>
        <v>#VALUE!</v>
      </c>
    </row>
    <row r="852" spans="2:28" ht="16.5">
      <c r="B852" s="12">
        <f t="shared" si="318"/>
        <v>842</v>
      </c>
      <c r="C852" s="12">
        <f>[1]神兵!I894</f>
        <v>7020000</v>
      </c>
      <c r="D852" s="12">
        <f t="shared" si="319"/>
        <v>1755000</v>
      </c>
      <c r="E852" s="12"/>
      <c r="F852" s="13" t="e">
        <f t="shared" si="309"/>
        <v>#VALUE!</v>
      </c>
      <c r="G852" s="13" t="e">
        <f t="shared" si="310"/>
        <v>#VALUE!</v>
      </c>
      <c r="H852" s="13" t="e">
        <f t="shared" si="311"/>
        <v>#VALUE!</v>
      </c>
      <c r="I852" s="12"/>
      <c r="J852" s="4">
        <f>[1]神兵!E894</f>
        <v>800</v>
      </c>
      <c r="K852" s="4">
        <f>[1]神兵!F894</f>
        <v>200</v>
      </c>
      <c r="L852" s="4">
        <f>[1]神兵!G894</f>
        <v>10800</v>
      </c>
      <c r="M852" s="4" t="e">
        <f t="shared" si="320"/>
        <v>#VALUE!</v>
      </c>
      <c r="N852" s="4" t="e">
        <f t="shared" si="321"/>
        <v>#VALUE!</v>
      </c>
      <c r="O852" s="4" t="e">
        <f t="shared" si="322"/>
        <v>#VALUE!</v>
      </c>
      <c r="Q852" s="14" t="e">
        <f t="shared" si="312"/>
        <v>#VALUE!</v>
      </c>
      <c r="R852" s="14" t="e">
        <f t="shared" si="313"/>
        <v>#VALUE!</v>
      </c>
      <c r="S852" s="14" t="e">
        <f t="shared" si="323"/>
        <v>#VALUE!</v>
      </c>
      <c r="T852" s="14" t="e">
        <f t="shared" si="323"/>
        <v>#VALUE!</v>
      </c>
      <c r="U852" s="14" t="e">
        <f t="shared" si="314"/>
        <v>#VALUE!</v>
      </c>
      <c r="V852" s="14" t="e">
        <f t="shared" si="315"/>
        <v>#VALUE!</v>
      </c>
      <c r="W852" s="14" t="e">
        <f t="shared" si="324"/>
        <v>#VALUE!</v>
      </c>
      <c r="X852" s="14" t="e">
        <f t="shared" si="324"/>
        <v>#VALUE!</v>
      </c>
      <c r="Y852" s="14" t="e">
        <f t="shared" si="316"/>
        <v>#VALUE!</v>
      </c>
      <c r="Z852" s="14" t="e">
        <f t="shared" si="317"/>
        <v>#VALUE!</v>
      </c>
      <c r="AA852" s="14" t="e">
        <f t="shared" si="325"/>
        <v>#VALUE!</v>
      </c>
      <c r="AB852" s="14" t="e">
        <f t="shared" si="325"/>
        <v>#VALUE!</v>
      </c>
    </row>
    <row r="853" spans="2:28" ht="16.5">
      <c r="B853" s="12">
        <f t="shared" si="318"/>
        <v>843</v>
      </c>
      <c r="C853" s="12">
        <f>[1]神兵!I895</f>
        <v>7020000</v>
      </c>
      <c r="D853" s="12">
        <f t="shared" si="319"/>
        <v>1755000</v>
      </c>
      <c r="E853" s="12"/>
      <c r="F853" s="13" t="e">
        <f t="shared" si="309"/>
        <v>#VALUE!</v>
      </c>
      <c r="G853" s="13" t="e">
        <f t="shared" si="310"/>
        <v>#VALUE!</v>
      </c>
      <c r="H853" s="13" t="e">
        <f t="shared" si="311"/>
        <v>#VALUE!</v>
      </c>
      <c r="I853" s="12"/>
      <c r="J853" s="4">
        <f>[1]神兵!E895</f>
        <v>800</v>
      </c>
      <c r="K853" s="4">
        <f>[1]神兵!F895</f>
        <v>200</v>
      </c>
      <c r="L853" s="4">
        <f>[1]神兵!G895</f>
        <v>10800</v>
      </c>
      <c r="M853" s="4" t="e">
        <f t="shared" si="320"/>
        <v>#VALUE!</v>
      </c>
      <c r="N853" s="4" t="e">
        <f t="shared" si="321"/>
        <v>#VALUE!</v>
      </c>
      <c r="O853" s="4" t="e">
        <f t="shared" si="322"/>
        <v>#VALUE!</v>
      </c>
      <c r="Q853" s="14" t="e">
        <f t="shared" si="312"/>
        <v>#VALUE!</v>
      </c>
      <c r="R853" s="14" t="e">
        <f t="shared" si="313"/>
        <v>#VALUE!</v>
      </c>
      <c r="S853" s="14" t="e">
        <f t="shared" si="323"/>
        <v>#VALUE!</v>
      </c>
      <c r="T853" s="14" t="e">
        <f t="shared" si="323"/>
        <v>#VALUE!</v>
      </c>
      <c r="U853" s="14" t="e">
        <f t="shared" si="314"/>
        <v>#VALUE!</v>
      </c>
      <c r="V853" s="14" t="e">
        <f t="shared" si="315"/>
        <v>#VALUE!</v>
      </c>
      <c r="W853" s="14" t="e">
        <f t="shared" si="324"/>
        <v>#VALUE!</v>
      </c>
      <c r="X853" s="14" t="e">
        <f t="shared" si="324"/>
        <v>#VALUE!</v>
      </c>
      <c r="Y853" s="14" t="e">
        <f t="shared" si="316"/>
        <v>#VALUE!</v>
      </c>
      <c r="Z853" s="14" t="e">
        <f t="shared" si="317"/>
        <v>#VALUE!</v>
      </c>
      <c r="AA853" s="14" t="e">
        <f t="shared" si="325"/>
        <v>#VALUE!</v>
      </c>
      <c r="AB853" s="14" t="e">
        <f t="shared" si="325"/>
        <v>#VALUE!</v>
      </c>
    </row>
    <row r="854" spans="2:28" ht="16.5">
      <c r="B854" s="12">
        <f t="shared" si="318"/>
        <v>844</v>
      </c>
      <c r="C854" s="12">
        <f>[1]神兵!I896</f>
        <v>7020000</v>
      </c>
      <c r="D854" s="12">
        <f t="shared" si="319"/>
        <v>1755000</v>
      </c>
      <c r="E854" s="12"/>
      <c r="F854" s="13" t="e">
        <f t="shared" si="309"/>
        <v>#VALUE!</v>
      </c>
      <c r="G854" s="13" t="e">
        <f t="shared" si="310"/>
        <v>#VALUE!</v>
      </c>
      <c r="H854" s="13" t="e">
        <f t="shared" si="311"/>
        <v>#VALUE!</v>
      </c>
      <c r="I854" s="12"/>
      <c r="J854" s="4">
        <f>[1]神兵!E896</f>
        <v>800</v>
      </c>
      <c r="K854" s="4">
        <f>[1]神兵!F896</f>
        <v>200</v>
      </c>
      <c r="L854" s="4">
        <f>[1]神兵!G896</f>
        <v>10800</v>
      </c>
      <c r="M854" s="4" t="e">
        <f t="shared" si="320"/>
        <v>#VALUE!</v>
      </c>
      <c r="N854" s="4" t="e">
        <f t="shared" si="321"/>
        <v>#VALUE!</v>
      </c>
      <c r="O854" s="4" t="e">
        <f t="shared" si="322"/>
        <v>#VALUE!</v>
      </c>
      <c r="Q854" s="14" t="e">
        <f t="shared" si="312"/>
        <v>#VALUE!</v>
      </c>
      <c r="R854" s="14" t="e">
        <f t="shared" si="313"/>
        <v>#VALUE!</v>
      </c>
      <c r="S854" s="14" t="e">
        <f t="shared" si="323"/>
        <v>#VALUE!</v>
      </c>
      <c r="T854" s="14" t="e">
        <f t="shared" si="323"/>
        <v>#VALUE!</v>
      </c>
      <c r="U854" s="14" t="e">
        <f t="shared" si="314"/>
        <v>#VALUE!</v>
      </c>
      <c r="V854" s="14" t="e">
        <f t="shared" si="315"/>
        <v>#VALUE!</v>
      </c>
      <c r="W854" s="14" t="e">
        <f t="shared" si="324"/>
        <v>#VALUE!</v>
      </c>
      <c r="X854" s="14" t="e">
        <f t="shared" si="324"/>
        <v>#VALUE!</v>
      </c>
      <c r="Y854" s="14" t="e">
        <f t="shared" si="316"/>
        <v>#VALUE!</v>
      </c>
      <c r="Z854" s="14" t="e">
        <f t="shared" si="317"/>
        <v>#VALUE!</v>
      </c>
      <c r="AA854" s="14" t="e">
        <f t="shared" si="325"/>
        <v>#VALUE!</v>
      </c>
      <c r="AB854" s="14" t="e">
        <f t="shared" si="325"/>
        <v>#VALUE!</v>
      </c>
    </row>
    <row r="855" spans="2:28" ht="16.5">
      <c r="B855" s="12">
        <f t="shared" si="318"/>
        <v>845</v>
      </c>
      <c r="C855" s="12">
        <f>[1]神兵!I897</f>
        <v>7020000</v>
      </c>
      <c r="D855" s="12">
        <f t="shared" si="319"/>
        <v>1755000</v>
      </c>
      <c r="E855" s="12"/>
      <c r="F855" s="13" t="e">
        <f t="shared" si="309"/>
        <v>#VALUE!</v>
      </c>
      <c r="G855" s="13" t="e">
        <f t="shared" si="310"/>
        <v>#VALUE!</v>
      </c>
      <c r="H855" s="13" t="e">
        <f t="shared" si="311"/>
        <v>#VALUE!</v>
      </c>
      <c r="I855" s="12"/>
      <c r="J855" s="4">
        <f>[1]神兵!E897</f>
        <v>800</v>
      </c>
      <c r="K855" s="4">
        <f>[1]神兵!F897</f>
        <v>200</v>
      </c>
      <c r="L855" s="4">
        <f>[1]神兵!G897</f>
        <v>10800</v>
      </c>
      <c r="M855" s="4" t="e">
        <f t="shared" si="320"/>
        <v>#VALUE!</v>
      </c>
      <c r="N855" s="4" t="e">
        <f t="shared" si="321"/>
        <v>#VALUE!</v>
      </c>
      <c r="O855" s="4" t="e">
        <f t="shared" si="322"/>
        <v>#VALUE!</v>
      </c>
      <c r="Q855" s="14" t="e">
        <f t="shared" si="312"/>
        <v>#VALUE!</v>
      </c>
      <c r="R855" s="14" t="e">
        <f t="shared" si="313"/>
        <v>#VALUE!</v>
      </c>
      <c r="S855" s="14" t="e">
        <f t="shared" si="323"/>
        <v>#VALUE!</v>
      </c>
      <c r="T855" s="14" t="e">
        <f t="shared" si="323"/>
        <v>#VALUE!</v>
      </c>
      <c r="U855" s="14" t="e">
        <f t="shared" si="314"/>
        <v>#VALUE!</v>
      </c>
      <c r="V855" s="14" t="e">
        <f t="shared" si="315"/>
        <v>#VALUE!</v>
      </c>
      <c r="W855" s="14" t="e">
        <f t="shared" si="324"/>
        <v>#VALUE!</v>
      </c>
      <c r="X855" s="14" t="e">
        <f t="shared" si="324"/>
        <v>#VALUE!</v>
      </c>
      <c r="Y855" s="14" t="e">
        <f t="shared" si="316"/>
        <v>#VALUE!</v>
      </c>
      <c r="Z855" s="14" t="e">
        <f t="shared" si="317"/>
        <v>#VALUE!</v>
      </c>
      <c r="AA855" s="14" t="e">
        <f t="shared" si="325"/>
        <v>#VALUE!</v>
      </c>
      <c r="AB855" s="14" t="e">
        <f t="shared" si="325"/>
        <v>#VALUE!</v>
      </c>
    </row>
    <row r="856" spans="2:28" ht="16.5">
      <c r="B856" s="12">
        <f t="shared" si="318"/>
        <v>846</v>
      </c>
      <c r="C856" s="12">
        <f>[1]神兵!I898</f>
        <v>7020000</v>
      </c>
      <c r="D856" s="12">
        <f t="shared" si="319"/>
        <v>1755000</v>
      </c>
      <c r="E856" s="12"/>
      <c r="F856" s="13" t="e">
        <f t="shared" si="309"/>
        <v>#VALUE!</v>
      </c>
      <c r="G856" s="13" t="e">
        <f t="shared" si="310"/>
        <v>#VALUE!</v>
      </c>
      <c r="H856" s="13" t="e">
        <f t="shared" si="311"/>
        <v>#VALUE!</v>
      </c>
      <c r="I856" s="12"/>
      <c r="J856" s="4">
        <f>[1]神兵!E898</f>
        <v>800</v>
      </c>
      <c r="K856" s="4">
        <f>[1]神兵!F898</f>
        <v>200</v>
      </c>
      <c r="L856" s="4">
        <f>[1]神兵!G898</f>
        <v>10800</v>
      </c>
      <c r="M856" s="4" t="e">
        <f t="shared" si="320"/>
        <v>#VALUE!</v>
      </c>
      <c r="N856" s="4" t="e">
        <f t="shared" si="321"/>
        <v>#VALUE!</v>
      </c>
      <c r="O856" s="4" t="e">
        <f t="shared" si="322"/>
        <v>#VALUE!</v>
      </c>
      <c r="Q856" s="14" t="e">
        <f t="shared" si="312"/>
        <v>#VALUE!</v>
      </c>
      <c r="R856" s="14" t="e">
        <f t="shared" si="313"/>
        <v>#VALUE!</v>
      </c>
      <c r="S856" s="14" t="e">
        <f t="shared" si="323"/>
        <v>#VALUE!</v>
      </c>
      <c r="T856" s="14" t="e">
        <f t="shared" si="323"/>
        <v>#VALUE!</v>
      </c>
      <c r="U856" s="14" t="e">
        <f t="shared" si="314"/>
        <v>#VALUE!</v>
      </c>
      <c r="V856" s="14" t="e">
        <f t="shared" si="315"/>
        <v>#VALUE!</v>
      </c>
      <c r="W856" s="14" t="e">
        <f t="shared" si="324"/>
        <v>#VALUE!</v>
      </c>
      <c r="X856" s="14" t="e">
        <f t="shared" si="324"/>
        <v>#VALUE!</v>
      </c>
      <c r="Y856" s="14" t="e">
        <f t="shared" si="316"/>
        <v>#VALUE!</v>
      </c>
      <c r="Z856" s="14" t="e">
        <f t="shared" si="317"/>
        <v>#VALUE!</v>
      </c>
      <c r="AA856" s="14" t="e">
        <f t="shared" si="325"/>
        <v>#VALUE!</v>
      </c>
      <c r="AB856" s="14" t="e">
        <f t="shared" si="325"/>
        <v>#VALUE!</v>
      </c>
    </row>
    <row r="857" spans="2:28" ht="16.5">
      <c r="B857" s="12">
        <f t="shared" si="318"/>
        <v>847</v>
      </c>
      <c r="C857" s="12">
        <f>[1]神兵!I899</f>
        <v>7120000</v>
      </c>
      <c r="D857" s="12">
        <f t="shared" si="319"/>
        <v>1780000</v>
      </c>
      <c r="E857" s="12"/>
      <c r="F857" s="13" t="e">
        <f t="shared" si="309"/>
        <v>#VALUE!</v>
      </c>
      <c r="G857" s="13" t="e">
        <f t="shared" si="310"/>
        <v>#VALUE!</v>
      </c>
      <c r="H857" s="13" t="e">
        <f t="shared" si="311"/>
        <v>#VALUE!</v>
      </c>
      <c r="I857" s="12"/>
      <c r="J857" s="4">
        <f>[1]神兵!E899</f>
        <v>800</v>
      </c>
      <c r="K857" s="4">
        <f>[1]神兵!F899</f>
        <v>200</v>
      </c>
      <c r="L857" s="4">
        <f>[1]神兵!G899</f>
        <v>10800</v>
      </c>
      <c r="M857" s="4" t="e">
        <f t="shared" si="320"/>
        <v>#VALUE!</v>
      </c>
      <c r="N857" s="4" t="e">
        <f t="shared" si="321"/>
        <v>#VALUE!</v>
      </c>
      <c r="O857" s="4" t="e">
        <f t="shared" si="322"/>
        <v>#VALUE!</v>
      </c>
      <c r="Q857" s="14" t="e">
        <f t="shared" si="312"/>
        <v>#VALUE!</v>
      </c>
      <c r="R857" s="14" t="e">
        <f t="shared" si="313"/>
        <v>#VALUE!</v>
      </c>
      <c r="S857" s="14" t="e">
        <f t="shared" si="323"/>
        <v>#VALUE!</v>
      </c>
      <c r="T857" s="14" t="e">
        <f t="shared" si="323"/>
        <v>#VALUE!</v>
      </c>
      <c r="U857" s="14" t="e">
        <f t="shared" si="314"/>
        <v>#VALUE!</v>
      </c>
      <c r="V857" s="14" t="e">
        <f t="shared" si="315"/>
        <v>#VALUE!</v>
      </c>
      <c r="W857" s="14" t="e">
        <f t="shared" si="324"/>
        <v>#VALUE!</v>
      </c>
      <c r="X857" s="14" t="e">
        <f t="shared" si="324"/>
        <v>#VALUE!</v>
      </c>
      <c r="Y857" s="14" t="e">
        <f t="shared" si="316"/>
        <v>#VALUE!</v>
      </c>
      <c r="Z857" s="14" t="e">
        <f t="shared" si="317"/>
        <v>#VALUE!</v>
      </c>
      <c r="AA857" s="14" t="e">
        <f t="shared" si="325"/>
        <v>#VALUE!</v>
      </c>
      <c r="AB857" s="14" t="e">
        <f t="shared" si="325"/>
        <v>#VALUE!</v>
      </c>
    </row>
    <row r="858" spans="2:28" ht="16.5">
      <c r="B858" s="12">
        <f t="shared" si="318"/>
        <v>848</v>
      </c>
      <c r="C858" s="12">
        <f>[1]神兵!I900</f>
        <v>7120000</v>
      </c>
      <c r="D858" s="12">
        <f t="shared" si="319"/>
        <v>1780000</v>
      </c>
      <c r="E858" s="12"/>
      <c r="F858" s="13" t="e">
        <f t="shared" si="309"/>
        <v>#VALUE!</v>
      </c>
      <c r="G858" s="13" t="e">
        <f t="shared" si="310"/>
        <v>#VALUE!</v>
      </c>
      <c r="H858" s="13" t="e">
        <f t="shared" si="311"/>
        <v>#VALUE!</v>
      </c>
      <c r="I858" s="12"/>
      <c r="J858" s="4">
        <f>[1]神兵!E900</f>
        <v>800</v>
      </c>
      <c r="K858" s="4">
        <f>[1]神兵!F900</f>
        <v>200</v>
      </c>
      <c r="L858" s="4">
        <f>[1]神兵!G900</f>
        <v>10800</v>
      </c>
      <c r="M858" s="4" t="e">
        <f t="shared" si="320"/>
        <v>#VALUE!</v>
      </c>
      <c r="N858" s="4" t="e">
        <f t="shared" si="321"/>
        <v>#VALUE!</v>
      </c>
      <c r="O858" s="4" t="e">
        <f t="shared" si="322"/>
        <v>#VALUE!</v>
      </c>
      <c r="Q858" s="14" t="e">
        <f t="shared" si="312"/>
        <v>#VALUE!</v>
      </c>
      <c r="R858" s="14" t="e">
        <f t="shared" si="313"/>
        <v>#VALUE!</v>
      </c>
      <c r="S858" s="14" t="e">
        <f t="shared" si="323"/>
        <v>#VALUE!</v>
      </c>
      <c r="T858" s="14" t="e">
        <f t="shared" si="323"/>
        <v>#VALUE!</v>
      </c>
      <c r="U858" s="14" t="e">
        <f t="shared" si="314"/>
        <v>#VALUE!</v>
      </c>
      <c r="V858" s="14" t="e">
        <f t="shared" si="315"/>
        <v>#VALUE!</v>
      </c>
      <c r="W858" s="14" t="e">
        <f t="shared" si="324"/>
        <v>#VALUE!</v>
      </c>
      <c r="X858" s="14" t="e">
        <f t="shared" si="324"/>
        <v>#VALUE!</v>
      </c>
      <c r="Y858" s="14" t="e">
        <f t="shared" si="316"/>
        <v>#VALUE!</v>
      </c>
      <c r="Z858" s="14" t="e">
        <f t="shared" si="317"/>
        <v>#VALUE!</v>
      </c>
      <c r="AA858" s="14" t="e">
        <f t="shared" si="325"/>
        <v>#VALUE!</v>
      </c>
      <c r="AB858" s="14" t="e">
        <f t="shared" si="325"/>
        <v>#VALUE!</v>
      </c>
    </row>
    <row r="859" spans="2:28" ht="16.5">
      <c r="B859" s="12">
        <f t="shared" si="318"/>
        <v>849</v>
      </c>
      <c r="C859" s="12">
        <f>[1]神兵!I901</f>
        <v>7120000</v>
      </c>
      <c r="D859" s="12">
        <f t="shared" si="319"/>
        <v>1780000</v>
      </c>
      <c r="E859" s="12"/>
      <c r="F859" s="13" t="e">
        <f t="shared" si="309"/>
        <v>#VALUE!</v>
      </c>
      <c r="G859" s="13" t="e">
        <f t="shared" si="310"/>
        <v>#VALUE!</v>
      </c>
      <c r="H859" s="13" t="e">
        <f t="shared" si="311"/>
        <v>#VALUE!</v>
      </c>
      <c r="I859" s="12"/>
      <c r="J859" s="4">
        <f>[1]神兵!E901</f>
        <v>800</v>
      </c>
      <c r="K859" s="4">
        <f>[1]神兵!F901</f>
        <v>200</v>
      </c>
      <c r="L859" s="4">
        <f>[1]神兵!G901</f>
        <v>10800</v>
      </c>
      <c r="M859" s="4" t="e">
        <f t="shared" si="320"/>
        <v>#VALUE!</v>
      </c>
      <c r="N859" s="4" t="e">
        <f t="shared" si="321"/>
        <v>#VALUE!</v>
      </c>
      <c r="O859" s="4" t="e">
        <f t="shared" si="322"/>
        <v>#VALUE!</v>
      </c>
      <c r="Q859" s="14" t="e">
        <f t="shared" si="312"/>
        <v>#VALUE!</v>
      </c>
      <c r="R859" s="14" t="e">
        <f t="shared" si="313"/>
        <v>#VALUE!</v>
      </c>
      <c r="S859" s="14" t="e">
        <f t="shared" si="323"/>
        <v>#VALUE!</v>
      </c>
      <c r="T859" s="14" t="e">
        <f t="shared" si="323"/>
        <v>#VALUE!</v>
      </c>
      <c r="U859" s="14" t="e">
        <f t="shared" si="314"/>
        <v>#VALUE!</v>
      </c>
      <c r="V859" s="14" t="e">
        <f t="shared" si="315"/>
        <v>#VALUE!</v>
      </c>
      <c r="W859" s="14" t="e">
        <f t="shared" si="324"/>
        <v>#VALUE!</v>
      </c>
      <c r="X859" s="14" t="e">
        <f t="shared" si="324"/>
        <v>#VALUE!</v>
      </c>
      <c r="Y859" s="14" t="e">
        <f t="shared" si="316"/>
        <v>#VALUE!</v>
      </c>
      <c r="Z859" s="14" t="e">
        <f t="shared" si="317"/>
        <v>#VALUE!</v>
      </c>
      <c r="AA859" s="14" t="e">
        <f t="shared" si="325"/>
        <v>#VALUE!</v>
      </c>
      <c r="AB859" s="14" t="e">
        <f t="shared" si="325"/>
        <v>#VALUE!</v>
      </c>
    </row>
    <row r="860" spans="2:28" ht="16.5">
      <c r="B860" s="12">
        <f t="shared" si="318"/>
        <v>850</v>
      </c>
      <c r="C860" s="12">
        <f>[1]神兵!I902</f>
        <v>7120000</v>
      </c>
      <c r="D860" s="12">
        <f t="shared" si="319"/>
        <v>1780000</v>
      </c>
      <c r="E860" s="12"/>
      <c r="F860" s="13" t="e">
        <f t="shared" si="309"/>
        <v>#VALUE!</v>
      </c>
      <c r="G860" s="13" t="e">
        <f t="shared" si="310"/>
        <v>#VALUE!</v>
      </c>
      <c r="H860" s="13" t="e">
        <f t="shared" si="311"/>
        <v>#VALUE!</v>
      </c>
      <c r="I860" s="12"/>
      <c r="J860" s="4">
        <f>[1]神兵!E902</f>
        <v>800</v>
      </c>
      <c r="K860" s="4">
        <f>[1]神兵!F902</f>
        <v>200</v>
      </c>
      <c r="L860" s="4">
        <f>[1]神兵!G902</f>
        <v>10800</v>
      </c>
      <c r="M860" s="4" t="e">
        <f t="shared" si="320"/>
        <v>#VALUE!</v>
      </c>
      <c r="N860" s="4" t="e">
        <f t="shared" si="321"/>
        <v>#VALUE!</v>
      </c>
      <c r="O860" s="4" t="e">
        <f t="shared" si="322"/>
        <v>#VALUE!</v>
      </c>
      <c r="Q860" s="14" t="e">
        <f t="shared" si="312"/>
        <v>#VALUE!</v>
      </c>
      <c r="R860" s="14" t="e">
        <f t="shared" si="313"/>
        <v>#VALUE!</v>
      </c>
      <c r="S860" s="14" t="e">
        <f t="shared" si="323"/>
        <v>#VALUE!</v>
      </c>
      <c r="T860" s="14" t="e">
        <f t="shared" si="323"/>
        <v>#VALUE!</v>
      </c>
      <c r="U860" s="14" t="e">
        <f t="shared" si="314"/>
        <v>#VALUE!</v>
      </c>
      <c r="V860" s="14" t="e">
        <f t="shared" si="315"/>
        <v>#VALUE!</v>
      </c>
      <c r="W860" s="14" t="e">
        <f t="shared" si="324"/>
        <v>#VALUE!</v>
      </c>
      <c r="X860" s="14" t="e">
        <f t="shared" si="324"/>
        <v>#VALUE!</v>
      </c>
      <c r="Y860" s="14" t="e">
        <f t="shared" si="316"/>
        <v>#VALUE!</v>
      </c>
      <c r="Z860" s="14" t="e">
        <f t="shared" si="317"/>
        <v>#VALUE!</v>
      </c>
      <c r="AA860" s="14" t="e">
        <f t="shared" si="325"/>
        <v>#VALUE!</v>
      </c>
      <c r="AB860" s="14" t="e">
        <f t="shared" si="325"/>
        <v>#VALUE!</v>
      </c>
    </row>
    <row r="861" spans="2:28" ht="16.5">
      <c r="B861" s="12">
        <f t="shared" si="318"/>
        <v>851</v>
      </c>
      <c r="C861" s="12">
        <f>[1]神兵!I903</f>
        <v>7120000</v>
      </c>
      <c r="D861" s="12">
        <f t="shared" si="319"/>
        <v>1780000</v>
      </c>
      <c r="E861" s="12"/>
      <c r="F861" s="13" t="e">
        <f t="shared" si="309"/>
        <v>#VALUE!</v>
      </c>
      <c r="G861" s="13" t="e">
        <f t="shared" si="310"/>
        <v>#VALUE!</v>
      </c>
      <c r="H861" s="13" t="e">
        <f t="shared" si="311"/>
        <v>#VALUE!</v>
      </c>
      <c r="I861" s="12"/>
      <c r="J861" s="4">
        <f>[1]神兵!E903</f>
        <v>800</v>
      </c>
      <c r="K861" s="4">
        <f>[1]神兵!F903</f>
        <v>200</v>
      </c>
      <c r="L861" s="4">
        <f>[1]神兵!G903</f>
        <v>10800</v>
      </c>
      <c r="M861" s="4" t="e">
        <f t="shared" si="320"/>
        <v>#VALUE!</v>
      </c>
      <c r="N861" s="4" t="e">
        <f t="shared" si="321"/>
        <v>#VALUE!</v>
      </c>
      <c r="O861" s="4" t="e">
        <f t="shared" si="322"/>
        <v>#VALUE!</v>
      </c>
      <c r="Q861" s="14" t="e">
        <f t="shared" si="312"/>
        <v>#VALUE!</v>
      </c>
      <c r="R861" s="14" t="e">
        <f t="shared" si="313"/>
        <v>#VALUE!</v>
      </c>
      <c r="S861" s="14" t="e">
        <f t="shared" si="323"/>
        <v>#VALUE!</v>
      </c>
      <c r="T861" s="14" t="e">
        <f t="shared" si="323"/>
        <v>#VALUE!</v>
      </c>
      <c r="U861" s="14" t="e">
        <f t="shared" si="314"/>
        <v>#VALUE!</v>
      </c>
      <c r="V861" s="14" t="e">
        <f t="shared" si="315"/>
        <v>#VALUE!</v>
      </c>
      <c r="W861" s="14" t="e">
        <f t="shared" si="324"/>
        <v>#VALUE!</v>
      </c>
      <c r="X861" s="14" t="e">
        <f t="shared" si="324"/>
        <v>#VALUE!</v>
      </c>
      <c r="Y861" s="14" t="e">
        <f t="shared" si="316"/>
        <v>#VALUE!</v>
      </c>
      <c r="Z861" s="14" t="e">
        <f t="shared" si="317"/>
        <v>#VALUE!</v>
      </c>
      <c r="AA861" s="14" t="e">
        <f t="shared" si="325"/>
        <v>#VALUE!</v>
      </c>
      <c r="AB861" s="14" t="e">
        <f t="shared" si="325"/>
        <v>#VALUE!</v>
      </c>
    </row>
    <row r="862" spans="2:28" ht="16.5">
      <c r="B862" s="12">
        <f t="shared" si="318"/>
        <v>852</v>
      </c>
      <c r="C862" s="12">
        <f>[1]神兵!I904</f>
        <v>7120000</v>
      </c>
      <c r="D862" s="12">
        <f t="shared" si="319"/>
        <v>1780000</v>
      </c>
      <c r="E862" s="12"/>
      <c r="F862" s="13" t="e">
        <f t="shared" si="309"/>
        <v>#VALUE!</v>
      </c>
      <c r="G862" s="13" t="e">
        <f t="shared" si="310"/>
        <v>#VALUE!</v>
      </c>
      <c r="H862" s="13" t="e">
        <f t="shared" si="311"/>
        <v>#VALUE!</v>
      </c>
      <c r="I862" s="12"/>
      <c r="J862" s="4">
        <f>[1]神兵!E904</f>
        <v>800</v>
      </c>
      <c r="K862" s="4">
        <f>[1]神兵!F904</f>
        <v>200</v>
      </c>
      <c r="L862" s="4">
        <f>[1]神兵!G904</f>
        <v>10800</v>
      </c>
      <c r="M862" s="4" t="e">
        <f t="shared" si="320"/>
        <v>#VALUE!</v>
      </c>
      <c r="N862" s="4" t="e">
        <f t="shared" si="321"/>
        <v>#VALUE!</v>
      </c>
      <c r="O862" s="4" t="e">
        <f t="shared" si="322"/>
        <v>#VALUE!</v>
      </c>
      <c r="Q862" s="14" t="e">
        <f t="shared" si="312"/>
        <v>#VALUE!</v>
      </c>
      <c r="R862" s="14" t="e">
        <f t="shared" si="313"/>
        <v>#VALUE!</v>
      </c>
      <c r="S862" s="14" t="e">
        <f t="shared" si="323"/>
        <v>#VALUE!</v>
      </c>
      <c r="T862" s="14" t="e">
        <f t="shared" si="323"/>
        <v>#VALUE!</v>
      </c>
      <c r="U862" s="14" t="e">
        <f t="shared" si="314"/>
        <v>#VALUE!</v>
      </c>
      <c r="V862" s="14" t="e">
        <f t="shared" si="315"/>
        <v>#VALUE!</v>
      </c>
      <c r="W862" s="14" t="e">
        <f t="shared" si="324"/>
        <v>#VALUE!</v>
      </c>
      <c r="X862" s="14" t="e">
        <f t="shared" si="324"/>
        <v>#VALUE!</v>
      </c>
      <c r="Y862" s="14" t="e">
        <f t="shared" si="316"/>
        <v>#VALUE!</v>
      </c>
      <c r="Z862" s="14" t="e">
        <f t="shared" si="317"/>
        <v>#VALUE!</v>
      </c>
      <c r="AA862" s="14" t="e">
        <f t="shared" si="325"/>
        <v>#VALUE!</v>
      </c>
      <c r="AB862" s="14" t="e">
        <f t="shared" si="325"/>
        <v>#VALUE!</v>
      </c>
    </row>
    <row r="863" spans="2:28" ht="16.5">
      <c r="B863" s="12">
        <f t="shared" si="318"/>
        <v>853</v>
      </c>
      <c r="C863" s="12">
        <f>[1]神兵!I905</f>
        <v>7120000</v>
      </c>
      <c r="D863" s="12">
        <f t="shared" si="319"/>
        <v>1780000</v>
      </c>
      <c r="E863" s="12"/>
      <c r="F863" s="13" t="e">
        <f t="shared" si="309"/>
        <v>#VALUE!</v>
      </c>
      <c r="G863" s="13" t="e">
        <f t="shared" si="310"/>
        <v>#VALUE!</v>
      </c>
      <c r="H863" s="13" t="e">
        <f t="shared" si="311"/>
        <v>#VALUE!</v>
      </c>
      <c r="I863" s="12"/>
      <c r="J863" s="4">
        <f>[1]神兵!E905</f>
        <v>800</v>
      </c>
      <c r="K863" s="4">
        <f>[1]神兵!F905</f>
        <v>200</v>
      </c>
      <c r="L863" s="4">
        <f>[1]神兵!G905</f>
        <v>10800</v>
      </c>
      <c r="M863" s="4" t="e">
        <f t="shared" si="320"/>
        <v>#VALUE!</v>
      </c>
      <c r="N863" s="4" t="e">
        <f t="shared" si="321"/>
        <v>#VALUE!</v>
      </c>
      <c r="O863" s="4" t="e">
        <f t="shared" si="322"/>
        <v>#VALUE!</v>
      </c>
      <c r="Q863" s="14" t="e">
        <f t="shared" si="312"/>
        <v>#VALUE!</v>
      </c>
      <c r="R863" s="14" t="e">
        <f t="shared" si="313"/>
        <v>#VALUE!</v>
      </c>
      <c r="S863" s="14" t="e">
        <f t="shared" si="323"/>
        <v>#VALUE!</v>
      </c>
      <c r="T863" s="14" t="e">
        <f t="shared" si="323"/>
        <v>#VALUE!</v>
      </c>
      <c r="U863" s="14" t="e">
        <f t="shared" si="314"/>
        <v>#VALUE!</v>
      </c>
      <c r="V863" s="14" t="e">
        <f t="shared" si="315"/>
        <v>#VALUE!</v>
      </c>
      <c r="W863" s="14" t="e">
        <f t="shared" si="324"/>
        <v>#VALUE!</v>
      </c>
      <c r="X863" s="14" t="e">
        <f t="shared" si="324"/>
        <v>#VALUE!</v>
      </c>
      <c r="Y863" s="14" t="e">
        <f t="shared" si="316"/>
        <v>#VALUE!</v>
      </c>
      <c r="Z863" s="14" t="e">
        <f t="shared" si="317"/>
        <v>#VALUE!</v>
      </c>
      <c r="AA863" s="14" t="e">
        <f t="shared" si="325"/>
        <v>#VALUE!</v>
      </c>
      <c r="AB863" s="14" t="e">
        <f t="shared" si="325"/>
        <v>#VALUE!</v>
      </c>
    </row>
    <row r="864" spans="2:28" ht="16.5">
      <c r="B864" s="12">
        <f t="shared" si="318"/>
        <v>854</v>
      </c>
      <c r="C864" s="12">
        <f>[1]神兵!I906</f>
        <v>7120000</v>
      </c>
      <c r="D864" s="12">
        <f t="shared" si="319"/>
        <v>1780000</v>
      </c>
      <c r="E864" s="12"/>
      <c r="F864" s="13" t="e">
        <f t="shared" si="309"/>
        <v>#VALUE!</v>
      </c>
      <c r="G864" s="13" t="e">
        <f t="shared" si="310"/>
        <v>#VALUE!</v>
      </c>
      <c r="H864" s="13" t="e">
        <f t="shared" si="311"/>
        <v>#VALUE!</v>
      </c>
      <c r="I864" s="12"/>
      <c r="J864" s="4">
        <f>[1]神兵!E906</f>
        <v>800</v>
      </c>
      <c r="K864" s="4">
        <f>[1]神兵!F906</f>
        <v>200</v>
      </c>
      <c r="L864" s="4">
        <f>[1]神兵!G906</f>
        <v>10800</v>
      </c>
      <c r="M864" s="4" t="e">
        <f t="shared" si="320"/>
        <v>#VALUE!</v>
      </c>
      <c r="N864" s="4" t="e">
        <f t="shared" si="321"/>
        <v>#VALUE!</v>
      </c>
      <c r="O864" s="4" t="e">
        <f t="shared" si="322"/>
        <v>#VALUE!</v>
      </c>
      <c r="Q864" s="14" t="e">
        <f t="shared" si="312"/>
        <v>#VALUE!</v>
      </c>
      <c r="R864" s="14" t="e">
        <f t="shared" si="313"/>
        <v>#VALUE!</v>
      </c>
      <c r="S864" s="14" t="e">
        <f t="shared" si="323"/>
        <v>#VALUE!</v>
      </c>
      <c r="T864" s="14" t="e">
        <f t="shared" si="323"/>
        <v>#VALUE!</v>
      </c>
      <c r="U864" s="14" t="e">
        <f t="shared" si="314"/>
        <v>#VALUE!</v>
      </c>
      <c r="V864" s="14" t="e">
        <f t="shared" si="315"/>
        <v>#VALUE!</v>
      </c>
      <c r="W864" s="14" t="e">
        <f t="shared" si="324"/>
        <v>#VALUE!</v>
      </c>
      <c r="X864" s="14" t="e">
        <f t="shared" si="324"/>
        <v>#VALUE!</v>
      </c>
      <c r="Y864" s="14" t="e">
        <f t="shared" si="316"/>
        <v>#VALUE!</v>
      </c>
      <c r="Z864" s="14" t="e">
        <f t="shared" si="317"/>
        <v>#VALUE!</v>
      </c>
      <c r="AA864" s="14" t="e">
        <f t="shared" si="325"/>
        <v>#VALUE!</v>
      </c>
      <c r="AB864" s="14" t="e">
        <f t="shared" si="325"/>
        <v>#VALUE!</v>
      </c>
    </row>
    <row r="865" spans="2:28" ht="16.5">
      <c r="B865" s="12">
        <f t="shared" si="318"/>
        <v>855</v>
      </c>
      <c r="C865" s="12">
        <f>[1]神兵!I907</f>
        <v>7120000</v>
      </c>
      <c r="D865" s="12">
        <f t="shared" si="319"/>
        <v>1780000</v>
      </c>
      <c r="E865" s="12"/>
      <c r="F865" s="13" t="e">
        <f t="shared" si="309"/>
        <v>#VALUE!</v>
      </c>
      <c r="G865" s="13" t="e">
        <f t="shared" si="310"/>
        <v>#VALUE!</v>
      </c>
      <c r="H865" s="13" t="e">
        <f t="shared" si="311"/>
        <v>#VALUE!</v>
      </c>
      <c r="I865" s="12"/>
      <c r="J865" s="4">
        <f>[1]神兵!E907</f>
        <v>800</v>
      </c>
      <c r="K865" s="4">
        <f>[1]神兵!F907</f>
        <v>200</v>
      </c>
      <c r="L865" s="4">
        <f>[1]神兵!G907</f>
        <v>10800</v>
      </c>
      <c r="M865" s="4" t="e">
        <f t="shared" si="320"/>
        <v>#VALUE!</v>
      </c>
      <c r="N865" s="4" t="e">
        <f t="shared" si="321"/>
        <v>#VALUE!</v>
      </c>
      <c r="O865" s="4" t="e">
        <f t="shared" si="322"/>
        <v>#VALUE!</v>
      </c>
      <c r="Q865" s="14" t="e">
        <f t="shared" si="312"/>
        <v>#VALUE!</v>
      </c>
      <c r="R865" s="14" t="e">
        <f t="shared" si="313"/>
        <v>#VALUE!</v>
      </c>
      <c r="S865" s="14" t="e">
        <f t="shared" si="323"/>
        <v>#VALUE!</v>
      </c>
      <c r="T865" s="14" t="e">
        <f t="shared" si="323"/>
        <v>#VALUE!</v>
      </c>
      <c r="U865" s="14" t="e">
        <f t="shared" si="314"/>
        <v>#VALUE!</v>
      </c>
      <c r="V865" s="14" t="e">
        <f t="shared" si="315"/>
        <v>#VALUE!</v>
      </c>
      <c r="W865" s="14" t="e">
        <f t="shared" si="324"/>
        <v>#VALUE!</v>
      </c>
      <c r="X865" s="14" t="e">
        <f t="shared" si="324"/>
        <v>#VALUE!</v>
      </c>
      <c r="Y865" s="14" t="e">
        <f t="shared" si="316"/>
        <v>#VALUE!</v>
      </c>
      <c r="Z865" s="14" t="e">
        <f t="shared" si="317"/>
        <v>#VALUE!</v>
      </c>
      <c r="AA865" s="14" t="e">
        <f t="shared" si="325"/>
        <v>#VALUE!</v>
      </c>
      <c r="AB865" s="14" t="e">
        <f t="shared" si="325"/>
        <v>#VALUE!</v>
      </c>
    </row>
    <row r="866" spans="2:28" ht="16.5">
      <c r="B866" s="12">
        <f t="shared" si="318"/>
        <v>856</v>
      </c>
      <c r="C866" s="12">
        <f>[1]神兵!I908</f>
        <v>7120000</v>
      </c>
      <c r="D866" s="12">
        <f t="shared" si="319"/>
        <v>1780000</v>
      </c>
      <c r="E866" s="12"/>
      <c r="F866" s="13" t="e">
        <f t="shared" si="309"/>
        <v>#VALUE!</v>
      </c>
      <c r="G866" s="13" t="e">
        <f t="shared" si="310"/>
        <v>#VALUE!</v>
      </c>
      <c r="H866" s="13" t="e">
        <f t="shared" si="311"/>
        <v>#VALUE!</v>
      </c>
      <c r="I866" s="12"/>
      <c r="J866" s="4">
        <f>[1]神兵!E908</f>
        <v>800</v>
      </c>
      <c r="K866" s="4">
        <f>[1]神兵!F908</f>
        <v>200</v>
      </c>
      <c r="L866" s="4">
        <f>[1]神兵!G908</f>
        <v>10800</v>
      </c>
      <c r="M866" s="4" t="e">
        <f t="shared" si="320"/>
        <v>#VALUE!</v>
      </c>
      <c r="N866" s="4" t="e">
        <f t="shared" si="321"/>
        <v>#VALUE!</v>
      </c>
      <c r="O866" s="4" t="e">
        <f t="shared" si="322"/>
        <v>#VALUE!</v>
      </c>
      <c r="Q866" s="14" t="e">
        <f t="shared" si="312"/>
        <v>#VALUE!</v>
      </c>
      <c r="R866" s="14" t="e">
        <f t="shared" si="313"/>
        <v>#VALUE!</v>
      </c>
      <c r="S866" s="14" t="e">
        <f t="shared" si="323"/>
        <v>#VALUE!</v>
      </c>
      <c r="T866" s="14" t="e">
        <f t="shared" si="323"/>
        <v>#VALUE!</v>
      </c>
      <c r="U866" s="14" t="e">
        <f t="shared" si="314"/>
        <v>#VALUE!</v>
      </c>
      <c r="V866" s="14" t="e">
        <f t="shared" si="315"/>
        <v>#VALUE!</v>
      </c>
      <c r="W866" s="14" t="e">
        <f t="shared" si="324"/>
        <v>#VALUE!</v>
      </c>
      <c r="X866" s="14" t="e">
        <f t="shared" si="324"/>
        <v>#VALUE!</v>
      </c>
      <c r="Y866" s="14" t="e">
        <f t="shared" si="316"/>
        <v>#VALUE!</v>
      </c>
      <c r="Z866" s="14" t="e">
        <f t="shared" si="317"/>
        <v>#VALUE!</v>
      </c>
      <c r="AA866" s="14" t="e">
        <f t="shared" si="325"/>
        <v>#VALUE!</v>
      </c>
      <c r="AB866" s="14" t="e">
        <f t="shared" si="325"/>
        <v>#VALUE!</v>
      </c>
    </row>
    <row r="867" spans="2:28" ht="16.5">
      <c r="B867" s="12">
        <f t="shared" si="318"/>
        <v>857</v>
      </c>
      <c r="C867" s="12">
        <f>[1]神兵!I909</f>
        <v>7220000</v>
      </c>
      <c r="D867" s="12">
        <f t="shared" si="319"/>
        <v>1805000</v>
      </c>
      <c r="E867" s="12"/>
      <c r="F867" s="13" t="e">
        <f t="shared" si="309"/>
        <v>#VALUE!</v>
      </c>
      <c r="G867" s="13" t="e">
        <f t="shared" si="310"/>
        <v>#VALUE!</v>
      </c>
      <c r="H867" s="13" t="e">
        <f t="shared" si="311"/>
        <v>#VALUE!</v>
      </c>
      <c r="I867" s="12"/>
      <c r="J867" s="4">
        <f>[1]神兵!E909</f>
        <v>800</v>
      </c>
      <c r="K867" s="4">
        <f>[1]神兵!F909</f>
        <v>200</v>
      </c>
      <c r="L867" s="4">
        <f>[1]神兵!G909</f>
        <v>10800</v>
      </c>
      <c r="M867" s="4" t="e">
        <f t="shared" si="320"/>
        <v>#VALUE!</v>
      </c>
      <c r="N867" s="4" t="e">
        <f t="shared" si="321"/>
        <v>#VALUE!</v>
      </c>
      <c r="O867" s="4" t="e">
        <f t="shared" si="322"/>
        <v>#VALUE!</v>
      </c>
      <c r="Q867" s="14" t="e">
        <f t="shared" si="312"/>
        <v>#VALUE!</v>
      </c>
      <c r="R867" s="14" t="e">
        <f t="shared" si="313"/>
        <v>#VALUE!</v>
      </c>
      <c r="S867" s="14" t="e">
        <f t="shared" si="323"/>
        <v>#VALUE!</v>
      </c>
      <c r="T867" s="14" t="e">
        <f t="shared" si="323"/>
        <v>#VALUE!</v>
      </c>
      <c r="U867" s="14" t="e">
        <f t="shared" si="314"/>
        <v>#VALUE!</v>
      </c>
      <c r="V867" s="14" t="e">
        <f t="shared" si="315"/>
        <v>#VALUE!</v>
      </c>
      <c r="W867" s="14" t="e">
        <f t="shared" si="324"/>
        <v>#VALUE!</v>
      </c>
      <c r="X867" s="14" t="e">
        <f t="shared" si="324"/>
        <v>#VALUE!</v>
      </c>
      <c r="Y867" s="14" t="e">
        <f t="shared" si="316"/>
        <v>#VALUE!</v>
      </c>
      <c r="Z867" s="14" t="e">
        <f t="shared" si="317"/>
        <v>#VALUE!</v>
      </c>
      <c r="AA867" s="14" t="e">
        <f t="shared" si="325"/>
        <v>#VALUE!</v>
      </c>
      <c r="AB867" s="14" t="e">
        <f t="shared" si="325"/>
        <v>#VALUE!</v>
      </c>
    </row>
    <row r="868" spans="2:28" ht="16.5">
      <c r="B868" s="12">
        <f t="shared" si="318"/>
        <v>858</v>
      </c>
      <c r="C868" s="12">
        <f>[1]神兵!I910</f>
        <v>7220000</v>
      </c>
      <c r="D868" s="12">
        <f t="shared" si="319"/>
        <v>1805000</v>
      </c>
      <c r="E868" s="12"/>
      <c r="F868" s="13" t="e">
        <f t="shared" si="309"/>
        <v>#VALUE!</v>
      </c>
      <c r="G868" s="13" t="e">
        <f t="shared" si="310"/>
        <v>#VALUE!</v>
      </c>
      <c r="H868" s="13" t="e">
        <f t="shared" si="311"/>
        <v>#VALUE!</v>
      </c>
      <c r="I868" s="12"/>
      <c r="J868" s="4">
        <f>[1]神兵!E910</f>
        <v>800</v>
      </c>
      <c r="K868" s="4">
        <f>[1]神兵!F910</f>
        <v>200</v>
      </c>
      <c r="L868" s="4">
        <f>[1]神兵!G910</f>
        <v>10800</v>
      </c>
      <c r="M868" s="4" t="e">
        <f t="shared" si="320"/>
        <v>#VALUE!</v>
      </c>
      <c r="N868" s="4" t="e">
        <f t="shared" si="321"/>
        <v>#VALUE!</v>
      </c>
      <c r="O868" s="4" t="e">
        <f t="shared" si="322"/>
        <v>#VALUE!</v>
      </c>
      <c r="Q868" s="14" t="e">
        <f t="shared" si="312"/>
        <v>#VALUE!</v>
      </c>
      <c r="R868" s="14" t="e">
        <f t="shared" si="313"/>
        <v>#VALUE!</v>
      </c>
      <c r="S868" s="14" t="e">
        <f t="shared" si="323"/>
        <v>#VALUE!</v>
      </c>
      <c r="T868" s="14" t="e">
        <f t="shared" si="323"/>
        <v>#VALUE!</v>
      </c>
      <c r="U868" s="14" t="e">
        <f t="shared" si="314"/>
        <v>#VALUE!</v>
      </c>
      <c r="V868" s="14" t="e">
        <f t="shared" si="315"/>
        <v>#VALUE!</v>
      </c>
      <c r="W868" s="14" t="e">
        <f t="shared" si="324"/>
        <v>#VALUE!</v>
      </c>
      <c r="X868" s="14" t="e">
        <f t="shared" si="324"/>
        <v>#VALUE!</v>
      </c>
      <c r="Y868" s="14" t="e">
        <f t="shared" si="316"/>
        <v>#VALUE!</v>
      </c>
      <c r="Z868" s="14" t="e">
        <f t="shared" si="317"/>
        <v>#VALUE!</v>
      </c>
      <c r="AA868" s="14" t="e">
        <f t="shared" si="325"/>
        <v>#VALUE!</v>
      </c>
      <c r="AB868" s="14" t="e">
        <f t="shared" si="325"/>
        <v>#VALUE!</v>
      </c>
    </row>
    <row r="869" spans="2:28" ht="16.5">
      <c r="B869" s="12">
        <f t="shared" si="318"/>
        <v>859</v>
      </c>
      <c r="C869" s="12">
        <f>[1]神兵!I911</f>
        <v>7220000</v>
      </c>
      <c r="D869" s="12">
        <f t="shared" si="319"/>
        <v>1805000</v>
      </c>
      <c r="E869" s="12"/>
      <c r="F869" s="13" t="e">
        <f t="shared" si="309"/>
        <v>#VALUE!</v>
      </c>
      <c r="G869" s="13" t="e">
        <f t="shared" si="310"/>
        <v>#VALUE!</v>
      </c>
      <c r="H869" s="13" t="e">
        <f t="shared" si="311"/>
        <v>#VALUE!</v>
      </c>
      <c r="I869" s="12"/>
      <c r="J869" s="4">
        <f>[1]神兵!E911</f>
        <v>800</v>
      </c>
      <c r="K869" s="4">
        <f>[1]神兵!F911</f>
        <v>200</v>
      </c>
      <c r="L869" s="4">
        <f>[1]神兵!G911</f>
        <v>10800</v>
      </c>
      <c r="M869" s="4" t="e">
        <f t="shared" si="320"/>
        <v>#VALUE!</v>
      </c>
      <c r="N869" s="4" t="e">
        <f t="shared" si="321"/>
        <v>#VALUE!</v>
      </c>
      <c r="O869" s="4" t="e">
        <f t="shared" si="322"/>
        <v>#VALUE!</v>
      </c>
      <c r="Q869" s="14" t="e">
        <f t="shared" si="312"/>
        <v>#VALUE!</v>
      </c>
      <c r="R869" s="14" t="e">
        <f t="shared" si="313"/>
        <v>#VALUE!</v>
      </c>
      <c r="S869" s="14" t="e">
        <f t="shared" si="323"/>
        <v>#VALUE!</v>
      </c>
      <c r="T869" s="14" t="e">
        <f t="shared" si="323"/>
        <v>#VALUE!</v>
      </c>
      <c r="U869" s="14" t="e">
        <f t="shared" si="314"/>
        <v>#VALUE!</v>
      </c>
      <c r="V869" s="14" t="e">
        <f t="shared" si="315"/>
        <v>#VALUE!</v>
      </c>
      <c r="W869" s="14" t="e">
        <f t="shared" si="324"/>
        <v>#VALUE!</v>
      </c>
      <c r="X869" s="14" t="e">
        <f t="shared" si="324"/>
        <v>#VALUE!</v>
      </c>
      <c r="Y869" s="14" t="e">
        <f t="shared" si="316"/>
        <v>#VALUE!</v>
      </c>
      <c r="Z869" s="14" t="e">
        <f t="shared" si="317"/>
        <v>#VALUE!</v>
      </c>
      <c r="AA869" s="14" t="e">
        <f t="shared" si="325"/>
        <v>#VALUE!</v>
      </c>
      <c r="AB869" s="14" t="e">
        <f t="shared" si="325"/>
        <v>#VALUE!</v>
      </c>
    </row>
    <row r="870" spans="2:28" ht="16.5">
      <c r="B870" s="12">
        <f t="shared" si="318"/>
        <v>860</v>
      </c>
      <c r="C870" s="12">
        <f>[1]神兵!I912</f>
        <v>7220000</v>
      </c>
      <c r="D870" s="12">
        <f t="shared" si="319"/>
        <v>1805000</v>
      </c>
      <c r="E870" s="12"/>
      <c r="F870" s="13" t="e">
        <f t="shared" si="309"/>
        <v>#VALUE!</v>
      </c>
      <c r="G870" s="13" t="e">
        <f t="shared" si="310"/>
        <v>#VALUE!</v>
      </c>
      <c r="H870" s="13" t="e">
        <f t="shared" si="311"/>
        <v>#VALUE!</v>
      </c>
      <c r="I870" s="12"/>
      <c r="J870" s="4">
        <f>[1]神兵!E912</f>
        <v>800</v>
      </c>
      <c r="K870" s="4">
        <f>[1]神兵!F912</f>
        <v>200</v>
      </c>
      <c r="L870" s="4">
        <f>[1]神兵!G912</f>
        <v>10800</v>
      </c>
      <c r="M870" s="4" t="e">
        <f t="shared" si="320"/>
        <v>#VALUE!</v>
      </c>
      <c r="N870" s="4" t="e">
        <f t="shared" si="321"/>
        <v>#VALUE!</v>
      </c>
      <c r="O870" s="4" t="e">
        <f t="shared" si="322"/>
        <v>#VALUE!</v>
      </c>
      <c r="Q870" s="14" t="e">
        <f t="shared" si="312"/>
        <v>#VALUE!</v>
      </c>
      <c r="R870" s="14" t="e">
        <f t="shared" si="313"/>
        <v>#VALUE!</v>
      </c>
      <c r="S870" s="14" t="e">
        <f t="shared" si="323"/>
        <v>#VALUE!</v>
      </c>
      <c r="T870" s="14" t="e">
        <f t="shared" si="323"/>
        <v>#VALUE!</v>
      </c>
      <c r="U870" s="14" t="e">
        <f t="shared" si="314"/>
        <v>#VALUE!</v>
      </c>
      <c r="V870" s="14" t="e">
        <f t="shared" si="315"/>
        <v>#VALUE!</v>
      </c>
      <c r="W870" s="14" t="e">
        <f t="shared" si="324"/>
        <v>#VALUE!</v>
      </c>
      <c r="X870" s="14" t="e">
        <f t="shared" si="324"/>
        <v>#VALUE!</v>
      </c>
      <c r="Y870" s="14" t="e">
        <f t="shared" si="316"/>
        <v>#VALUE!</v>
      </c>
      <c r="Z870" s="14" t="e">
        <f t="shared" si="317"/>
        <v>#VALUE!</v>
      </c>
      <c r="AA870" s="14" t="e">
        <f t="shared" si="325"/>
        <v>#VALUE!</v>
      </c>
      <c r="AB870" s="14" t="e">
        <f t="shared" si="325"/>
        <v>#VALUE!</v>
      </c>
    </row>
    <row r="871" spans="2:28" ht="16.5">
      <c r="B871" s="12">
        <f t="shared" si="318"/>
        <v>861</v>
      </c>
      <c r="C871" s="12">
        <f>[1]神兵!I913</f>
        <v>7220000</v>
      </c>
      <c r="D871" s="12">
        <f t="shared" si="319"/>
        <v>1805000</v>
      </c>
      <c r="E871" s="12"/>
      <c r="F871" s="13" t="e">
        <f t="shared" si="309"/>
        <v>#VALUE!</v>
      </c>
      <c r="G871" s="13" t="e">
        <f t="shared" si="310"/>
        <v>#VALUE!</v>
      </c>
      <c r="H871" s="13" t="e">
        <f t="shared" si="311"/>
        <v>#VALUE!</v>
      </c>
      <c r="I871" s="12"/>
      <c r="J871" s="4">
        <f>[1]神兵!E913</f>
        <v>800</v>
      </c>
      <c r="K871" s="4">
        <f>[1]神兵!F913</f>
        <v>200</v>
      </c>
      <c r="L871" s="4">
        <f>[1]神兵!G913</f>
        <v>10800</v>
      </c>
      <c r="M871" s="4" t="e">
        <f t="shared" si="320"/>
        <v>#VALUE!</v>
      </c>
      <c r="N871" s="4" t="e">
        <f t="shared" si="321"/>
        <v>#VALUE!</v>
      </c>
      <c r="O871" s="4" t="e">
        <f t="shared" si="322"/>
        <v>#VALUE!</v>
      </c>
      <c r="Q871" s="14" t="e">
        <f t="shared" si="312"/>
        <v>#VALUE!</v>
      </c>
      <c r="R871" s="14" t="e">
        <f t="shared" si="313"/>
        <v>#VALUE!</v>
      </c>
      <c r="S871" s="14" t="e">
        <f t="shared" ref="S871:T890" si="326">"{type="&amp;S$9&amp;",value="&amp;$N871&amp;"},"</f>
        <v>#VALUE!</v>
      </c>
      <c r="T871" s="14" t="e">
        <f t="shared" si="326"/>
        <v>#VALUE!</v>
      </c>
      <c r="U871" s="14" t="e">
        <f t="shared" si="314"/>
        <v>#VALUE!</v>
      </c>
      <c r="V871" s="14" t="e">
        <f t="shared" si="315"/>
        <v>#VALUE!</v>
      </c>
      <c r="W871" s="14" t="e">
        <f t="shared" ref="W871:X890" si="327">"{type="&amp;W$9&amp;",value="&amp;$N871&amp;"},"</f>
        <v>#VALUE!</v>
      </c>
      <c r="X871" s="14" t="e">
        <f t="shared" si="327"/>
        <v>#VALUE!</v>
      </c>
      <c r="Y871" s="14" t="e">
        <f t="shared" si="316"/>
        <v>#VALUE!</v>
      </c>
      <c r="Z871" s="14" t="e">
        <f t="shared" si="317"/>
        <v>#VALUE!</v>
      </c>
      <c r="AA871" s="14" t="e">
        <f t="shared" ref="AA871:AB890" si="328">"{type="&amp;AA$9&amp;",value="&amp;$N871&amp;"},"</f>
        <v>#VALUE!</v>
      </c>
      <c r="AB871" s="14" t="e">
        <f t="shared" si="328"/>
        <v>#VALUE!</v>
      </c>
    </row>
    <row r="872" spans="2:28" ht="16.5">
      <c r="B872" s="12">
        <f t="shared" si="318"/>
        <v>862</v>
      </c>
      <c r="C872" s="12">
        <f>[1]神兵!I914</f>
        <v>7220000</v>
      </c>
      <c r="D872" s="12">
        <f t="shared" si="319"/>
        <v>1805000</v>
      </c>
      <c r="E872" s="12"/>
      <c r="F872" s="13" t="e">
        <f t="shared" si="309"/>
        <v>#VALUE!</v>
      </c>
      <c r="G872" s="13" t="e">
        <f t="shared" si="310"/>
        <v>#VALUE!</v>
      </c>
      <c r="H872" s="13" t="e">
        <f t="shared" si="311"/>
        <v>#VALUE!</v>
      </c>
      <c r="I872" s="12"/>
      <c r="J872" s="4">
        <f>[1]神兵!E914</f>
        <v>800</v>
      </c>
      <c r="K872" s="4">
        <f>[1]神兵!F914</f>
        <v>200</v>
      </c>
      <c r="L872" s="4">
        <f>[1]神兵!G914</f>
        <v>10800</v>
      </c>
      <c r="M872" s="4" t="e">
        <f t="shared" si="320"/>
        <v>#VALUE!</v>
      </c>
      <c r="N872" s="4" t="e">
        <f t="shared" si="321"/>
        <v>#VALUE!</v>
      </c>
      <c r="O872" s="4" t="e">
        <f t="shared" si="322"/>
        <v>#VALUE!</v>
      </c>
      <c r="Q872" s="14" t="e">
        <f t="shared" si="312"/>
        <v>#VALUE!</v>
      </c>
      <c r="R872" s="14" t="e">
        <f t="shared" si="313"/>
        <v>#VALUE!</v>
      </c>
      <c r="S872" s="14" t="e">
        <f t="shared" si="326"/>
        <v>#VALUE!</v>
      </c>
      <c r="T872" s="14" t="e">
        <f t="shared" si="326"/>
        <v>#VALUE!</v>
      </c>
      <c r="U872" s="14" t="e">
        <f t="shared" si="314"/>
        <v>#VALUE!</v>
      </c>
      <c r="V872" s="14" t="e">
        <f t="shared" si="315"/>
        <v>#VALUE!</v>
      </c>
      <c r="W872" s="14" t="e">
        <f t="shared" si="327"/>
        <v>#VALUE!</v>
      </c>
      <c r="X872" s="14" t="e">
        <f t="shared" si="327"/>
        <v>#VALUE!</v>
      </c>
      <c r="Y872" s="14" t="e">
        <f t="shared" si="316"/>
        <v>#VALUE!</v>
      </c>
      <c r="Z872" s="14" t="e">
        <f t="shared" si="317"/>
        <v>#VALUE!</v>
      </c>
      <c r="AA872" s="14" t="e">
        <f t="shared" si="328"/>
        <v>#VALUE!</v>
      </c>
      <c r="AB872" s="14" t="e">
        <f t="shared" si="328"/>
        <v>#VALUE!</v>
      </c>
    </row>
    <row r="873" spans="2:28" ht="16.5">
      <c r="B873" s="12">
        <f t="shared" si="318"/>
        <v>863</v>
      </c>
      <c r="C873" s="12">
        <f>[1]神兵!I915</f>
        <v>7220000</v>
      </c>
      <c r="D873" s="12">
        <f t="shared" si="319"/>
        <v>1805000</v>
      </c>
      <c r="E873" s="12"/>
      <c r="F873" s="13" t="e">
        <f t="shared" si="309"/>
        <v>#VALUE!</v>
      </c>
      <c r="G873" s="13" t="e">
        <f t="shared" si="310"/>
        <v>#VALUE!</v>
      </c>
      <c r="H873" s="13" t="e">
        <f t="shared" si="311"/>
        <v>#VALUE!</v>
      </c>
      <c r="I873" s="12"/>
      <c r="J873" s="4">
        <f>[1]神兵!E915</f>
        <v>800</v>
      </c>
      <c r="K873" s="4">
        <f>[1]神兵!F915</f>
        <v>200</v>
      </c>
      <c r="L873" s="4">
        <f>[1]神兵!G915</f>
        <v>10800</v>
      </c>
      <c r="M873" s="4" t="e">
        <f t="shared" si="320"/>
        <v>#VALUE!</v>
      </c>
      <c r="N873" s="4" t="e">
        <f t="shared" si="321"/>
        <v>#VALUE!</v>
      </c>
      <c r="O873" s="4" t="e">
        <f t="shared" si="322"/>
        <v>#VALUE!</v>
      </c>
      <c r="Q873" s="14" t="e">
        <f t="shared" si="312"/>
        <v>#VALUE!</v>
      </c>
      <c r="R873" s="14" t="e">
        <f t="shared" si="313"/>
        <v>#VALUE!</v>
      </c>
      <c r="S873" s="14" t="e">
        <f t="shared" si="326"/>
        <v>#VALUE!</v>
      </c>
      <c r="T873" s="14" t="e">
        <f t="shared" si="326"/>
        <v>#VALUE!</v>
      </c>
      <c r="U873" s="14" t="e">
        <f t="shared" si="314"/>
        <v>#VALUE!</v>
      </c>
      <c r="V873" s="14" t="e">
        <f t="shared" si="315"/>
        <v>#VALUE!</v>
      </c>
      <c r="W873" s="14" t="e">
        <f t="shared" si="327"/>
        <v>#VALUE!</v>
      </c>
      <c r="X873" s="14" t="e">
        <f t="shared" si="327"/>
        <v>#VALUE!</v>
      </c>
      <c r="Y873" s="14" t="e">
        <f t="shared" si="316"/>
        <v>#VALUE!</v>
      </c>
      <c r="Z873" s="14" t="e">
        <f t="shared" si="317"/>
        <v>#VALUE!</v>
      </c>
      <c r="AA873" s="14" t="e">
        <f t="shared" si="328"/>
        <v>#VALUE!</v>
      </c>
      <c r="AB873" s="14" t="e">
        <f t="shared" si="328"/>
        <v>#VALUE!</v>
      </c>
    </row>
    <row r="874" spans="2:28" ht="16.5">
      <c r="B874" s="12">
        <f t="shared" si="318"/>
        <v>864</v>
      </c>
      <c r="C874" s="12">
        <f>[1]神兵!I916</f>
        <v>7220000</v>
      </c>
      <c r="D874" s="12">
        <f t="shared" si="319"/>
        <v>1805000</v>
      </c>
      <c r="E874" s="12"/>
      <c r="F874" s="13" t="e">
        <f t="shared" si="309"/>
        <v>#VALUE!</v>
      </c>
      <c r="G874" s="13" t="e">
        <f t="shared" si="310"/>
        <v>#VALUE!</v>
      </c>
      <c r="H874" s="13" t="e">
        <f t="shared" si="311"/>
        <v>#VALUE!</v>
      </c>
      <c r="I874" s="12"/>
      <c r="J874" s="4">
        <f>[1]神兵!E916</f>
        <v>800</v>
      </c>
      <c r="K874" s="4">
        <f>[1]神兵!F916</f>
        <v>200</v>
      </c>
      <c r="L874" s="4">
        <f>[1]神兵!G916</f>
        <v>10800</v>
      </c>
      <c r="M874" s="4" t="e">
        <f t="shared" si="320"/>
        <v>#VALUE!</v>
      </c>
      <c r="N874" s="4" t="e">
        <f t="shared" si="321"/>
        <v>#VALUE!</v>
      </c>
      <c r="O874" s="4" t="e">
        <f t="shared" si="322"/>
        <v>#VALUE!</v>
      </c>
      <c r="Q874" s="14" t="e">
        <f t="shared" si="312"/>
        <v>#VALUE!</v>
      </c>
      <c r="R874" s="14" t="e">
        <f t="shared" si="313"/>
        <v>#VALUE!</v>
      </c>
      <c r="S874" s="14" t="e">
        <f t="shared" si="326"/>
        <v>#VALUE!</v>
      </c>
      <c r="T874" s="14" t="e">
        <f t="shared" si="326"/>
        <v>#VALUE!</v>
      </c>
      <c r="U874" s="14" t="e">
        <f t="shared" si="314"/>
        <v>#VALUE!</v>
      </c>
      <c r="V874" s="14" t="e">
        <f t="shared" si="315"/>
        <v>#VALUE!</v>
      </c>
      <c r="W874" s="14" t="e">
        <f t="shared" si="327"/>
        <v>#VALUE!</v>
      </c>
      <c r="X874" s="14" t="e">
        <f t="shared" si="327"/>
        <v>#VALUE!</v>
      </c>
      <c r="Y874" s="14" t="e">
        <f t="shared" si="316"/>
        <v>#VALUE!</v>
      </c>
      <c r="Z874" s="14" t="e">
        <f t="shared" si="317"/>
        <v>#VALUE!</v>
      </c>
      <c r="AA874" s="14" t="e">
        <f t="shared" si="328"/>
        <v>#VALUE!</v>
      </c>
      <c r="AB874" s="14" t="e">
        <f t="shared" si="328"/>
        <v>#VALUE!</v>
      </c>
    </row>
    <row r="875" spans="2:28" ht="16.5">
      <c r="B875" s="12">
        <f t="shared" si="318"/>
        <v>865</v>
      </c>
      <c r="C875" s="12">
        <f>[1]神兵!I917</f>
        <v>7220000</v>
      </c>
      <c r="D875" s="12">
        <f t="shared" si="319"/>
        <v>1805000</v>
      </c>
      <c r="E875" s="12"/>
      <c r="F875" s="13" t="e">
        <f t="shared" si="309"/>
        <v>#VALUE!</v>
      </c>
      <c r="G875" s="13" t="e">
        <f t="shared" si="310"/>
        <v>#VALUE!</v>
      </c>
      <c r="H875" s="13" t="e">
        <f t="shared" si="311"/>
        <v>#VALUE!</v>
      </c>
      <c r="I875" s="12"/>
      <c r="J875" s="4">
        <f>[1]神兵!E917</f>
        <v>800</v>
      </c>
      <c r="K875" s="4">
        <f>[1]神兵!F917</f>
        <v>200</v>
      </c>
      <c r="L875" s="4">
        <f>[1]神兵!G917</f>
        <v>10800</v>
      </c>
      <c r="M875" s="4" t="e">
        <f t="shared" si="320"/>
        <v>#VALUE!</v>
      </c>
      <c r="N875" s="4" t="e">
        <f t="shared" si="321"/>
        <v>#VALUE!</v>
      </c>
      <c r="O875" s="4" t="e">
        <f t="shared" si="322"/>
        <v>#VALUE!</v>
      </c>
      <c r="Q875" s="14" t="e">
        <f t="shared" si="312"/>
        <v>#VALUE!</v>
      </c>
      <c r="R875" s="14" t="e">
        <f t="shared" si="313"/>
        <v>#VALUE!</v>
      </c>
      <c r="S875" s="14" t="e">
        <f t="shared" si="326"/>
        <v>#VALUE!</v>
      </c>
      <c r="T875" s="14" t="e">
        <f t="shared" si="326"/>
        <v>#VALUE!</v>
      </c>
      <c r="U875" s="14" t="e">
        <f t="shared" si="314"/>
        <v>#VALUE!</v>
      </c>
      <c r="V875" s="14" t="e">
        <f t="shared" si="315"/>
        <v>#VALUE!</v>
      </c>
      <c r="W875" s="14" t="e">
        <f t="shared" si="327"/>
        <v>#VALUE!</v>
      </c>
      <c r="X875" s="14" t="e">
        <f t="shared" si="327"/>
        <v>#VALUE!</v>
      </c>
      <c r="Y875" s="14" t="e">
        <f t="shared" si="316"/>
        <v>#VALUE!</v>
      </c>
      <c r="Z875" s="14" t="e">
        <f t="shared" si="317"/>
        <v>#VALUE!</v>
      </c>
      <c r="AA875" s="14" t="e">
        <f t="shared" si="328"/>
        <v>#VALUE!</v>
      </c>
      <c r="AB875" s="14" t="e">
        <f t="shared" si="328"/>
        <v>#VALUE!</v>
      </c>
    </row>
    <row r="876" spans="2:28" ht="16.5">
      <c r="B876" s="12">
        <f t="shared" si="318"/>
        <v>866</v>
      </c>
      <c r="C876" s="12">
        <f>[1]神兵!I918</f>
        <v>7220000</v>
      </c>
      <c r="D876" s="12">
        <f t="shared" si="319"/>
        <v>1805000</v>
      </c>
      <c r="E876" s="12"/>
      <c r="F876" s="13" t="e">
        <f t="shared" si="309"/>
        <v>#VALUE!</v>
      </c>
      <c r="G876" s="13" t="e">
        <f t="shared" si="310"/>
        <v>#VALUE!</v>
      </c>
      <c r="H876" s="13" t="e">
        <f t="shared" si="311"/>
        <v>#VALUE!</v>
      </c>
      <c r="I876" s="12"/>
      <c r="J876" s="4">
        <f>[1]神兵!E918</f>
        <v>800</v>
      </c>
      <c r="K876" s="4">
        <f>[1]神兵!F918</f>
        <v>200</v>
      </c>
      <c r="L876" s="4">
        <f>[1]神兵!G918</f>
        <v>10800</v>
      </c>
      <c r="M876" s="4" t="e">
        <f t="shared" si="320"/>
        <v>#VALUE!</v>
      </c>
      <c r="N876" s="4" t="e">
        <f t="shared" si="321"/>
        <v>#VALUE!</v>
      </c>
      <c r="O876" s="4" t="e">
        <f t="shared" si="322"/>
        <v>#VALUE!</v>
      </c>
      <c r="Q876" s="14" t="e">
        <f t="shared" si="312"/>
        <v>#VALUE!</v>
      </c>
      <c r="R876" s="14" t="e">
        <f t="shared" si="313"/>
        <v>#VALUE!</v>
      </c>
      <c r="S876" s="14" t="e">
        <f t="shared" si="326"/>
        <v>#VALUE!</v>
      </c>
      <c r="T876" s="14" t="e">
        <f t="shared" si="326"/>
        <v>#VALUE!</v>
      </c>
      <c r="U876" s="14" t="e">
        <f t="shared" si="314"/>
        <v>#VALUE!</v>
      </c>
      <c r="V876" s="14" t="e">
        <f t="shared" si="315"/>
        <v>#VALUE!</v>
      </c>
      <c r="W876" s="14" t="e">
        <f t="shared" si="327"/>
        <v>#VALUE!</v>
      </c>
      <c r="X876" s="14" t="e">
        <f t="shared" si="327"/>
        <v>#VALUE!</v>
      </c>
      <c r="Y876" s="14" t="e">
        <f t="shared" si="316"/>
        <v>#VALUE!</v>
      </c>
      <c r="Z876" s="14" t="e">
        <f t="shared" si="317"/>
        <v>#VALUE!</v>
      </c>
      <c r="AA876" s="14" t="e">
        <f t="shared" si="328"/>
        <v>#VALUE!</v>
      </c>
      <c r="AB876" s="14" t="e">
        <f t="shared" si="328"/>
        <v>#VALUE!</v>
      </c>
    </row>
    <row r="877" spans="2:28" ht="16.5">
      <c r="B877" s="12">
        <f t="shared" si="318"/>
        <v>867</v>
      </c>
      <c r="C877" s="12">
        <f>[1]神兵!I919</f>
        <v>7320000</v>
      </c>
      <c r="D877" s="12">
        <f t="shared" si="319"/>
        <v>1830000</v>
      </c>
      <c r="E877" s="12"/>
      <c r="F877" s="13" t="e">
        <f t="shared" si="309"/>
        <v>#VALUE!</v>
      </c>
      <c r="G877" s="13" t="e">
        <f t="shared" si="310"/>
        <v>#VALUE!</v>
      </c>
      <c r="H877" s="13" t="e">
        <f t="shared" si="311"/>
        <v>#VALUE!</v>
      </c>
      <c r="I877" s="12"/>
      <c r="J877" s="4">
        <f>[1]神兵!E919</f>
        <v>800</v>
      </c>
      <c r="K877" s="4">
        <f>[1]神兵!F919</f>
        <v>200</v>
      </c>
      <c r="L877" s="4">
        <f>[1]神兵!G919</f>
        <v>10800</v>
      </c>
      <c r="M877" s="4" t="e">
        <f t="shared" si="320"/>
        <v>#VALUE!</v>
      </c>
      <c r="N877" s="4" t="e">
        <f t="shared" si="321"/>
        <v>#VALUE!</v>
      </c>
      <c r="O877" s="4" t="e">
        <f t="shared" si="322"/>
        <v>#VALUE!</v>
      </c>
      <c r="Q877" s="14" t="e">
        <f t="shared" si="312"/>
        <v>#VALUE!</v>
      </c>
      <c r="R877" s="14" t="e">
        <f t="shared" si="313"/>
        <v>#VALUE!</v>
      </c>
      <c r="S877" s="14" t="e">
        <f t="shared" si="326"/>
        <v>#VALUE!</v>
      </c>
      <c r="T877" s="14" t="e">
        <f t="shared" si="326"/>
        <v>#VALUE!</v>
      </c>
      <c r="U877" s="14" t="e">
        <f t="shared" si="314"/>
        <v>#VALUE!</v>
      </c>
      <c r="V877" s="14" t="e">
        <f t="shared" si="315"/>
        <v>#VALUE!</v>
      </c>
      <c r="W877" s="14" t="e">
        <f t="shared" si="327"/>
        <v>#VALUE!</v>
      </c>
      <c r="X877" s="14" t="e">
        <f t="shared" si="327"/>
        <v>#VALUE!</v>
      </c>
      <c r="Y877" s="14" t="e">
        <f t="shared" si="316"/>
        <v>#VALUE!</v>
      </c>
      <c r="Z877" s="14" t="e">
        <f t="shared" si="317"/>
        <v>#VALUE!</v>
      </c>
      <c r="AA877" s="14" t="e">
        <f t="shared" si="328"/>
        <v>#VALUE!</v>
      </c>
      <c r="AB877" s="14" t="e">
        <f t="shared" si="328"/>
        <v>#VALUE!</v>
      </c>
    </row>
    <row r="878" spans="2:28" ht="16.5">
      <c r="B878" s="12">
        <f t="shared" si="318"/>
        <v>868</v>
      </c>
      <c r="C878" s="12">
        <f>[1]神兵!I920</f>
        <v>7320000</v>
      </c>
      <c r="D878" s="12">
        <f t="shared" si="319"/>
        <v>1830000</v>
      </c>
      <c r="E878" s="12"/>
      <c r="F878" s="13" t="e">
        <f t="shared" si="309"/>
        <v>#VALUE!</v>
      </c>
      <c r="G878" s="13" t="e">
        <f t="shared" si="310"/>
        <v>#VALUE!</v>
      </c>
      <c r="H878" s="13" t="e">
        <f t="shared" si="311"/>
        <v>#VALUE!</v>
      </c>
      <c r="I878" s="12"/>
      <c r="J878" s="4">
        <f>[1]神兵!E920</f>
        <v>800</v>
      </c>
      <c r="K878" s="4">
        <f>[1]神兵!F920</f>
        <v>200</v>
      </c>
      <c r="L878" s="4">
        <f>[1]神兵!G920</f>
        <v>10800</v>
      </c>
      <c r="M878" s="4" t="e">
        <f t="shared" si="320"/>
        <v>#VALUE!</v>
      </c>
      <c r="N878" s="4" t="e">
        <f t="shared" si="321"/>
        <v>#VALUE!</v>
      </c>
      <c r="O878" s="4" t="e">
        <f t="shared" si="322"/>
        <v>#VALUE!</v>
      </c>
      <c r="Q878" s="14" t="e">
        <f t="shared" si="312"/>
        <v>#VALUE!</v>
      </c>
      <c r="R878" s="14" t="e">
        <f t="shared" si="313"/>
        <v>#VALUE!</v>
      </c>
      <c r="S878" s="14" t="e">
        <f t="shared" si="326"/>
        <v>#VALUE!</v>
      </c>
      <c r="T878" s="14" t="e">
        <f t="shared" si="326"/>
        <v>#VALUE!</v>
      </c>
      <c r="U878" s="14" t="e">
        <f t="shared" si="314"/>
        <v>#VALUE!</v>
      </c>
      <c r="V878" s="14" t="e">
        <f t="shared" si="315"/>
        <v>#VALUE!</v>
      </c>
      <c r="W878" s="14" t="e">
        <f t="shared" si="327"/>
        <v>#VALUE!</v>
      </c>
      <c r="X878" s="14" t="e">
        <f t="shared" si="327"/>
        <v>#VALUE!</v>
      </c>
      <c r="Y878" s="14" t="e">
        <f t="shared" si="316"/>
        <v>#VALUE!</v>
      </c>
      <c r="Z878" s="14" t="e">
        <f t="shared" si="317"/>
        <v>#VALUE!</v>
      </c>
      <c r="AA878" s="14" t="e">
        <f t="shared" si="328"/>
        <v>#VALUE!</v>
      </c>
      <c r="AB878" s="14" t="e">
        <f t="shared" si="328"/>
        <v>#VALUE!</v>
      </c>
    </row>
    <row r="879" spans="2:28" ht="16.5">
      <c r="B879" s="12">
        <f t="shared" si="318"/>
        <v>869</v>
      </c>
      <c r="C879" s="12">
        <f>[1]神兵!I921</f>
        <v>7320000</v>
      </c>
      <c r="D879" s="12">
        <f t="shared" si="319"/>
        <v>1830000</v>
      </c>
      <c r="E879" s="12"/>
      <c r="F879" s="13" t="e">
        <f t="shared" si="309"/>
        <v>#VALUE!</v>
      </c>
      <c r="G879" s="13" t="e">
        <f t="shared" si="310"/>
        <v>#VALUE!</v>
      </c>
      <c r="H879" s="13" t="e">
        <f t="shared" si="311"/>
        <v>#VALUE!</v>
      </c>
      <c r="I879" s="12"/>
      <c r="J879" s="4">
        <f>[1]神兵!E921</f>
        <v>800</v>
      </c>
      <c r="K879" s="4">
        <f>[1]神兵!F921</f>
        <v>200</v>
      </c>
      <c r="L879" s="4">
        <f>[1]神兵!G921</f>
        <v>10800</v>
      </c>
      <c r="M879" s="4" t="e">
        <f t="shared" si="320"/>
        <v>#VALUE!</v>
      </c>
      <c r="N879" s="4" t="e">
        <f t="shared" si="321"/>
        <v>#VALUE!</v>
      </c>
      <c r="O879" s="4" t="e">
        <f t="shared" si="322"/>
        <v>#VALUE!</v>
      </c>
      <c r="Q879" s="14" t="e">
        <f t="shared" si="312"/>
        <v>#VALUE!</v>
      </c>
      <c r="R879" s="14" t="e">
        <f t="shared" si="313"/>
        <v>#VALUE!</v>
      </c>
      <c r="S879" s="14" t="e">
        <f t="shared" si="326"/>
        <v>#VALUE!</v>
      </c>
      <c r="T879" s="14" t="e">
        <f t="shared" si="326"/>
        <v>#VALUE!</v>
      </c>
      <c r="U879" s="14" t="e">
        <f t="shared" si="314"/>
        <v>#VALUE!</v>
      </c>
      <c r="V879" s="14" t="e">
        <f t="shared" si="315"/>
        <v>#VALUE!</v>
      </c>
      <c r="W879" s="14" t="e">
        <f t="shared" si="327"/>
        <v>#VALUE!</v>
      </c>
      <c r="X879" s="14" t="e">
        <f t="shared" si="327"/>
        <v>#VALUE!</v>
      </c>
      <c r="Y879" s="14" t="e">
        <f t="shared" si="316"/>
        <v>#VALUE!</v>
      </c>
      <c r="Z879" s="14" t="e">
        <f t="shared" si="317"/>
        <v>#VALUE!</v>
      </c>
      <c r="AA879" s="14" t="e">
        <f t="shared" si="328"/>
        <v>#VALUE!</v>
      </c>
      <c r="AB879" s="14" t="e">
        <f t="shared" si="328"/>
        <v>#VALUE!</v>
      </c>
    </row>
    <row r="880" spans="2:28" ht="16.5">
      <c r="B880" s="12">
        <f t="shared" si="318"/>
        <v>870</v>
      </c>
      <c r="C880" s="12">
        <f>[1]神兵!I922</f>
        <v>7320000</v>
      </c>
      <c r="D880" s="12">
        <f t="shared" si="319"/>
        <v>1830000</v>
      </c>
      <c r="E880" s="12"/>
      <c r="F880" s="13" t="e">
        <f t="shared" si="309"/>
        <v>#VALUE!</v>
      </c>
      <c r="G880" s="13" t="e">
        <f t="shared" si="310"/>
        <v>#VALUE!</v>
      </c>
      <c r="H880" s="13" t="e">
        <f t="shared" si="311"/>
        <v>#VALUE!</v>
      </c>
      <c r="I880" s="12"/>
      <c r="J880" s="4">
        <f>[1]神兵!E922</f>
        <v>800</v>
      </c>
      <c r="K880" s="4">
        <f>[1]神兵!F922</f>
        <v>200</v>
      </c>
      <c r="L880" s="4">
        <f>[1]神兵!G922</f>
        <v>10800</v>
      </c>
      <c r="M880" s="4" t="e">
        <f t="shared" si="320"/>
        <v>#VALUE!</v>
      </c>
      <c r="N880" s="4" t="e">
        <f t="shared" si="321"/>
        <v>#VALUE!</v>
      </c>
      <c r="O880" s="4" t="e">
        <f t="shared" si="322"/>
        <v>#VALUE!</v>
      </c>
      <c r="Q880" s="14" t="e">
        <f t="shared" si="312"/>
        <v>#VALUE!</v>
      </c>
      <c r="R880" s="14" t="e">
        <f t="shared" si="313"/>
        <v>#VALUE!</v>
      </c>
      <c r="S880" s="14" t="e">
        <f t="shared" si="326"/>
        <v>#VALUE!</v>
      </c>
      <c r="T880" s="14" t="e">
        <f t="shared" si="326"/>
        <v>#VALUE!</v>
      </c>
      <c r="U880" s="14" t="e">
        <f t="shared" si="314"/>
        <v>#VALUE!</v>
      </c>
      <c r="V880" s="14" t="e">
        <f t="shared" si="315"/>
        <v>#VALUE!</v>
      </c>
      <c r="W880" s="14" t="e">
        <f t="shared" si="327"/>
        <v>#VALUE!</v>
      </c>
      <c r="X880" s="14" t="e">
        <f t="shared" si="327"/>
        <v>#VALUE!</v>
      </c>
      <c r="Y880" s="14" t="e">
        <f t="shared" si="316"/>
        <v>#VALUE!</v>
      </c>
      <c r="Z880" s="14" t="e">
        <f t="shared" si="317"/>
        <v>#VALUE!</v>
      </c>
      <c r="AA880" s="14" t="e">
        <f t="shared" si="328"/>
        <v>#VALUE!</v>
      </c>
      <c r="AB880" s="14" t="e">
        <f t="shared" si="328"/>
        <v>#VALUE!</v>
      </c>
    </row>
    <row r="881" spans="2:28" ht="16.5">
      <c r="B881" s="12">
        <f t="shared" si="318"/>
        <v>871</v>
      </c>
      <c r="C881" s="12">
        <f>[1]神兵!I923</f>
        <v>7320000</v>
      </c>
      <c r="D881" s="12">
        <f t="shared" si="319"/>
        <v>1830000</v>
      </c>
      <c r="E881" s="12"/>
      <c r="F881" s="13" t="e">
        <f t="shared" si="309"/>
        <v>#VALUE!</v>
      </c>
      <c r="G881" s="13" t="e">
        <f t="shared" si="310"/>
        <v>#VALUE!</v>
      </c>
      <c r="H881" s="13" t="e">
        <f t="shared" si="311"/>
        <v>#VALUE!</v>
      </c>
      <c r="I881" s="12"/>
      <c r="J881" s="4">
        <f>[1]神兵!E923</f>
        <v>800</v>
      </c>
      <c r="K881" s="4">
        <f>[1]神兵!F923</f>
        <v>200</v>
      </c>
      <c r="L881" s="4">
        <f>[1]神兵!G923</f>
        <v>10800</v>
      </c>
      <c r="M881" s="4" t="e">
        <f t="shared" si="320"/>
        <v>#VALUE!</v>
      </c>
      <c r="N881" s="4" t="e">
        <f t="shared" si="321"/>
        <v>#VALUE!</v>
      </c>
      <c r="O881" s="4" t="e">
        <f t="shared" si="322"/>
        <v>#VALUE!</v>
      </c>
      <c r="Q881" s="14" t="e">
        <f t="shared" si="312"/>
        <v>#VALUE!</v>
      </c>
      <c r="R881" s="14" t="e">
        <f t="shared" si="313"/>
        <v>#VALUE!</v>
      </c>
      <c r="S881" s="14" t="e">
        <f t="shared" si="326"/>
        <v>#VALUE!</v>
      </c>
      <c r="T881" s="14" t="e">
        <f t="shared" si="326"/>
        <v>#VALUE!</v>
      </c>
      <c r="U881" s="14" t="e">
        <f t="shared" si="314"/>
        <v>#VALUE!</v>
      </c>
      <c r="V881" s="14" t="e">
        <f t="shared" si="315"/>
        <v>#VALUE!</v>
      </c>
      <c r="W881" s="14" t="e">
        <f t="shared" si="327"/>
        <v>#VALUE!</v>
      </c>
      <c r="X881" s="14" t="e">
        <f t="shared" si="327"/>
        <v>#VALUE!</v>
      </c>
      <c r="Y881" s="14" t="e">
        <f t="shared" si="316"/>
        <v>#VALUE!</v>
      </c>
      <c r="Z881" s="14" t="e">
        <f t="shared" si="317"/>
        <v>#VALUE!</v>
      </c>
      <c r="AA881" s="14" t="e">
        <f t="shared" si="328"/>
        <v>#VALUE!</v>
      </c>
      <c r="AB881" s="14" t="e">
        <f t="shared" si="328"/>
        <v>#VALUE!</v>
      </c>
    </row>
    <row r="882" spans="2:28" ht="16.5">
      <c r="B882" s="12">
        <f t="shared" si="318"/>
        <v>872</v>
      </c>
      <c r="C882" s="12">
        <f>[1]神兵!I924</f>
        <v>7320000</v>
      </c>
      <c r="D882" s="12">
        <f t="shared" si="319"/>
        <v>1830000</v>
      </c>
      <c r="E882" s="12"/>
      <c r="F882" s="13" t="e">
        <f t="shared" si="309"/>
        <v>#VALUE!</v>
      </c>
      <c r="G882" s="13" t="e">
        <f t="shared" si="310"/>
        <v>#VALUE!</v>
      </c>
      <c r="H882" s="13" t="e">
        <f t="shared" si="311"/>
        <v>#VALUE!</v>
      </c>
      <c r="I882" s="12"/>
      <c r="J882" s="4">
        <f>[1]神兵!E924</f>
        <v>800</v>
      </c>
      <c r="K882" s="4">
        <f>[1]神兵!F924</f>
        <v>200</v>
      </c>
      <c r="L882" s="4">
        <f>[1]神兵!G924</f>
        <v>10800</v>
      </c>
      <c r="M882" s="4" t="e">
        <f t="shared" si="320"/>
        <v>#VALUE!</v>
      </c>
      <c r="N882" s="4" t="e">
        <f t="shared" si="321"/>
        <v>#VALUE!</v>
      </c>
      <c r="O882" s="4" t="e">
        <f t="shared" si="322"/>
        <v>#VALUE!</v>
      </c>
      <c r="Q882" s="14" t="e">
        <f t="shared" si="312"/>
        <v>#VALUE!</v>
      </c>
      <c r="R882" s="14" t="e">
        <f t="shared" si="313"/>
        <v>#VALUE!</v>
      </c>
      <c r="S882" s="14" t="e">
        <f t="shared" si="326"/>
        <v>#VALUE!</v>
      </c>
      <c r="T882" s="14" t="e">
        <f t="shared" si="326"/>
        <v>#VALUE!</v>
      </c>
      <c r="U882" s="14" t="e">
        <f t="shared" si="314"/>
        <v>#VALUE!</v>
      </c>
      <c r="V882" s="14" t="e">
        <f t="shared" si="315"/>
        <v>#VALUE!</v>
      </c>
      <c r="W882" s="14" t="e">
        <f t="shared" si="327"/>
        <v>#VALUE!</v>
      </c>
      <c r="X882" s="14" t="e">
        <f t="shared" si="327"/>
        <v>#VALUE!</v>
      </c>
      <c r="Y882" s="14" t="e">
        <f t="shared" si="316"/>
        <v>#VALUE!</v>
      </c>
      <c r="Z882" s="14" t="e">
        <f t="shared" si="317"/>
        <v>#VALUE!</v>
      </c>
      <c r="AA882" s="14" t="e">
        <f t="shared" si="328"/>
        <v>#VALUE!</v>
      </c>
      <c r="AB882" s="14" t="e">
        <f t="shared" si="328"/>
        <v>#VALUE!</v>
      </c>
    </row>
    <row r="883" spans="2:28" ht="16.5">
      <c r="B883" s="12">
        <f t="shared" si="318"/>
        <v>873</v>
      </c>
      <c r="C883" s="12">
        <f>[1]神兵!I925</f>
        <v>7320000</v>
      </c>
      <c r="D883" s="12">
        <f t="shared" si="319"/>
        <v>1830000</v>
      </c>
      <c r="E883" s="12"/>
      <c r="F883" s="13" t="e">
        <f t="shared" si="309"/>
        <v>#VALUE!</v>
      </c>
      <c r="G883" s="13" t="e">
        <f t="shared" si="310"/>
        <v>#VALUE!</v>
      </c>
      <c r="H883" s="13" t="e">
        <f t="shared" si="311"/>
        <v>#VALUE!</v>
      </c>
      <c r="I883" s="12"/>
      <c r="J883" s="4">
        <f>[1]神兵!E925</f>
        <v>800</v>
      </c>
      <c r="K883" s="4">
        <f>[1]神兵!F925</f>
        <v>200</v>
      </c>
      <c r="L883" s="4">
        <f>[1]神兵!G925</f>
        <v>10800</v>
      </c>
      <c r="M883" s="4" t="e">
        <f t="shared" si="320"/>
        <v>#VALUE!</v>
      </c>
      <c r="N883" s="4" t="e">
        <f t="shared" si="321"/>
        <v>#VALUE!</v>
      </c>
      <c r="O883" s="4" t="e">
        <f t="shared" si="322"/>
        <v>#VALUE!</v>
      </c>
      <c r="Q883" s="14" t="e">
        <f t="shared" si="312"/>
        <v>#VALUE!</v>
      </c>
      <c r="R883" s="14" t="e">
        <f t="shared" si="313"/>
        <v>#VALUE!</v>
      </c>
      <c r="S883" s="14" t="e">
        <f t="shared" si="326"/>
        <v>#VALUE!</v>
      </c>
      <c r="T883" s="14" t="e">
        <f t="shared" si="326"/>
        <v>#VALUE!</v>
      </c>
      <c r="U883" s="14" t="e">
        <f t="shared" si="314"/>
        <v>#VALUE!</v>
      </c>
      <c r="V883" s="14" t="e">
        <f t="shared" si="315"/>
        <v>#VALUE!</v>
      </c>
      <c r="W883" s="14" t="e">
        <f t="shared" si="327"/>
        <v>#VALUE!</v>
      </c>
      <c r="X883" s="14" t="e">
        <f t="shared" si="327"/>
        <v>#VALUE!</v>
      </c>
      <c r="Y883" s="14" t="e">
        <f t="shared" si="316"/>
        <v>#VALUE!</v>
      </c>
      <c r="Z883" s="14" t="e">
        <f t="shared" si="317"/>
        <v>#VALUE!</v>
      </c>
      <c r="AA883" s="14" t="e">
        <f t="shared" si="328"/>
        <v>#VALUE!</v>
      </c>
      <c r="AB883" s="14" t="e">
        <f t="shared" si="328"/>
        <v>#VALUE!</v>
      </c>
    </row>
    <row r="884" spans="2:28" ht="16.5">
      <c r="B884" s="12">
        <f t="shared" si="318"/>
        <v>874</v>
      </c>
      <c r="C884" s="12">
        <f>[1]神兵!I926</f>
        <v>7320000</v>
      </c>
      <c r="D884" s="12">
        <f t="shared" si="319"/>
        <v>1830000</v>
      </c>
      <c r="E884" s="12"/>
      <c r="F884" s="13" t="e">
        <f t="shared" si="309"/>
        <v>#VALUE!</v>
      </c>
      <c r="G884" s="13" t="e">
        <f t="shared" si="310"/>
        <v>#VALUE!</v>
      </c>
      <c r="H884" s="13" t="e">
        <f t="shared" si="311"/>
        <v>#VALUE!</v>
      </c>
      <c r="I884" s="12"/>
      <c r="J884" s="4">
        <f>[1]神兵!E926</f>
        <v>800</v>
      </c>
      <c r="K884" s="4">
        <f>[1]神兵!F926</f>
        <v>200</v>
      </c>
      <c r="L884" s="4">
        <f>[1]神兵!G926</f>
        <v>10800</v>
      </c>
      <c r="M884" s="4" t="e">
        <f t="shared" si="320"/>
        <v>#VALUE!</v>
      </c>
      <c r="N884" s="4" t="e">
        <f t="shared" si="321"/>
        <v>#VALUE!</v>
      </c>
      <c r="O884" s="4" t="e">
        <f t="shared" si="322"/>
        <v>#VALUE!</v>
      </c>
      <c r="Q884" s="14" t="e">
        <f t="shared" si="312"/>
        <v>#VALUE!</v>
      </c>
      <c r="R884" s="14" t="e">
        <f t="shared" si="313"/>
        <v>#VALUE!</v>
      </c>
      <c r="S884" s="14" t="e">
        <f t="shared" si="326"/>
        <v>#VALUE!</v>
      </c>
      <c r="T884" s="14" t="e">
        <f t="shared" si="326"/>
        <v>#VALUE!</v>
      </c>
      <c r="U884" s="14" t="e">
        <f t="shared" si="314"/>
        <v>#VALUE!</v>
      </c>
      <c r="V884" s="14" t="e">
        <f t="shared" si="315"/>
        <v>#VALUE!</v>
      </c>
      <c r="W884" s="14" t="e">
        <f t="shared" si="327"/>
        <v>#VALUE!</v>
      </c>
      <c r="X884" s="14" t="e">
        <f t="shared" si="327"/>
        <v>#VALUE!</v>
      </c>
      <c r="Y884" s="14" t="e">
        <f t="shared" si="316"/>
        <v>#VALUE!</v>
      </c>
      <c r="Z884" s="14" t="e">
        <f t="shared" si="317"/>
        <v>#VALUE!</v>
      </c>
      <c r="AA884" s="14" t="e">
        <f t="shared" si="328"/>
        <v>#VALUE!</v>
      </c>
      <c r="AB884" s="14" t="e">
        <f t="shared" si="328"/>
        <v>#VALUE!</v>
      </c>
    </row>
    <row r="885" spans="2:28" ht="16.5">
      <c r="B885" s="12">
        <f t="shared" si="318"/>
        <v>875</v>
      </c>
      <c r="C885" s="12">
        <f>[1]神兵!I927</f>
        <v>7320000</v>
      </c>
      <c r="D885" s="12">
        <f t="shared" si="319"/>
        <v>1830000</v>
      </c>
      <c r="E885" s="12"/>
      <c r="F885" s="13" t="e">
        <f t="shared" si="309"/>
        <v>#VALUE!</v>
      </c>
      <c r="G885" s="13" t="e">
        <f t="shared" si="310"/>
        <v>#VALUE!</v>
      </c>
      <c r="H885" s="13" t="e">
        <f t="shared" si="311"/>
        <v>#VALUE!</v>
      </c>
      <c r="I885" s="12"/>
      <c r="J885" s="4">
        <f>[1]神兵!E927</f>
        <v>800</v>
      </c>
      <c r="K885" s="4">
        <f>[1]神兵!F927</f>
        <v>200</v>
      </c>
      <c r="L885" s="4">
        <f>[1]神兵!G927</f>
        <v>10800</v>
      </c>
      <c r="M885" s="4" t="e">
        <f t="shared" si="320"/>
        <v>#VALUE!</v>
      </c>
      <c r="N885" s="4" t="e">
        <f t="shared" si="321"/>
        <v>#VALUE!</v>
      </c>
      <c r="O885" s="4" t="e">
        <f t="shared" si="322"/>
        <v>#VALUE!</v>
      </c>
      <c r="Q885" s="14" t="e">
        <f t="shared" si="312"/>
        <v>#VALUE!</v>
      </c>
      <c r="R885" s="14" t="e">
        <f t="shared" si="313"/>
        <v>#VALUE!</v>
      </c>
      <c r="S885" s="14" t="e">
        <f t="shared" si="326"/>
        <v>#VALUE!</v>
      </c>
      <c r="T885" s="14" t="e">
        <f t="shared" si="326"/>
        <v>#VALUE!</v>
      </c>
      <c r="U885" s="14" t="e">
        <f t="shared" si="314"/>
        <v>#VALUE!</v>
      </c>
      <c r="V885" s="14" t="e">
        <f t="shared" si="315"/>
        <v>#VALUE!</v>
      </c>
      <c r="W885" s="14" t="e">
        <f t="shared" si="327"/>
        <v>#VALUE!</v>
      </c>
      <c r="X885" s="14" t="e">
        <f t="shared" si="327"/>
        <v>#VALUE!</v>
      </c>
      <c r="Y885" s="14" t="e">
        <f t="shared" si="316"/>
        <v>#VALUE!</v>
      </c>
      <c r="Z885" s="14" t="e">
        <f t="shared" si="317"/>
        <v>#VALUE!</v>
      </c>
      <c r="AA885" s="14" t="e">
        <f t="shared" si="328"/>
        <v>#VALUE!</v>
      </c>
      <c r="AB885" s="14" t="e">
        <f t="shared" si="328"/>
        <v>#VALUE!</v>
      </c>
    </row>
    <row r="886" spans="2:28" ht="16.5">
      <c r="B886" s="12">
        <f t="shared" si="318"/>
        <v>876</v>
      </c>
      <c r="C886" s="12">
        <f>[1]神兵!I928</f>
        <v>7320000</v>
      </c>
      <c r="D886" s="12">
        <f t="shared" si="319"/>
        <v>1830000</v>
      </c>
      <c r="E886" s="12"/>
      <c r="F886" s="13" t="e">
        <f t="shared" si="309"/>
        <v>#VALUE!</v>
      </c>
      <c r="G886" s="13" t="e">
        <f t="shared" si="310"/>
        <v>#VALUE!</v>
      </c>
      <c r="H886" s="13" t="e">
        <f t="shared" si="311"/>
        <v>#VALUE!</v>
      </c>
      <c r="I886" s="12"/>
      <c r="J886" s="4">
        <f>[1]神兵!E928</f>
        <v>800</v>
      </c>
      <c r="K886" s="4">
        <f>[1]神兵!F928</f>
        <v>200</v>
      </c>
      <c r="L886" s="4">
        <f>[1]神兵!G928</f>
        <v>10800</v>
      </c>
      <c r="M886" s="4" t="e">
        <f t="shared" si="320"/>
        <v>#VALUE!</v>
      </c>
      <c r="N886" s="4" t="e">
        <f t="shared" si="321"/>
        <v>#VALUE!</v>
      </c>
      <c r="O886" s="4" t="e">
        <f t="shared" si="322"/>
        <v>#VALUE!</v>
      </c>
      <c r="Q886" s="14" t="e">
        <f t="shared" si="312"/>
        <v>#VALUE!</v>
      </c>
      <c r="R886" s="14" t="e">
        <f t="shared" si="313"/>
        <v>#VALUE!</v>
      </c>
      <c r="S886" s="14" t="e">
        <f t="shared" si="326"/>
        <v>#VALUE!</v>
      </c>
      <c r="T886" s="14" t="e">
        <f t="shared" si="326"/>
        <v>#VALUE!</v>
      </c>
      <c r="U886" s="14" t="e">
        <f t="shared" si="314"/>
        <v>#VALUE!</v>
      </c>
      <c r="V886" s="14" t="e">
        <f t="shared" si="315"/>
        <v>#VALUE!</v>
      </c>
      <c r="W886" s="14" t="e">
        <f t="shared" si="327"/>
        <v>#VALUE!</v>
      </c>
      <c r="X886" s="14" t="e">
        <f t="shared" si="327"/>
        <v>#VALUE!</v>
      </c>
      <c r="Y886" s="14" t="e">
        <f t="shared" si="316"/>
        <v>#VALUE!</v>
      </c>
      <c r="Z886" s="14" t="e">
        <f t="shared" si="317"/>
        <v>#VALUE!</v>
      </c>
      <c r="AA886" s="14" t="e">
        <f t="shared" si="328"/>
        <v>#VALUE!</v>
      </c>
      <c r="AB886" s="14" t="e">
        <f t="shared" si="328"/>
        <v>#VALUE!</v>
      </c>
    </row>
    <row r="887" spans="2:28" ht="16.5">
      <c r="B887" s="12">
        <f t="shared" si="318"/>
        <v>877</v>
      </c>
      <c r="C887" s="12">
        <f>[1]神兵!I929</f>
        <v>7420000</v>
      </c>
      <c r="D887" s="12">
        <f t="shared" si="319"/>
        <v>1855000</v>
      </c>
      <c r="E887" s="12"/>
      <c r="F887" s="13" t="e">
        <f t="shared" si="309"/>
        <v>#VALUE!</v>
      </c>
      <c r="G887" s="13" t="e">
        <f t="shared" si="310"/>
        <v>#VALUE!</v>
      </c>
      <c r="H887" s="13" t="e">
        <f t="shared" si="311"/>
        <v>#VALUE!</v>
      </c>
      <c r="I887" s="12"/>
      <c r="J887" s="4">
        <f>[1]神兵!E929</f>
        <v>800</v>
      </c>
      <c r="K887" s="4">
        <f>[1]神兵!F929</f>
        <v>200</v>
      </c>
      <c r="L887" s="4">
        <f>[1]神兵!G929</f>
        <v>10800</v>
      </c>
      <c r="M887" s="4" t="e">
        <f t="shared" si="320"/>
        <v>#VALUE!</v>
      </c>
      <c r="N887" s="4" t="e">
        <f t="shared" si="321"/>
        <v>#VALUE!</v>
      </c>
      <c r="O887" s="4" t="e">
        <f t="shared" si="322"/>
        <v>#VALUE!</v>
      </c>
      <c r="Q887" s="14" t="e">
        <f t="shared" si="312"/>
        <v>#VALUE!</v>
      </c>
      <c r="R887" s="14" t="e">
        <f t="shared" si="313"/>
        <v>#VALUE!</v>
      </c>
      <c r="S887" s="14" t="e">
        <f t="shared" si="326"/>
        <v>#VALUE!</v>
      </c>
      <c r="T887" s="14" t="e">
        <f t="shared" si="326"/>
        <v>#VALUE!</v>
      </c>
      <c r="U887" s="14" t="e">
        <f t="shared" si="314"/>
        <v>#VALUE!</v>
      </c>
      <c r="V887" s="14" t="e">
        <f t="shared" si="315"/>
        <v>#VALUE!</v>
      </c>
      <c r="W887" s="14" t="e">
        <f t="shared" si="327"/>
        <v>#VALUE!</v>
      </c>
      <c r="X887" s="14" t="e">
        <f t="shared" si="327"/>
        <v>#VALUE!</v>
      </c>
      <c r="Y887" s="14" t="e">
        <f t="shared" si="316"/>
        <v>#VALUE!</v>
      </c>
      <c r="Z887" s="14" t="e">
        <f t="shared" si="317"/>
        <v>#VALUE!</v>
      </c>
      <c r="AA887" s="14" t="e">
        <f t="shared" si="328"/>
        <v>#VALUE!</v>
      </c>
      <c r="AB887" s="14" t="e">
        <f t="shared" si="328"/>
        <v>#VALUE!</v>
      </c>
    </row>
    <row r="888" spans="2:28" ht="16.5">
      <c r="B888" s="12">
        <f t="shared" si="318"/>
        <v>878</v>
      </c>
      <c r="C888" s="12">
        <f>[1]神兵!I930</f>
        <v>7420000</v>
      </c>
      <c r="D888" s="12">
        <f t="shared" si="319"/>
        <v>1855000</v>
      </c>
      <c r="E888" s="12"/>
      <c r="F888" s="13" t="e">
        <f t="shared" si="309"/>
        <v>#VALUE!</v>
      </c>
      <c r="G888" s="13" t="e">
        <f t="shared" si="310"/>
        <v>#VALUE!</v>
      </c>
      <c r="H888" s="13" t="e">
        <f t="shared" si="311"/>
        <v>#VALUE!</v>
      </c>
      <c r="I888" s="12"/>
      <c r="J888" s="4">
        <f>[1]神兵!E930</f>
        <v>800</v>
      </c>
      <c r="K888" s="4">
        <f>[1]神兵!F930</f>
        <v>200</v>
      </c>
      <c r="L888" s="4">
        <f>[1]神兵!G930</f>
        <v>10800</v>
      </c>
      <c r="M888" s="4" t="e">
        <f t="shared" si="320"/>
        <v>#VALUE!</v>
      </c>
      <c r="N888" s="4" t="e">
        <f t="shared" si="321"/>
        <v>#VALUE!</v>
      </c>
      <c r="O888" s="4" t="e">
        <f t="shared" si="322"/>
        <v>#VALUE!</v>
      </c>
      <c r="Q888" s="14" t="e">
        <f t="shared" si="312"/>
        <v>#VALUE!</v>
      </c>
      <c r="R888" s="14" t="e">
        <f t="shared" si="313"/>
        <v>#VALUE!</v>
      </c>
      <c r="S888" s="14" t="e">
        <f t="shared" si="326"/>
        <v>#VALUE!</v>
      </c>
      <c r="T888" s="14" t="e">
        <f t="shared" si="326"/>
        <v>#VALUE!</v>
      </c>
      <c r="U888" s="14" t="e">
        <f t="shared" si="314"/>
        <v>#VALUE!</v>
      </c>
      <c r="V888" s="14" t="e">
        <f t="shared" si="315"/>
        <v>#VALUE!</v>
      </c>
      <c r="W888" s="14" t="e">
        <f t="shared" si="327"/>
        <v>#VALUE!</v>
      </c>
      <c r="X888" s="14" t="e">
        <f t="shared" si="327"/>
        <v>#VALUE!</v>
      </c>
      <c r="Y888" s="14" t="e">
        <f t="shared" si="316"/>
        <v>#VALUE!</v>
      </c>
      <c r="Z888" s="14" t="e">
        <f t="shared" si="317"/>
        <v>#VALUE!</v>
      </c>
      <c r="AA888" s="14" t="e">
        <f t="shared" si="328"/>
        <v>#VALUE!</v>
      </c>
      <c r="AB888" s="14" t="e">
        <f t="shared" si="328"/>
        <v>#VALUE!</v>
      </c>
    </row>
    <row r="889" spans="2:28" ht="16.5">
      <c r="B889" s="12">
        <f t="shared" si="318"/>
        <v>879</v>
      </c>
      <c r="C889" s="12">
        <f>[1]神兵!I931</f>
        <v>7420000</v>
      </c>
      <c r="D889" s="12">
        <f t="shared" si="319"/>
        <v>1855000</v>
      </c>
      <c r="E889" s="12"/>
      <c r="F889" s="13" t="e">
        <f t="shared" si="309"/>
        <v>#VALUE!</v>
      </c>
      <c r="G889" s="13" t="e">
        <f t="shared" si="310"/>
        <v>#VALUE!</v>
      </c>
      <c r="H889" s="13" t="e">
        <f t="shared" si="311"/>
        <v>#VALUE!</v>
      </c>
      <c r="I889" s="12"/>
      <c r="J889" s="4">
        <f>[1]神兵!E931</f>
        <v>800</v>
      </c>
      <c r="K889" s="4">
        <f>[1]神兵!F931</f>
        <v>200</v>
      </c>
      <c r="L889" s="4">
        <f>[1]神兵!G931</f>
        <v>10800</v>
      </c>
      <c r="M889" s="4" t="e">
        <f t="shared" si="320"/>
        <v>#VALUE!</v>
      </c>
      <c r="N889" s="4" t="e">
        <f t="shared" si="321"/>
        <v>#VALUE!</v>
      </c>
      <c r="O889" s="4" t="e">
        <f t="shared" si="322"/>
        <v>#VALUE!</v>
      </c>
      <c r="Q889" s="14" t="e">
        <f t="shared" si="312"/>
        <v>#VALUE!</v>
      </c>
      <c r="R889" s="14" t="e">
        <f t="shared" si="313"/>
        <v>#VALUE!</v>
      </c>
      <c r="S889" s="14" t="e">
        <f t="shared" si="326"/>
        <v>#VALUE!</v>
      </c>
      <c r="T889" s="14" t="e">
        <f t="shared" si="326"/>
        <v>#VALUE!</v>
      </c>
      <c r="U889" s="14" t="e">
        <f t="shared" si="314"/>
        <v>#VALUE!</v>
      </c>
      <c r="V889" s="14" t="e">
        <f t="shared" si="315"/>
        <v>#VALUE!</v>
      </c>
      <c r="W889" s="14" t="e">
        <f t="shared" si="327"/>
        <v>#VALUE!</v>
      </c>
      <c r="X889" s="14" t="e">
        <f t="shared" si="327"/>
        <v>#VALUE!</v>
      </c>
      <c r="Y889" s="14" t="e">
        <f t="shared" si="316"/>
        <v>#VALUE!</v>
      </c>
      <c r="Z889" s="14" t="e">
        <f t="shared" si="317"/>
        <v>#VALUE!</v>
      </c>
      <c r="AA889" s="14" t="e">
        <f t="shared" si="328"/>
        <v>#VALUE!</v>
      </c>
      <c r="AB889" s="14" t="e">
        <f t="shared" si="328"/>
        <v>#VALUE!</v>
      </c>
    </row>
    <row r="890" spans="2:28" ht="16.5">
      <c r="B890" s="12">
        <f t="shared" si="318"/>
        <v>880</v>
      </c>
      <c r="C890" s="12">
        <f>[1]神兵!I932</f>
        <v>7420000</v>
      </c>
      <c r="D890" s="12">
        <f t="shared" si="319"/>
        <v>1855000</v>
      </c>
      <c r="E890" s="12"/>
      <c r="F890" s="13" t="e">
        <f t="shared" si="309"/>
        <v>#VALUE!</v>
      </c>
      <c r="G890" s="13" t="e">
        <f t="shared" si="310"/>
        <v>#VALUE!</v>
      </c>
      <c r="H890" s="13" t="e">
        <f t="shared" si="311"/>
        <v>#VALUE!</v>
      </c>
      <c r="I890" s="12"/>
      <c r="J890" s="4">
        <f>[1]神兵!E932</f>
        <v>800</v>
      </c>
      <c r="K890" s="4">
        <f>[1]神兵!F932</f>
        <v>200</v>
      </c>
      <c r="L890" s="4">
        <f>[1]神兵!G932</f>
        <v>10800</v>
      </c>
      <c r="M890" s="4" t="e">
        <f t="shared" si="320"/>
        <v>#VALUE!</v>
      </c>
      <c r="N890" s="4" t="e">
        <f t="shared" si="321"/>
        <v>#VALUE!</v>
      </c>
      <c r="O890" s="4" t="e">
        <f t="shared" si="322"/>
        <v>#VALUE!</v>
      </c>
      <c r="Q890" s="14" t="e">
        <f t="shared" si="312"/>
        <v>#VALUE!</v>
      </c>
      <c r="R890" s="14" t="e">
        <f t="shared" si="313"/>
        <v>#VALUE!</v>
      </c>
      <c r="S890" s="14" t="e">
        <f t="shared" si="326"/>
        <v>#VALUE!</v>
      </c>
      <c r="T890" s="14" t="e">
        <f t="shared" si="326"/>
        <v>#VALUE!</v>
      </c>
      <c r="U890" s="14" t="e">
        <f t="shared" si="314"/>
        <v>#VALUE!</v>
      </c>
      <c r="V890" s="14" t="e">
        <f t="shared" si="315"/>
        <v>#VALUE!</v>
      </c>
      <c r="W890" s="14" t="e">
        <f t="shared" si="327"/>
        <v>#VALUE!</v>
      </c>
      <c r="X890" s="14" t="e">
        <f t="shared" si="327"/>
        <v>#VALUE!</v>
      </c>
      <c r="Y890" s="14" t="e">
        <f t="shared" si="316"/>
        <v>#VALUE!</v>
      </c>
      <c r="Z890" s="14" t="e">
        <f t="shared" si="317"/>
        <v>#VALUE!</v>
      </c>
      <c r="AA890" s="14" t="e">
        <f t="shared" si="328"/>
        <v>#VALUE!</v>
      </c>
      <c r="AB890" s="14" t="e">
        <f t="shared" si="328"/>
        <v>#VALUE!</v>
      </c>
    </row>
    <row r="891" spans="2:28" ht="16.5">
      <c r="B891" s="12">
        <f t="shared" si="318"/>
        <v>881</v>
      </c>
      <c r="C891" s="12">
        <f>[1]神兵!I933</f>
        <v>7420000</v>
      </c>
      <c r="D891" s="12">
        <f t="shared" si="319"/>
        <v>1855000</v>
      </c>
      <c r="E891" s="12"/>
      <c r="F891" s="13" t="e">
        <f t="shared" si="309"/>
        <v>#VALUE!</v>
      </c>
      <c r="G891" s="13" t="e">
        <f t="shared" si="310"/>
        <v>#VALUE!</v>
      </c>
      <c r="H891" s="13" t="e">
        <f t="shared" si="311"/>
        <v>#VALUE!</v>
      </c>
      <c r="I891" s="12"/>
      <c r="J891" s="4">
        <f>[1]神兵!E933</f>
        <v>800</v>
      </c>
      <c r="K891" s="4">
        <f>[1]神兵!F933</f>
        <v>200</v>
      </c>
      <c r="L891" s="4">
        <f>[1]神兵!G933</f>
        <v>10800</v>
      </c>
      <c r="M891" s="4" t="e">
        <f t="shared" si="320"/>
        <v>#VALUE!</v>
      </c>
      <c r="N891" s="4" t="e">
        <f t="shared" si="321"/>
        <v>#VALUE!</v>
      </c>
      <c r="O891" s="4" t="e">
        <f t="shared" si="322"/>
        <v>#VALUE!</v>
      </c>
      <c r="Q891" s="14" t="e">
        <f t="shared" si="312"/>
        <v>#VALUE!</v>
      </c>
      <c r="R891" s="14" t="e">
        <f t="shared" si="313"/>
        <v>#VALUE!</v>
      </c>
      <c r="S891" s="14" t="e">
        <f t="shared" ref="S891:T910" si="329">"{type="&amp;S$9&amp;",value="&amp;$N891&amp;"},"</f>
        <v>#VALUE!</v>
      </c>
      <c r="T891" s="14" t="e">
        <f t="shared" si="329"/>
        <v>#VALUE!</v>
      </c>
      <c r="U891" s="14" t="e">
        <f t="shared" si="314"/>
        <v>#VALUE!</v>
      </c>
      <c r="V891" s="14" t="e">
        <f t="shared" si="315"/>
        <v>#VALUE!</v>
      </c>
      <c r="W891" s="14" t="e">
        <f t="shared" ref="W891:X910" si="330">"{type="&amp;W$9&amp;",value="&amp;$N891&amp;"},"</f>
        <v>#VALUE!</v>
      </c>
      <c r="X891" s="14" t="e">
        <f t="shared" si="330"/>
        <v>#VALUE!</v>
      </c>
      <c r="Y891" s="14" t="e">
        <f t="shared" si="316"/>
        <v>#VALUE!</v>
      </c>
      <c r="Z891" s="14" t="e">
        <f t="shared" si="317"/>
        <v>#VALUE!</v>
      </c>
      <c r="AA891" s="14" t="e">
        <f t="shared" ref="AA891:AB910" si="331">"{type="&amp;AA$9&amp;",value="&amp;$N891&amp;"},"</f>
        <v>#VALUE!</v>
      </c>
      <c r="AB891" s="14" t="e">
        <f t="shared" si="331"/>
        <v>#VALUE!</v>
      </c>
    </row>
    <row r="892" spans="2:28" ht="16.5">
      <c r="B892" s="12">
        <f t="shared" si="318"/>
        <v>882</v>
      </c>
      <c r="C892" s="12">
        <f>[1]神兵!I934</f>
        <v>7420000</v>
      </c>
      <c r="D892" s="12">
        <f t="shared" si="319"/>
        <v>1855000</v>
      </c>
      <c r="E892" s="12"/>
      <c r="F892" s="13" t="e">
        <f t="shared" si="309"/>
        <v>#VALUE!</v>
      </c>
      <c r="G892" s="13" t="e">
        <f t="shared" si="310"/>
        <v>#VALUE!</v>
      </c>
      <c r="H892" s="13" t="e">
        <f t="shared" si="311"/>
        <v>#VALUE!</v>
      </c>
      <c r="I892" s="12"/>
      <c r="J892" s="4">
        <f>[1]神兵!E934</f>
        <v>800</v>
      </c>
      <c r="K892" s="4">
        <f>[1]神兵!F934</f>
        <v>200</v>
      </c>
      <c r="L892" s="4">
        <f>[1]神兵!G934</f>
        <v>10800</v>
      </c>
      <c r="M892" s="4" t="e">
        <f t="shared" si="320"/>
        <v>#VALUE!</v>
      </c>
      <c r="N892" s="4" t="e">
        <f t="shared" si="321"/>
        <v>#VALUE!</v>
      </c>
      <c r="O892" s="4" t="e">
        <f t="shared" si="322"/>
        <v>#VALUE!</v>
      </c>
      <c r="Q892" s="14" t="e">
        <f t="shared" si="312"/>
        <v>#VALUE!</v>
      </c>
      <c r="R892" s="14" t="e">
        <f t="shared" si="313"/>
        <v>#VALUE!</v>
      </c>
      <c r="S892" s="14" t="e">
        <f t="shared" si="329"/>
        <v>#VALUE!</v>
      </c>
      <c r="T892" s="14" t="e">
        <f t="shared" si="329"/>
        <v>#VALUE!</v>
      </c>
      <c r="U892" s="14" t="e">
        <f t="shared" si="314"/>
        <v>#VALUE!</v>
      </c>
      <c r="V892" s="14" t="e">
        <f t="shared" si="315"/>
        <v>#VALUE!</v>
      </c>
      <c r="W892" s="14" t="e">
        <f t="shared" si="330"/>
        <v>#VALUE!</v>
      </c>
      <c r="X892" s="14" t="e">
        <f t="shared" si="330"/>
        <v>#VALUE!</v>
      </c>
      <c r="Y892" s="14" t="e">
        <f t="shared" si="316"/>
        <v>#VALUE!</v>
      </c>
      <c r="Z892" s="14" t="e">
        <f t="shared" si="317"/>
        <v>#VALUE!</v>
      </c>
      <c r="AA892" s="14" t="e">
        <f t="shared" si="331"/>
        <v>#VALUE!</v>
      </c>
      <c r="AB892" s="14" t="e">
        <f t="shared" si="331"/>
        <v>#VALUE!</v>
      </c>
    </row>
    <row r="893" spans="2:28" ht="16.5">
      <c r="B893" s="12">
        <f t="shared" si="318"/>
        <v>883</v>
      </c>
      <c r="C893" s="12">
        <f>[1]神兵!I935</f>
        <v>7420000</v>
      </c>
      <c r="D893" s="12">
        <f t="shared" si="319"/>
        <v>1855000</v>
      </c>
      <c r="E893" s="12"/>
      <c r="F893" s="13" t="e">
        <f t="shared" si="309"/>
        <v>#VALUE!</v>
      </c>
      <c r="G893" s="13" t="e">
        <f t="shared" si="310"/>
        <v>#VALUE!</v>
      </c>
      <c r="H893" s="13" t="e">
        <f t="shared" si="311"/>
        <v>#VALUE!</v>
      </c>
      <c r="I893" s="12"/>
      <c r="J893" s="4">
        <f>[1]神兵!E935</f>
        <v>800</v>
      </c>
      <c r="K893" s="4">
        <f>[1]神兵!F935</f>
        <v>200</v>
      </c>
      <c r="L893" s="4">
        <f>[1]神兵!G935</f>
        <v>10800</v>
      </c>
      <c r="M893" s="4" t="e">
        <f t="shared" si="320"/>
        <v>#VALUE!</v>
      </c>
      <c r="N893" s="4" t="e">
        <f t="shared" si="321"/>
        <v>#VALUE!</v>
      </c>
      <c r="O893" s="4" t="e">
        <f t="shared" si="322"/>
        <v>#VALUE!</v>
      </c>
      <c r="Q893" s="14" t="e">
        <f t="shared" si="312"/>
        <v>#VALUE!</v>
      </c>
      <c r="R893" s="14" t="e">
        <f t="shared" si="313"/>
        <v>#VALUE!</v>
      </c>
      <c r="S893" s="14" t="e">
        <f t="shared" si="329"/>
        <v>#VALUE!</v>
      </c>
      <c r="T893" s="14" t="e">
        <f t="shared" si="329"/>
        <v>#VALUE!</v>
      </c>
      <c r="U893" s="14" t="e">
        <f t="shared" si="314"/>
        <v>#VALUE!</v>
      </c>
      <c r="V893" s="14" t="e">
        <f t="shared" si="315"/>
        <v>#VALUE!</v>
      </c>
      <c r="W893" s="14" t="e">
        <f t="shared" si="330"/>
        <v>#VALUE!</v>
      </c>
      <c r="X893" s="14" t="e">
        <f t="shared" si="330"/>
        <v>#VALUE!</v>
      </c>
      <c r="Y893" s="14" t="e">
        <f t="shared" si="316"/>
        <v>#VALUE!</v>
      </c>
      <c r="Z893" s="14" t="e">
        <f t="shared" si="317"/>
        <v>#VALUE!</v>
      </c>
      <c r="AA893" s="14" t="e">
        <f t="shared" si="331"/>
        <v>#VALUE!</v>
      </c>
      <c r="AB893" s="14" t="e">
        <f t="shared" si="331"/>
        <v>#VALUE!</v>
      </c>
    </row>
    <row r="894" spans="2:28" ht="16.5">
      <c r="B894" s="12">
        <f t="shared" si="318"/>
        <v>884</v>
      </c>
      <c r="C894" s="12">
        <f>[1]神兵!I936</f>
        <v>7420000</v>
      </c>
      <c r="D894" s="12">
        <f t="shared" si="319"/>
        <v>1855000</v>
      </c>
      <c r="E894" s="12"/>
      <c r="F894" s="13" t="e">
        <f t="shared" si="309"/>
        <v>#VALUE!</v>
      </c>
      <c r="G894" s="13" t="e">
        <f t="shared" si="310"/>
        <v>#VALUE!</v>
      </c>
      <c r="H894" s="13" t="e">
        <f t="shared" si="311"/>
        <v>#VALUE!</v>
      </c>
      <c r="I894" s="12"/>
      <c r="J894" s="4">
        <f>[1]神兵!E936</f>
        <v>800</v>
      </c>
      <c r="K894" s="4">
        <f>[1]神兵!F936</f>
        <v>200</v>
      </c>
      <c r="L894" s="4">
        <f>[1]神兵!G936</f>
        <v>10800</v>
      </c>
      <c r="M894" s="4" t="e">
        <f t="shared" si="320"/>
        <v>#VALUE!</v>
      </c>
      <c r="N894" s="4" t="e">
        <f t="shared" si="321"/>
        <v>#VALUE!</v>
      </c>
      <c r="O894" s="4" t="e">
        <f t="shared" si="322"/>
        <v>#VALUE!</v>
      </c>
      <c r="Q894" s="14" t="e">
        <f t="shared" si="312"/>
        <v>#VALUE!</v>
      </c>
      <c r="R894" s="14" t="e">
        <f t="shared" si="313"/>
        <v>#VALUE!</v>
      </c>
      <c r="S894" s="14" t="e">
        <f t="shared" si="329"/>
        <v>#VALUE!</v>
      </c>
      <c r="T894" s="14" t="e">
        <f t="shared" si="329"/>
        <v>#VALUE!</v>
      </c>
      <c r="U894" s="14" t="e">
        <f t="shared" si="314"/>
        <v>#VALUE!</v>
      </c>
      <c r="V894" s="14" t="e">
        <f t="shared" si="315"/>
        <v>#VALUE!</v>
      </c>
      <c r="W894" s="14" t="e">
        <f t="shared" si="330"/>
        <v>#VALUE!</v>
      </c>
      <c r="X894" s="14" t="e">
        <f t="shared" si="330"/>
        <v>#VALUE!</v>
      </c>
      <c r="Y894" s="14" t="e">
        <f t="shared" si="316"/>
        <v>#VALUE!</v>
      </c>
      <c r="Z894" s="14" t="e">
        <f t="shared" si="317"/>
        <v>#VALUE!</v>
      </c>
      <c r="AA894" s="14" t="e">
        <f t="shared" si="331"/>
        <v>#VALUE!</v>
      </c>
      <c r="AB894" s="14" t="e">
        <f t="shared" si="331"/>
        <v>#VALUE!</v>
      </c>
    </row>
    <row r="895" spans="2:28" ht="16.5">
      <c r="B895" s="12">
        <f t="shared" si="318"/>
        <v>885</v>
      </c>
      <c r="C895" s="12">
        <f>[1]神兵!I937</f>
        <v>7420000</v>
      </c>
      <c r="D895" s="12">
        <f t="shared" si="319"/>
        <v>1855000</v>
      </c>
      <c r="E895" s="12"/>
      <c r="F895" s="13" t="e">
        <f t="shared" si="309"/>
        <v>#VALUE!</v>
      </c>
      <c r="G895" s="13" t="e">
        <f t="shared" si="310"/>
        <v>#VALUE!</v>
      </c>
      <c r="H895" s="13" t="e">
        <f t="shared" si="311"/>
        <v>#VALUE!</v>
      </c>
      <c r="I895" s="12"/>
      <c r="J895" s="4">
        <f>[1]神兵!E937</f>
        <v>800</v>
      </c>
      <c r="K895" s="4">
        <f>[1]神兵!F937</f>
        <v>200</v>
      </c>
      <c r="L895" s="4">
        <f>[1]神兵!G937</f>
        <v>10800</v>
      </c>
      <c r="M895" s="4" t="e">
        <f t="shared" si="320"/>
        <v>#VALUE!</v>
      </c>
      <c r="N895" s="4" t="e">
        <f t="shared" si="321"/>
        <v>#VALUE!</v>
      </c>
      <c r="O895" s="4" t="e">
        <f t="shared" si="322"/>
        <v>#VALUE!</v>
      </c>
      <c r="Q895" s="14" t="e">
        <f t="shared" si="312"/>
        <v>#VALUE!</v>
      </c>
      <c r="R895" s="14" t="e">
        <f t="shared" si="313"/>
        <v>#VALUE!</v>
      </c>
      <c r="S895" s="14" t="e">
        <f t="shared" si="329"/>
        <v>#VALUE!</v>
      </c>
      <c r="T895" s="14" t="e">
        <f t="shared" si="329"/>
        <v>#VALUE!</v>
      </c>
      <c r="U895" s="14" t="e">
        <f t="shared" si="314"/>
        <v>#VALUE!</v>
      </c>
      <c r="V895" s="14" t="e">
        <f t="shared" si="315"/>
        <v>#VALUE!</v>
      </c>
      <c r="W895" s="14" t="e">
        <f t="shared" si="330"/>
        <v>#VALUE!</v>
      </c>
      <c r="X895" s="14" t="e">
        <f t="shared" si="330"/>
        <v>#VALUE!</v>
      </c>
      <c r="Y895" s="14" t="e">
        <f t="shared" si="316"/>
        <v>#VALUE!</v>
      </c>
      <c r="Z895" s="14" t="e">
        <f t="shared" si="317"/>
        <v>#VALUE!</v>
      </c>
      <c r="AA895" s="14" t="e">
        <f t="shared" si="331"/>
        <v>#VALUE!</v>
      </c>
      <c r="AB895" s="14" t="e">
        <f t="shared" si="331"/>
        <v>#VALUE!</v>
      </c>
    </row>
    <row r="896" spans="2:28" ht="16.5">
      <c r="B896" s="12">
        <f t="shared" si="318"/>
        <v>886</v>
      </c>
      <c r="C896" s="12">
        <f>[1]神兵!I938</f>
        <v>7420000</v>
      </c>
      <c r="D896" s="12">
        <f t="shared" si="319"/>
        <v>1855000</v>
      </c>
      <c r="E896" s="12"/>
      <c r="F896" s="13" t="e">
        <f t="shared" si="309"/>
        <v>#VALUE!</v>
      </c>
      <c r="G896" s="13" t="e">
        <f t="shared" si="310"/>
        <v>#VALUE!</v>
      </c>
      <c r="H896" s="13" t="e">
        <f t="shared" si="311"/>
        <v>#VALUE!</v>
      </c>
      <c r="I896" s="12"/>
      <c r="J896" s="4">
        <f>[1]神兵!E938</f>
        <v>800</v>
      </c>
      <c r="K896" s="4">
        <f>[1]神兵!F938</f>
        <v>200</v>
      </c>
      <c r="L896" s="4">
        <f>[1]神兵!G938</f>
        <v>10800</v>
      </c>
      <c r="M896" s="4" t="e">
        <f t="shared" si="320"/>
        <v>#VALUE!</v>
      </c>
      <c r="N896" s="4" t="e">
        <f t="shared" si="321"/>
        <v>#VALUE!</v>
      </c>
      <c r="O896" s="4" t="e">
        <f t="shared" si="322"/>
        <v>#VALUE!</v>
      </c>
      <c r="Q896" s="14" t="e">
        <f t="shared" si="312"/>
        <v>#VALUE!</v>
      </c>
      <c r="R896" s="14" t="e">
        <f t="shared" si="313"/>
        <v>#VALUE!</v>
      </c>
      <c r="S896" s="14" t="e">
        <f t="shared" si="329"/>
        <v>#VALUE!</v>
      </c>
      <c r="T896" s="14" t="e">
        <f t="shared" si="329"/>
        <v>#VALUE!</v>
      </c>
      <c r="U896" s="14" t="e">
        <f t="shared" si="314"/>
        <v>#VALUE!</v>
      </c>
      <c r="V896" s="14" t="e">
        <f t="shared" si="315"/>
        <v>#VALUE!</v>
      </c>
      <c r="W896" s="14" t="e">
        <f t="shared" si="330"/>
        <v>#VALUE!</v>
      </c>
      <c r="X896" s="14" t="e">
        <f t="shared" si="330"/>
        <v>#VALUE!</v>
      </c>
      <c r="Y896" s="14" t="e">
        <f t="shared" si="316"/>
        <v>#VALUE!</v>
      </c>
      <c r="Z896" s="14" t="e">
        <f t="shared" si="317"/>
        <v>#VALUE!</v>
      </c>
      <c r="AA896" s="14" t="e">
        <f t="shared" si="331"/>
        <v>#VALUE!</v>
      </c>
      <c r="AB896" s="14" t="e">
        <f t="shared" si="331"/>
        <v>#VALUE!</v>
      </c>
    </row>
    <row r="897" spans="2:28" ht="16.5">
      <c r="B897" s="12">
        <f t="shared" si="318"/>
        <v>887</v>
      </c>
      <c r="C897" s="12">
        <f>[1]神兵!I939</f>
        <v>7520000</v>
      </c>
      <c r="D897" s="12">
        <f t="shared" si="319"/>
        <v>1880000</v>
      </c>
      <c r="E897" s="12"/>
      <c r="F897" s="13" t="e">
        <f t="shared" si="309"/>
        <v>#VALUE!</v>
      </c>
      <c r="G897" s="13" t="e">
        <f t="shared" si="310"/>
        <v>#VALUE!</v>
      </c>
      <c r="H897" s="13" t="e">
        <f t="shared" si="311"/>
        <v>#VALUE!</v>
      </c>
      <c r="I897" s="12"/>
      <c r="J897" s="4">
        <f>[1]神兵!E939</f>
        <v>800</v>
      </c>
      <c r="K897" s="4">
        <f>[1]神兵!F939</f>
        <v>200</v>
      </c>
      <c r="L897" s="4">
        <f>[1]神兵!G939</f>
        <v>10800</v>
      </c>
      <c r="M897" s="4" t="e">
        <f t="shared" si="320"/>
        <v>#VALUE!</v>
      </c>
      <c r="N897" s="4" t="e">
        <f t="shared" si="321"/>
        <v>#VALUE!</v>
      </c>
      <c r="O897" s="4" t="e">
        <f t="shared" si="322"/>
        <v>#VALUE!</v>
      </c>
      <c r="Q897" s="14" t="e">
        <f t="shared" si="312"/>
        <v>#VALUE!</v>
      </c>
      <c r="R897" s="14" t="e">
        <f t="shared" si="313"/>
        <v>#VALUE!</v>
      </c>
      <c r="S897" s="14" t="e">
        <f t="shared" si="329"/>
        <v>#VALUE!</v>
      </c>
      <c r="T897" s="14" t="e">
        <f t="shared" si="329"/>
        <v>#VALUE!</v>
      </c>
      <c r="U897" s="14" t="e">
        <f t="shared" si="314"/>
        <v>#VALUE!</v>
      </c>
      <c r="V897" s="14" t="e">
        <f t="shared" si="315"/>
        <v>#VALUE!</v>
      </c>
      <c r="W897" s="14" t="e">
        <f t="shared" si="330"/>
        <v>#VALUE!</v>
      </c>
      <c r="X897" s="14" t="e">
        <f t="shared" si="330"/>
        <v>#VALUE!</v>
      </c>
      <c r="Y897" s="14" t="e">
        <f t="shared" si="316"/>
        <v>#VALUE!</v>
      </c>
      <c r="Z897" s="14" t="e">
        <f t="shared" si="317"/>
        <v>#VALUE!</v>
      </c>
      <c r="AA897" s="14" t="e">
        <f t="shared" si="331"/>
        <v>#VALUE!</v>
      </c>
      <c r="AB897" s="14" t="e">
        <f t="shared" si="331"/>
        <v>#VALUE!</v>
      </c>
    </row>
    <row r="898" spans="2:28" ht="16.5">
      <c r="B898" s="12">
        <f t="shared" si="318"/>
        <v>888</v>
      </c>
      <c r="C898" s="12">
        <f>[1]神兵!I940</f>
        <v>7520000</v>
      </c>
      <c r="D898" s="12">
        <f t="shared" si="319"/>
        <v>1880000</v>
      </c>
      <c r="E898" s="12"/>
      <c r="F898" s="13" t="e">
        <f t="shared" si="309"/>
        <v>#VALUE!</v>
      </c>
      <c r="G898" s="13" t="e">
        <f t="shared" si="310"/>
        <v>#VALUE!</v>
      </c>
      <c r="H898" s="13" t="e">
        <f t="shared" si="311"/>
        <v>#VALUE!</v>
      </c>
      <c r="I898" s="12"/>
      <c r="J898" s="4">
        <f>[1]神兵!E940</f>
        <v>800</v>
      </c>
      <c r="K898" s="4">
        <f>[1]神兵!F940</f>
        <v>200</v>
      </c>
      <c r="L898" s="4">
        <f>[1]神兵!G940</f>
        <v>10800</v>
      </c>
      <c r="M898" s="4" t="e">
        <f t="shared" si="320"/>
        <v>#VALUE!</v>
      </c>
      <c r="N898" s="4" t="e">
        <f t="shared" si="321"/>
        <v>#VALUE!</v>
      </c>
      <c r="O898" s="4" t="e">
        <f t="shared" si="322"/>
        <v>#VALUE!</v>
      </c>
      <c r="Q898" s="14" t="e">
        <f t="shared" si="312"/>
        <v>#VALUE!</v>
      </c>
      <c r="R898" s="14" t="e">
        <f t="shared" si="313"/>
        <v>#VALUE!</v>
      </c>
      <c r="S898" s="14" t="e">
        <f t="shared" si="329"/>
        <v>#VALUE!</v>
      </c>
      <c r="T898" s="14" t="e">
        <f t="shared" si="329"/>
        <v>#VALUE!</v>
      </c>
      <c r="U898" s="14" t="e">
        <f t="shared" si="314"/>
        <v>#VALUE!</v>
      </c>
      <c r="V898" s="14" t="e">
        <f t="shared" si="315"/>
        <v>#VALUE!</v>
      </c>
      <c r="W898" s="14" t="e">
        <f t="shared" si="330"/>
        <v>#VALUE!</v>
      </c>
      <c r="X898" s="14" t="e">
        <f t="shared" si="330"/>
        <v>#VALUE!</v>
      </c>
      <c r="Y898" s="14" t="e">
        <f t="shared" si="316"/>
        <v>#VALUE!</v>
      </c>
      <c r="Z898" s="14" t="e">
        <f t="shared" si="317"/>
        <v>#VALUE!</v>
      </c>
      <c r="AA898" s="14" t="e">
        <f t="shared" si="331"/>
        <v>#VALUE!</v>
      </c>
      <c r="AB898" s="14" t="e">
        <f t="shared" si="331"/>
        <v>#VALUE!</v>
      </c>
    </row>
    <row r="899" spans="2:28" ht="16.5">
      <c r="B899" s="12">
        <f t="shared" si="318"/>
        <v>889</v>
      </c>
      <c r="C899" s="12">
        <f>[1]神兵!I941</f>
        <v>7520000</v>
      </c>
      <c r="D899" s="12">
        <f t="shared" si="319"/>
        <v>1880000</v>
      </c>
      <c r="E899" s="12"/>
      <c r="F899" s="13" t="e">
        <f t="shared" si="309"/>
        <v>#VALUE!</v>
      </c>
      <c r="G899" s="13" t="e">
        <f t="shared" si="310"/>
        <v>#VALUE!</v>
      </c>
      <c r="H899" s="13" t="e">
        <f t="shared" si="311"/>
        <v>#VALUE!</v>
      </c>
      <c r="I899" s="12"/>
      <c r="J899" s="4">
        <f>[1]神兵!E941</f>
        <v>800</v>
      </c>
      <c r="K899" s="4">
        <f>[1]神兵!F941</f>
        <v>200</v>
      </c>
      <c r="L899" s="4">
        <f>[1]神兵!G941</f>
        <v>10800</v>
      </c>
      <c r="M899" s="4" t="e">
        <f t="shared" si="320"/>
        <v>#VALUE!</v>
      </c>
      <c r="N899" s="4" t="e">
        <f t="shared" si="321"/>
        <v>#VALUE!</v>
      </c>
      <c r="O899" s="4" t="e">
        <f t="shared" si="322"/>
        <v>#VALUE!</v>
      </c>
      <c r="Q899" s="14" t="e">
        <f t="shared" si="312"/>
        <v>#VALUE!</v>
      </c>
      <c r="R899" s="14" t="e">
        <f t="shared" si="313"/>
        <v>#VALUE!</v>
      </c>
      <c r="S899" s="14" t="e">
        <f t="shared" si="329"/>
        <v>#VALUE!</v>
      </c>
      <c r="T899" s="14" t="e">
        <f t="shared" si="329"/>
        <v>#VALUE!</v>
      </c>
      <c r="U899" s="14" t="e">
        <f t="shared" si="314"/>
        <v>#VALUE!</v>
      </c>
      <c r="V899" s="14" t="e">
        <f t="shared" si="315"/>
        <v>#VALUE!</v>
      </c>
      <c r="W899" s="14" t="e">
        <f t="shared" si="330"/>
        <v>#VALUE!</v>
      </c>
      <c r="X899" s="14" t="e">
        <f t="shared" si="330"/>
        <v>#VALUE!</v>
      </c>
      <c r="Y899" s="14" t="e">
        <f t="shared" si="316"/>
        <v>#VALUE!</v>
      </c>
      <c r="Z899" s="14" t="e">
        <f t="shared" si="317"/>
        <v>#VALUE!</v>
      </c>
      <c r="AA899" s="14" t="e">
        <f t="shared" si="331"/>
        <v>#VALUE!</v>
      </c>
      <c r="AB899" s="14" t="e">
        <f t="shared" si="331"/>
        <v>#VALUE!</v>
      </c>
    </row>
    <row r="900" spans="2:28" ht="16.5">
      <c r="B900" s="12">
        <f t="shared" si="318"/>
        <v>890</v>
      </c>
      <c r="C900" s="12">
        <f>[1]神兵!I942</f>
        <v>7520000</v>
      </c>
      <c r="D900" s="12">
        <f t="shared" si="319"/>
        <v>1880000</v>
      </c>
      <c r="E900" s="12"/>
      <c r="F900" s="13" t="e">
        <f t="shared" si="309"/>
        <v>#VALUE!</v>
      </c>
      <c r="G900" s="13" t="e">
        <f t="shared" si="310"/>
        <v>#VALUE!</v>
      </c>
      <c r="H900" s="13" t="e">
        <f t="shared" si="311"/>
        <v>#VALUE!</v>
      </c>
      <c r="I900" s="12"/>
      <c r="J900" s="4">
        <f>[1]神兵!E942</f>
        <v>800</v>
      </c>
      <c r="K900" s="4">
        <f>[1]神兵!F942</f>
        <v>200</v>
      </c>
      <c r="L900" s="4">
        <f>[1]神兵!G942</f>
        <v>10800</v>
      </c>
      <c r="M900" s="4" t="e">
        <f t="shared" si="320"/>
        <v>#VALUE!</v>
      </c>
      <c r="N900" s="4" t="e">
        <f t="shared" si="321"/>
        <v>#VALUE!</v>
      </c>
      <c r="O900" s="4" t="e">
        <f t="shared" si="322"/>
        <v>#VALUE!</v>
      </c>
      <c r="Q900" s="14" t="e">
        <f t="shared" si="312"/>
        <v>#VALUE!</v>
      </c>
      <c r="R900" s="14" t="e">
        <f t="shared" si="313"/>
        <v>#VALUE!</v>
      </c>
      <c r="S900" s="14" t="e">
        <f t="shared" si="329"/>
        <v>#VALUE!</v>
      </c>
      <c r="T900" s="14" t="e">
        <f t="shared" si="329"/>
        <v>#VALUE!</v>
      </c>
      <c r="U900" s="14" t="e">
        <f t="shared" si="314"/>
        <v>#VALUE!</v>
      </c>
      <c r="V900" s="14" t="e">
        <f t="shared" si="315"/>
        <v>#VALUE!</v>
      </c>
      <c r="W900" s="14" t="e">
        <f t="shared" si="330"/>
        <v>#VALUE!</v>
      </c>
      <c r="X900" s="14" t="e">
        <f t="shared" si="330"/>
        <v>#VALUE!</v>
      </c>
      <c r="Y900" s="14" t="e">
        <f t="shared" si="316"/>
        <v>#VALUE!</v>
      </c>
      <c r="Z900" s="14" t="e">
        <f t="shared" si="317"/>
        <v>#VALUE!</v>
      </c>
      <c r="AA900" s="14" t="e">
        <f t="shared" si="331"/>
        <v>#VALUE!</v>
      </c>
      <c r="AB900" s="14" t="e">
        <f t="shared" si="331"/>
        <v>#VALUE!</v>
      </c>
    </row>
    <row r="901" spans="2:28" ht="16.5">
      <c r="B901" s="12">
        <f t="shared" si="318"/>
        <v>891</v>
      </c>
      <c r="C901" s="12">
        <f>[1]神兵!I943</f>
        <v>7520000</v>
      </c>
      <c r="D901" s="12">
        <f t="shared" si="319"/>
        <v>1880000</v>
      </c>
      <c r="E901" s="12"/>
      <c r="F901" s="13" t="e">
        <f t="shared" si="309"/>
        <v>#VALUE!</v>
      </c>
      <c r="G901" s="13" t="e">
        <f t="shared" si="310"/>
        <v>#VALUE!</v>
      </c>
      <c r="H901" s="13" t="e">
        <f t="shared" si="311"/>
        <v>#VALUE!</v>
      </c>
      <c r="I901" s="12"/>
      <c r="J901" s="4">
        <f>[1]神兵!E943</f>
        <v>800</v>
      </c>
      <c r="K901" s="4">
        <f>[1]神兵!F943</f>
        <v>200</v>
      </c>
      <c r="L901" s="4">
        <f>[1]神兵!G943</f>
        <v>10800</v>
      </c>
      <c r="M901" s="4" t="e">
        <f t="shared" si="320"/>
        <v>#VALUE!</v>
      </c>
      <c r="N901" s="4" t="e">
        <f t="shared" si="321"/>
        <v>#VALUE!</v>
      </c>
      <c r="O901" s="4" t="e">
        <f t="shared" si="322"/>
        <v>#VALUE!</v>
      </c>
      <c r="Q901" s="14" t="e">
        <f t="shared" si="312"/>
        <v>#VALUE!</v>
      </c>
      <c r="R901" s="14" t="e">
        <f t="shared" si="313"/>
        <v>#VALUE!</v>
      </c>
      <c r="S901" s="14" t="e">
        <f t="shared" si="329"/>
        <v>#VALUE!</v>
      </c>
      <c r="T901" s="14" t="e">
        <f t="shared" si="329"/>
        <v>#VALUE!</v>
      </c>
      <c r="U901" s="14" t="e">
        <f t="shared" si="314"/>
        <v>#VALUE!</v>
      </c>
      <c r="V901" s="14" t="e">
        <f t="shared" si="315"/>
        <v>#VALUE!</v>
      </c>
      <c r="W901" s="14" t="e">
        <f t="shared" si="330"/>
        <v>#VALUE!</v>
      </c>
      <c r="X901" s="14" t="e">
        <f t="shared" si="330"/>
        <v>#VALUE!</v>
      </c>
      <c r="Y901" s="14" t="e">
        <f t="shared" si="316"/>
        <v>#VALUE!</v>
      </c>
      <c r="Z901" s="14" t="e">
        <f t="shared" si="317"/>
        <v>#VALUE!</v>
      </c>
      <c r="AA901" s="14" t="e">
        <f t="shared" si="331"/>
        <v>#VALUE!</v>
      </c>
      <c r="AB901" s="14" t="e">
        <f t="shared" si="331"/>
        <v>#VALUE!</v>
      </c>
    </row>
    <row r="902" spans="2:28" ht="16.5">
      <c r="B902" s="12">
        <f t="shared" si="318"/>
        <v>892</v>
      </c>
      <c r="C902" s="12">
        <f>[1]神兵!I944</f>
        <v>7520000</v>
      </c>
      <c r="D902" s="12">
        <f t="shared" si="319"/>
        <v>1880000</v>
      </c>
      <c r="E902" s="12"/>
      <c r="F902" s="13" t="e">
        <f t="shared" si="309"/>
        <v>#VALUE!</v>
      </c>
      <c r="G902" s="13" t="e">
        <f t="shared" si="310"/>
        <v>#VALUE!</v>
      </c>
      <c r="H902" s="13" t="e">
        <f t="shared" si="311"/>
        <v>#VALUE!</v>
      </c>
      <c r="I902" s="12"/>
      <c r="J902" s="4">
        <f>[1]神兵!E944</f>
        <v>800</v>
      </c>
      <c r="K902" s="4">
        <f>[1]神兵!F944</f>
        <v>200</v>
      </c>
      <c r="L902" s="4">
        <f>[1]神兵!G944</f>
        <v>10800</v>
      </c>
      <c r="M902" s="4" t="e">
        <f t="shared" si="320"/>
        <v>#VALUE!</v>
      </c>
      <c r="N902" s="4" t="e">
        <f t="shared" si="321"/>
        <v>#VALUE!</v>
      </c>
      <c r="O902" s="4" t="e">
        <f t="shared" si="322"/>
        <v>#VALUE!</v>
      </c>
      <c r="Q902" s="14" t="e">
        <f t="shared" si="312"/>
        <v>#VALUE!</v>
      </c>
      <c r="R902" s="14" t="e">
        <f t="shared" si="313"/>
        <v>#VALUE!</v>
      </c>
      <c r="S902" s="14" t="e">
        <f t="shared" si="329"/>
        <v>#VALUE!</v>
      </c>
      <c r="T902" s="14" t="e">
        <f t="shared" si="329"/>
        <v>#VALUE!</v>
      </c>
      <c r="U902" s="14" t="e">
        <f t="shared" si="314"/>
        <v>#VALUE!</v>
      </c>
      <c r="V902" s="14" t="e">
        <f t="shared" si="315"/>
        <v>#VALUE!</v>
      </c>
      <c r="W902" s="14" t="e">
        <f t="shared" si="330"/>
        <v>#VALUE!</v>
      </c>
      <c r="X902" s="14" t="e">
        <f t="shared" si="330"/>
        <v>#VALUE!</v>
      </c>
      <c r="Y902" s="14" t="e">
        <f t="shared" si="316"/>
        <v>#VALUE!</v>
      </c>
      <c r="Z902" s="14" t="e">
        <f t="shared" si="317"/>
        <v>#VALUE!</v>
      </c>
      <c r="AA902" s="14" t="e">
        <f t="shared" si="331"/>
        <v>#VALUE!</v>
      </c>
      <c r="AB902" s="14" t="e">
        <f t="shared" si="331"/>
        <v>#VALUE!</v>
      </c>
    </row>
    <row r="903" spans="2:28" ht="16.5">
      <c r="B903" s="12">
        <f t="shared" si="318"/>
        <v>893</v>
      </c>
      <c r="C903" s="12">
        <f>[1]神兵!I945</f>
        <v>7520000</v>
      </c>
      <c r="D903" s="12">
        <f t="shared" si="319"/>
        <v>1880000</v>
      </c>
      <c r="E903" s="12"/>
      <c r="F903" s="13" t="e">
        <f t="shared" si="309"/>
        <v>#VALUE!</v>
      </c>
      <c r="G903" s="13" t="e">
        <f t="shared" si="310"/>
        <v>#VALUE!</v>
      </c>
      <c r="H903" s="13" t="e">
        <f t="shared" si="311"/>
        <v>#VALUE!</v>
      </c>
      <c r="I903" s="12"/>
      <c r="J903" s="4">
        <f>[1]神兵!E945</f>
        <v>800</v>
      </c>
      <c r="K903" s="4">
        <f>[1]神兵!F945</f>
        <v>200</v>
      </c>
      <c r="L903" s="4">
        <f>[1]神兵!G945</f>
        <v>10800</v>
      </c>
      <c r="M903" s="4" t="e">
        <f t="shared" si="320"/>
        <v>#VALUE!</v>
      </c>
      <c r="N903" s="4" t="e">
        <f t="shared" si="321"/>
        <v>#VALUE!</v>
      </c>
      <c r="O903" s="4" t="e">
        <f t="shared" si="322"/>
        <v>#VALUE!</v>
      </c>
      <c r="Q903" s="14" t="e">
        <f t="shared" si="312"/>
        <v>#VALUE!</v>
      </c>
      <c r="R903" s="14" t="e">
        <f t="shared" si="313"/>
        <v>#VALUE!</v>
      </c>
      <c r="S903" s="14" t="e">
        <f t="shared" si="329"/>
        <v>#VALUE!</v>
      </c>
      <c r="T903" s="14" t="e">
        <f t="shared" si="329"/>
        <v>#VALUE!</v>
      </c>
      <c r="U903" s="14" t="e">
        <f t="shared" si="314"/>
        <v>#VALUE!</v>
      </c>
      <c r="V903" s="14" t="e">
        <f t="shared" si="315"/>
        <v>#VALUE!</v>
      </c>
      <c r="W903" s="14" t="e">
        <f t="shared" si="330"/>
        <v>#VALUE!</v>
      </c>
      <c r="X903" s="14" t="e">
        <f t="shared" si="330"/>
        <v>#VALUE!</v>
      </c>
      <c r="Y903" s="14" t="e">
        <f t="shared" si="316"/>
        <v>#VALUE!</v>
      </c>
      <c r="Z903" s="14" t="e">
        <f t="shared" si="317"/>
        <v>#VALUE!</v>
      </c>
      <c r="AA903" s="14" t="e">
        <f t="shared" si="331"/>
        <v>#VALUE!</v>
      </c>
      <c r="AB903" s="14" t="e">
        <f t="shared" si="331"/>
        <v>#VALUE!</v>
      </c>
    </row>
    <row r="904" spans="2:28" ht="16.5">
      <c r="B904" s="12">
        <f t="shared" si="318"/>
        <v>894</v>
      </c>
      <c r="C904" s="12">
        <f>[1]神兵!I946</f>
        <v>7520000</v>
      </c>
      <c r="D904" s="12">
        <f t="shared" si="319"/>
        <v>1880000</v>
      </c>
      <c r="E904" s="12"/>
      <c r="F904" s="13" t="e">
        <f t="shared" si="309"/>
        <v>#VALUE!</v>
      </c>
      <c r="G904" s="13" t="e">
        <f t="shared" si="310"/>
        <v>#VALUE!</v>
      </c>
      <c r="H904" s="13" t="e">
        <f t="shared" si="311"/>
        <v>#VALUE!</v>
      </c>
      <c r="I904" s="12"/>
      <c r="J904" s="4">
        <f>[1]神兵!E946</f>
        <v>800</v>
      </c>
      <c r="K904" s="4">
        <f>[1]神兵!F946</f>
        <v>200</v>
      </c>
      <c r="L904" s="4">
        <f>[1]神兵!G946</f>
        <v>10800</v>
      </c>
      <c r="M904" s="4" t="e">
        <f t="shared" si="320"/>
        <v>#VALUE!</v>
      </c>
      <c r="N904" s="4" t="e">
        <f t="shared" si="321"/>
        <v>#VALUE!</v>
      </c>
      <c r="O904" s="4" t="e">
        <f t="shared" si="322"/>
        <v>#VALUE!</v>
      </c>
      <c r="Q904" s="14" t="e">
        <f t="shared" si="312"/>
        <v>#VALUE!</v>
      </c>
      <c r="R904" s="14" t="e">
        <f t="shared" si="313"/>
        <v>#VALUE!</v>
      </c>
      <c r="S904" s="14" t="e">
        <f t="shared" si="329"/>
        <v>#VALUE!</v>
      </c>
      <c r="T904" s="14" t="e">
        <f t="shared" si="329"/>
        <v>#VALUE!</v>
      </c>
      <c r="U904" s="14" t="e">
        <f t="shared" si="314"/>
        <v>#VALUE!</v>
      </c>
      <c r="V904" s="14" t="e">
        <f t="shared" si="315"/>
        <v>#VALUE!</v>
      </c>
      <c r="W904" s="14" t="e">
        <f t="shared" si="330"/>
        <v>#VALUE!</v>
      </c>
      <c r="X904" s="14" t="e">
        <f t="shared" si="330"/>
        <v>#VALUE!</v>
      </c>
      <c r="Y904" s="14" t="e">
        <f t="shared" si="316"/>
        <v>#VALUE!</v>
      </c>
      <c r="Z904" s="14" t="e">
        <f t="shared" si="317"/>
        <v>#VALUE!</v>
      </c>
      <c r="AA904" s="14" t="e">
        <f t="shared" si="331"/>
        <v>#VALUE!</v>
      </c>
      <c r="AB904" s="14" t="e">
        <f t="shared" si="331"/>
        <v>#VALUE!</v>
      </c>
    </row>
    <row r="905" spans="2:28" ht="16.5">
      <c r="B905" s="12">
        <f t="shared" si="318"/>
        <v>895</v>
      </c>
      <c r="C905" s="12">
        <f>[1]神兵!I947</f>
        <v>7520000</v>
      </c>
      <c r="D905" s="12">
        <f t="shared" si="319"/>
        <v>1880000</v>
      </c>
      <c r="E905" s="12"/>
      <c r="F905" s="13" t="e">
        <f t="shared" si="309"/>
        <v>#VALUE!</v>
      </c>
      <c r="G905" s="13" t="e">
        <f t="shared" si="310"/>
        <v>#VALUE!</v>
      </c>
      <c r="H905" s="13" t="e">
        <f t="shared" si="311"/>
        <v>#VALUE!</v>
      </c>
      <c r="I905" s="12"/>
      <c r="J905" s="4">
        <f>[1]神兵!E947</f>
        <v>800</v>
      </c>
      <c r="K905" s="4">
        <f>[1]神兵!F947</f>
        <v>200</v>
      </c>
      <c r="L905" s="4">
        <f>[1]神兵!G947</f>
        <v>10800</v>
      </c>
      <c r="M905" s="4" t="e">
        <f t="shared" si="320"/>
        <v>#VALUE!</v>
      </c>
      <c r="N905" s="4" t="e">
        <f t="shared" si="321"/>
        <v>#VALUE!</v>
      </c>
      <c r="O905" s="4" t="e">
        <f t="shared" si="322"/>
        <v>#VALUE!</v>
      </c>
      <c r="Q905" s="14" t="e">
        <f t="shared" si="312"/>
        <v>#VALUE!</v>
      </c>
      <c r="R905" s="14" t="e">
        <f t="shared" si="313"/>
        <v>#VALUE!</v>
      </c>
      <c r="S905" s="14" t="e">
        <f t="shared" si="329"/>
        <v>#VALUE!</v>
      </c>
      <c r="T905" s="14" t="e">
        <f t="shared" si="329"/>
        <v>#VALUE!</v>
      </c>
      <c r="U905" s="14" t="e">
        <f t="shared" si="314"/>
        <v>#VALUE!</v>
      </c>
      <c r="V905" s="14" t="e">
        <f t="shared" si="315"/>
        <v>#VALUE!</v>
      </c>
      <c r="W905" s="14" t="e">
        <f t="shared" si="330"/>
        <v>#VALUE!</v>
      </c>
      <c r="X905" s="14" t="e">
        <f t="shared" si="330"/>
        <v>#VALUE!</v>
      </c>
      <c r="Y905" s="14" t="e">
        <f t="shared" si="316"/>
        <v>#VALUE!</v>
      </c>
      <c r="Z905" s="14" t="e">
        <f t="shared" si="317"/>
        <v>#VALUE!</v>
      </c>
      <c r="AA905" s="14" t="e">
        <f t="shared" si="331"/>
        <v>#VALUE!</v>
      </c>
      <c r="AB905" s="14" t="e">
        <f t="shared" si="331"/>
        <v>#VALUE!</v>
      </c>
    </row>
    <row r="906" spans="2:28" ht="16.5">
      <c r="B906" s="12">
        <f t="shared" si="318"/>
        <v>896</v>
      </c>
      <c r="C906" s="12">
        <f>[1]神兵!I948</f>
        <v>7520000</v>
      </c>
      <c r="D906" s="12">
        <f t="shared" si="319"/>
        <v>1880000</v>
      </c>
      <c r="E906" s="12"/>
      <c r="F906" s="13" t="e">
        <f t="shared" si="309"/>
        <v>#VALUE!</v>
      </c>
      <c r="G906" s="13" t="e">
        <f t="shared" si="310"/>
        <v>#VALUE!</v>
      </c>
      <c r="H906" s="13" t="e">
        <f t="shared" si="311"/>
        <v>#VALUE!</v>
      </c>
      <c r="I906" s="12"/>
      <c r="J906" s="4">
        <f>[1]神兵!E948</f>
        <v>800</v>
      </c>
      <c r="K906" s="4">
        <f>[1]神兵!F948</f>
        <v>200</v>
      </c>
      <c r="L906" s="4">
        <f>[1]神兵!G948</f>
        <v>10800</v>
      </c>
      <c r="M906" s="4" t="e">
        <f t="shared" si="320"/>
        <v>#VALUE!</v>
      </c>
      <c r="N906" s="4" t="e">
        <f t="shared" si="321"/>
        <v>#VALUE!</v>
      </c>
      <c r="O906" s="4" t="e">
        <f t="shared" si="322"/>
        <v>#VALUE!</v>
      </c>
      <c r="Q906" s="14" t="e">
        <f t="shared" si="312"/>
        <v>#VALUE!</v>
      </c>
      <c r="R906" s="14" t="e">
        <f t="shared" si="313"/>
        <v>#VALUE!</v>
      </c>
      <c r="S906" s="14" t="e">
        <f t="shared" si="329"/>
        <v>#VALUE!</v>
      </c>
      <c r="T906" s="14" t="e">
        <f t="shared" si="329"/>
        <v>#VALUE!</v>
      </c>
      <c r="U906" s="14" t="e">
        <f t="shared" si="314"/>
        <v>#VALUE!</v>
      </c>
      <c r="V906" s="14" t="e">
        <f t="shared" si="315"/>
        <v>#VALUE!</v>
      </c>
      <c r="W906" s="14" t="e">
        <f t="shared" si="330"/>
        <v>#VALUE!</v>
      </c>
      <c r="X906" s="14" t="e">
        <f t="shared" si="330"/>
        <v>#VALUE!</v>
      </c>
      <c r="Y906" s="14" t="e">
        <f t="shared" si="316"/>
        <v>#VALUE!</v>
      </c>
      <c r="Z906" s="14" t="e">
        <f t="shared" si="317"/>
        <v>#VALUE!</v>
      </c>
      <c r="AA906" s="14" t="e">
        <f t="shared" si="331"/>
        <v>#VALUE!</v>
      </c>
      <c r="AB906" s="14" t="e">
        <f t="shared" si="331"/>
        <v>#VALUE!</v>
      </c>
    </row>
    <row r="907" spans="2:28" ht="16.5">
      <c r="B907" s="12">
        <f t="shared" si="318"/>
        <v>897</v>
      </c>
      <c r="C907" s="12">
        <f>[1]神兵!I949</f>
        <v>7620000</v>
      </c>
      <c r="D907" s="12">
        <f t="shared" si="319"/>
        <v>1905000</v>
      </c>
      <c r="E907" s="12"/>
      <c r="F907" s="13" t="e">
        <f t="shared" ref="F907:F970" si="332">SUBSTITUTE("{"&amp;Q907&amp;R907&amp;S907&amp;T907&amp;"}","},}","}}")</f>
        <v>#VALUE!</v>
      </c>
      <c r="G907" s="13" t="e">
        <f t="shared" ref="G907:G970" si="333">SUBSTITUTE("{"&amp;U907&amp;V907&amp;W907&amp;X907&amp;"}","},}","}}")</f>
        <v>#VALUE!</v>
      </c>
      <c r="H907" s="13" t="e">
        <f t="shared" ref="H907:H970" si="334">SUBSTITUTE("{"&amp;Y907&amp;Z907&amp;AA907&amp;AB907&amp;"}","},}","}}")</f>
        <v>#VALUE!</v>
      </c>
      <c r="I907" s="12"/>
      <c r="J907" s="4">
        <f>[1]神兵!E949</f>
        <v>800</v>
      </c>
      <c r="K907" s="4">
        <f>[1]神兵!F949</f>
        <v>200</v>
      </c>
      <c r="L907" s="4">
        <f>[1]神兵!G949</f>
        <v>10800</v>
      </c>
      <c r="M907" s="4" t="e">
        <f t="shared" si="320"/>
        <v>#VALUE!</v>
      </c>
      <c r="N907" s="4" t="e">
        <f t="shared" si="321"/>
        <v>#VALUE!</v>
      </c>
      <c r="O907" s="4" t="e">
        <f t="shared" si="322"/>
        <v>#VALUE!</v>
      </c>
      <c r="Q907" s="14" t="e">
        <f t="shared" ref="Q907:Q970" si="335">"{type="&amp;Q$9&amp;",value="&amp;$O907&amp;"},"</f>
        <v>#VALUE!</v>
      </c>
      <c r="R907" s="14" t="e">
        <f t="shared" ref="R907:R970" si="336">"{type="&amp;R$9&amp;",value="&amp;$M907&amp;"},"</f>
        <v>#VALUE!</v>
      </c>
      <c r="S907" s="14" t="e">
        <f t="shared" si="329"/>
        <v>#VALUE!</v>
      </c>
      <c r="T907" s="14" t="e">
        <f t="shared" si="329"/>
        <v>#VALUE!</v>
      </c>
      <c r="U907" s="14" t="e">
        <f t="shared" ref="U907:U970" si="337">"{type="&amp;U$9&amp;",value="&amp;$O907&amp;"},"</f>
        <v>#VALUE!</v>
      </c>
      <c r="V907" s="14" t="e">
        <f t="shared" ref="V907:V970" si="338">"{type="&amp;V$9&amp;",value="&amp;$M907&amp;"},"</f>
        <v>#VALUE!</v>
      </c>
      <c r="W907" s="14" t="e">
        <f t="shared" si="330"/>
        <v>#VALUE!</v>
      </c>
      <c r="X907" s="14" t="e">
        <f t="shared" si="330"/>
        <v>#VALUE!</v>
      </c>
      <c r="Y907" s="14" t="e">
        <f t="shared" ref="Y907:Y970" si="339">"{type="&amp;Y$9&amp;",value="&amp;$O907&amp;"},"</f>
        <v>#VALUE!</v>
      </c>
      <c r="Z907" s="14" t="e">
        <f t="shared" ref="Z907:Z970" si="340">"{type="&amp;Z$9&amp;",value="&amp;$M907&amp;"},"</f>
        <v>#VALUE!</v>
      </c>
      <c r="AA907" s="14" t="e">
        <f t="shared" si="331"/>
        <v>#VALUE!</v>
      </c>
      <c r="AB907" s="14" t="e">
        <f t="shared" si="331"/>
        <v>#VALUE!</v>
      </c>
    </row>
    <row r="908" spans="2:28" ht="16.5">
      <c r="B908" s="12">
        <f t="shared" ref="B908:B971" si="341">B907+1</f>
        <v>898</v>
      </c>
      <c r="C908" s="12">
        <f>[1]神兵!I950</f>
        <v>7620000</v>
      </c>
      <c r="D908" s="12">
        <f t="shared" ref="D908:D971" si="342">INT(C908/4)</f>
        <v>1905000</v>
      </c>
      <c r="E908" s="12"/>
      <c r="F908" s="13" t="e">
        <f t="shared" si="332"/>
        <v>#VALUE!</v>
      </c>
      <c r="G908" s="13" t="e">
        <f t="shared" si="333"/>
        <v>#VALUE!</v>
      </c>
      <c r="H908" s="13" t="e">
        <f t="shared" si="334"/>
        <v>#VALUE!</v>
      </c>
      <c r="I908" s="12"/>
      <c r="J908" s="4">
        <f>[1]神兵!E950</f>
        <v>800</v>
      </c>
      <c r="K908" s="4">
        <f>[1]神兵!F950</f>
        <v>200</v>
      </c>
      <c r="L908" s="4">
        <f>[1]神兵!G950</f>
        <v>10800</v>
      </c>
      <c r="M908" s="4" t="e">
        <f t="shared" ref="M908:M971" si="343">M907+J908</f>
        <v>#VALUE!</v>
      </c>
      <c r="N908" s="4" t="e">
        <f t="shared" ref="N908:N971" si="344">N907+K908</f>
        <v>#VALUE!</v>
      </c>
      <c r="O908" s="4" t="e">
        <f t="shared" ref="O908:O971" si="345">O907+L908</f>
        <v>#VALUE!</v>
      </c>
      <c r="Q908" s="14" t="e">
        <f t="shared" si="335"/>
        <v>#VALUE!</v>
      </c>
      <c r="R908" s="14" t="e">
        <f t="shared" si="336"/>
        <v>#VALUE!</v>
      </c>
      <c r="S908" s="14" t="e">
        <f t="shared" si="329"/>
        <v>#VALUE!</v>
      </c>
      <c r="T908" s="14" t="e">
        <f t="shared" si="329"/>
        <v>#VALUE!</v>
      </c>
      <c r="U908" s="14" t="e">
        <f t="shared" si="337"/>
        <v>#VALUE!</v>
      </c>
      <c r="V908" s="14" t="e">
        <f t="shared" si="338"/>
        <v>#VALUE!</v>
      </c>
      <c r="W908" s="14" t="e">
        <f t="shared" si="330"/>
        <v>#VALUE!</v>
      </c>
      <c r="X908" s="14" t="e">
        <f t="shared" si="330"/>
        <v>#VALUE!</v>
      </c>
      <c r="Y908" s="14" t="e">
        <f t="shared" si="339"/>
        <v>#VALUE!</v>
      </c>
      <c r="Z908" s="14" t="e">
        <f t="shared" si="340"/>
        <v>#VALUE!</v>
      </c>
      <c r="AA908" s="14" t="e">
        <f t="shared" si="331"/>
        <v>#VALUE!</v>
      </c>
      <c r="AB908" s="14" t="e">
        <f t="shared" si="331"/>
        <v>#VALUE!</v>
      </c>
    </row>
    <row r="909" spans="2:28" ht="16.5">
      <c r="B909" s="12">
        <f t="shared" si="341"/>
        <v>899</v>
      </c>
      <c r="C909" s="12">
        <f>[1]神兵!I951</f>
        <v>7620000</v>
      </c>
      <c r="D909" s="12">
        <f t="shared" si="342"/>
        <v>1905000</v>
      </c>
      <c r="E909" s="12"/>
      <c r="F909" s="13" t="e">
        <f t="shared" si="332"/>
        <v>#VALUE!</v>
      </c>
      <c r="G909" s="13" t="e">
        <f t="shared" si="333"/>
        <v>#VALUE!</v>
      </c>
      <c r="H909" s="13" t="e">
        <f t="shared" si="334"/>
        <v>#VALUE!</v>
      </c>
      <c r="I909" s="12"/>
      <c r="J909" s="4">
        <f>[1]神兵!E951</f>
        <v>800</v>
      </c>
      <c r="K909" s="4">
        <f>[1]神兵!F951</f>
        <v>200</v>
      </c>
      <c r="L909" s="4">
        <f>[1]神兵!G951</f>
        <v>10800</v>
      </c>
      <c r="M909" s="4" t="e">
        <f t="shared" si="343"/>
        <v>#VALUE!</v>
      </c>
      <c r="N909" s="4" t="e">
        <f t="shared" si="344"/>
        <v>#VALUE!</v>
      </c>
      <c r="O909" s="4" t="e">
        <f t="shared" si="345"/>
        <v>#VALUE!</v>
      </c>
      <c r="Q909" s="14" t="e">
        <f t="shared" si="335"/>
        <v>#VALUE!</v>
      </c>
      <c r="R909" s="14" t="e">
        <f t="shared" si="336"/>
        <v>#VALUE!</v>
      </c>
      <c r="S909" s="14" t="e">
        <f t="shared" si="329"/>
        <v>#VALUE!</v>
      </c>
      <c r="T909" s="14" t="e">
        <f t="shared" si="329"/>
        <v>#VALUE!</v>
      </c>
      <c r="U909" s="14" t="e">
        <f t="shared" si="337"/>
        <v>#VALUE!</v>
      </c>
      <c r="V909" s="14" t="e">
        <f t="shared" si="338"/>
        <v>#VALUE!</v>
      </c>
      <c r="W909" s="14" t="e">
        <f t="shared" si="330"/>
        <v>#VALUE!</v>
      </c>
      <c r="X909" s="14" t="e">
        <f t="shared" si="330"/>
        <v>#VALUE!</v>
      </c>
      <c r="Y909" s="14" t="e">
        <f t="shared" si="339"/>
        <v>#VALUE!</v>
      </c>
      <c r="Z909" s="14" t="e">
        <f t="shared" si="340"/>
        <v>#VALUE!</v>
      </c>
      <c r="AA909" s="14" t="e">
        <f t="shared" si="331"/>
        <v>#VALUE!</v>
      </c>
      <c r="AB909" s="14" t="e">
        <f t="shared" si="331"/>
        <v>#VALUE!</v>
      </c>
    </row>
    <row r="910" spans="2:28" ht="16.5">
      <c r="B910" s="12">
        <f t="shared" si="341"/>
        <v>900</v>
      </c>
      <c r="C910" s="12">
        <f>[1]神兵!I952</f>
        <v>7620000</v>
      </c>
      <c r="D910" s="12">
        <f t="shared" si="342"/>
        <v>1905000</v>
      </c>
      <c r="E910" s="12"/>
      <c r="F910" s="13" t="e">
        <f t="shared" si="332"/>
        <v>#VALUE!</v>
      </c>
      <c r="G910" s="13" t="e">
        <f t="shared" si="333"/>
        <v>#VALUE!</v>
      </c>
      <c r="H910" s="13" t="e">
        <f t="shared" si="334"/>
        <v>#VALUE!</v>
      </c>
      <c r="I910" s="12"/>
      <c r="J910" s="4">
        <f>[1]神兵!E952</f>
        <v>800</v>
      </c>
      <c r="K910" s="4">
        <f>[1]神兵!F952</f>
        <v>200</v>
      </c>
      <c r="L910" s="4">
        <f>[1]神兵!G952</f>
        <v>10800</v>
      </c>
      <c r="M910" s="4" t="e">
        <f t="shared" si="343"/>
        <v>#VALUE!</v>
      </c>
      <c r="N910" s="4" t="e">
        <f t="shared" si="344"/>
        <v>#VALUE!</v>
      </c>
      <c r="O910" s="4" t="e">
        <f t="shared" si="345"/>
        <v>#VALUE!</v>
      </c>
      <c r="Q910" s="14" t="e">
        <f t="shared" si="335"/>
        <v>#VALUE!</v>
      </c>
      <c r="R910" s="14" t="e">
        <f t="shared" si="336"/>
        <v>#VALUE!</v>
      </c>
      <c r="S910" s="14" t="e">
        <f t="shared" si="329"/>
        <v>#VALUE!</v>
      </c>
      <c r="T910" s="14" t="e">
        <f t="shared" si="329"/>
        <v>#VALUE!</v>
      </c>
      <c r="U910" s="14" t="e">
        <f t="shared" si="337"/>
        <v>#VALUE!</v>
      </c>
      <c r="V910" s="14" t="e">
        <f t="shared" si="338"/>
        <v>#VALUE!</v>
      </c>
      <c r="W910" s="14" t="e">
        <f t="shared" si="330"/>
        <v>#VALUE!</v>
      </c>
      <c r="X910" s="14" t="e">
        <f t="shared" si="330"/>
        <v>#VALUE!</v>
      </c>
      <c r="Y910" s="14" t="e">
        <f t="shared" si="339"/>
        <v>#VALUE!</v>
      </c>
      <c r="Z910" s="14" t="e">
        <f t="shared" si="340"/>
        <v>#VALUE!</v>
      </c>
      <c r="AA910" s="14" t="e">
        <f t="shared" si="331"/>
        <v>#VALUE!</v>
      </c>
      <c r="AB910" s="14" t="e">
        <f t="shared" si="331"/>
        <v>#VALUE!</v>
      </c>
    </row>
    <row r="911" spans="2:28" ht="16.5">
      <c r="B911" s="12">
        <f t="shared" si="341"/>
        <v>901</v>
      </c>
      <c r="C911" s="12">
        <f>[1]神兵!I953</f>
        <v>7620000</v>
      </c>
      <c r="D911" s="12">
        <f t="shared" si="342"/>
        <v>1905000</v>
      </c>
      <c r="E911" s="12"/>
      <c r="F911" s="13" t="e">
        <f t="shared" si="332"/>
        <v>#VALUE!</v>
      </c>
      <c r="G911" s="13" t="e">
        <f t="shared" si="333"/>
        <v>#VALUE!</v>
      </c>
      <c r="H911" s="13" t="e">
        <f t="shared" si="334"/>
        <v>#VALUE!</v>
      </c>
      <c r="I911" s="12"/>
      <c r="J911" s="4">
        <f>[1]神兵!E953</f>
        <v>800</v>
      </c>
      <c r="K911" s="4">
        <f>[1]神兵!F953</f>
        <v>200</v>
      </c>
      <c r="L911" s="4">
        <f>[1]神兵!G953</f>
        <v>10800</v>
      </c>
      <c r="M911" s="4" t="e">
        <f t="shared" si="343"/>
        <v>#VALUE!</v>
      </c>
      <c r="N911" s="4" t="e">
        <f t="shared" si="344"/>
        <v>#VALUE!</v>
      </c>
      <c r="O911" s="4" t="e">
        <f t="shared" si="345"/>
        <v>#VALUE!</v>
      </c>
      <c r="Q911" s="14" t="e">
        <f t="shared" si="335"/>
        <v>#VALUE!</v>
      </c>
      <c r="R911" s="14" t="e">
        <f t="shared" si="336"/>
        <v>#VALUE!</v>
      </c>
      <c r="S911" s="14" t="e">
        <f t="shared" ref="S911:T930" si="346">"{type="&amp;S$9&amp;",value="&amp;$N911&amp;"},"</f>
        <v>#VALUE!</v>
      </c>
      <c r="T911" s="14" t="e">
        <f t="shared" si="346"/>
        <v>#VALUE!</v>
      </c>
      <c r="U911" s="14" t="e">
        <f t="shared" si="337"/>
        <v>#VALUE!</v>
      </c>
      <c r="V911" s="14" t="e">
        <f t="shared" si="338"/>
        <v>#VALUE!</v>
      </c>
      <c r="W911" s="14" t="e">
        <f t="shared" ref="W911:X930" si="347">"{type="&amp;W$9&amp;",value="&amp;$N911&amp;"},"</f>
        <v>#VALUE!</v>
      </c>
      <c r="X911" s="14" t="e">
        <f t="shared" si="347"/>
        <v>#VALUE!</v>
      </c>
      <c r="Y911" s="14" t="e">
        <f t="shared" si="339"/>
        <v>#VALUE!</v>
      </c>
      <c r="Z911" s="14" t="e">
        <f t="shared" si="340"/>
        <v>#VALUE!</v>
      </c>
      <c r="AA911" s="14" t="e">
        <f t="shared" ref="AA911:AB930" si="348">"{type="&amp;AA$9&amp;",value="&amp;$N911&amp;"},"</f>
        <v>#VALUE!</v>
      </c>
      <c r="AB911" s="14" t="e">
        <f t="shared" si="348"/>
        <v>#VALUE!</v>
      </c>
    </row>
    <row r="912" spans="2:28" ht="16.5">
      <c r="B912" s="12">
        <f t="shared" si="341"/>
        <v>902</v>
      </c>
      <c r="C912" s="12">
        <f>[1]神兵!I954</f>
        <v>7620000</v>
      </c>
      <c r="D912" s="12">
        <f t="shared" si="342"/>
        <v>1905000</v>
      </c>
      <c r="E912" s="12"/>
      <c r="F912" s="13" t="e">
        <f t="shared" si="332"/>
        <v>#VALUE!</v>
      </c>
      <c r="G912" s="13" t="e">
        <f t="shared" si="333"/>
        <v>#VALUE!</v>
      </c>
      <c r="H912" s="13" t="e">
        <f t="shared" si="334"/>
        <v>#VALUE!</v>
      </c>
      <c r="I912" s="12"/>
      <c r="J912" s="4">
        <f>[1]神兵!E954</f>
        <v>800</v>
      </c>
      <c r="K912" s="4">
        <f>[1]神兵!F954</f>
        <v>200</v>
      </c>
      <c r="L912" s="4">
        <f>[1]神兵!G954</f>
        <v>10800</v>
      </c>
      <c r="M912" s="4" t="e">
        <f t="shared" si="343"/>
        <v>#VALUE!</v>
      </c>
      <c r="N912" s="4" t="e">
        <f t="shared" si="344"/>
        <v>#VALUE!</v>
      </c>
      <c r="O912" s="4" t="e">
        <f t="shared" si="345"/>
        <v>#VALUE!</v>
      </c>
      <c r="Q912" s="14" t="e">
        <f t="shared" si="335"/>
        <v>#VALUE!</v>
      </c>
      <c r="R912" s="14" t="e">
        <f t="shared" si="336"/>
        <v>#VALUE!</v>
      </c>
      <c r="S912" s="14" t="e">
        <f t="shared" si="346"/>
        <v>#VALUE!</v>
      </c>
      <c r="T912" s="14" t="e">
        <f t="shared" si="346"/>
        <v>#VALUE!</v>
      </c>
      <c r="U912" s="14" t="e">
        <f t="shared" si="337"/>
        <v>#VALUE!</v>
      </c>
      <c r="V912" s="14" t="e">
        <f t="shared" si="338"/>
        <v>#VALUE!</v>
      </c>
      <c r="W912" s="14" t="e">
        <f t="shared" si="347"/>
        <v>#VALUE!</v>
      </c>
      <c r="X912" s="14" t="e">
        <f t="shared" si="347"/>
        <v>#VALUE!</v>
      </c>
      <c r="Y912" s="14" t="e">
        <f t="shared" si="339"/>
        <v>#VALUE!</v>
      </c>
      <c r="Z912" s="14" t="e">
        <f t="shared" si="340"/>
        <v>#VALUE!</v>
      </c>
      <c r="AA912" s="14" t="e">
        <f t="shared" si="348"/>
        <v>#VALUE!</v>
      </c>
      <c r="AB912" s="14" t="e">
        <f t="shared" si="348"/>
        <v>#VALUE!</v>
      </c>
    </row>
    <row r="913" spans="2:28" ht="16.5">
      <c r="B913" s="12">
        <f t="shared" si="341"/>
        <v>903</v>
      </c>
      <c r="C913" s="12">
        <f>[1]神兵!I955</f>
        <v>7620000</v>
      </c>
      <c r="D913" s="12">
        <f t="shared" si="342"/>
        <v>1905000</v>
      </c>
      <c r="E913" s="12"/>
      <c r="F913" s="13" t="e">
        <f t="shared" si="332"/>
        <v>#VALUE!</v>
      </c>
      <c r="G913" s="13" t="e">
        <f t="shared" si="333"/>
        <v>#VALUE!</v>
      </c>
      <c r="H913" s="13" t="e">
        <f t="shared" si="334"/>
        <v>#VALUE!</v>
      </c>
      <c r="I913" s="12"/>
      <c r="J913" s="4">
        <f>[1]神兵!E955</f>
        <v>800</v>
      </c>
      <c r="K913" s="4">
        <f>[1]神兵!F955</f>
        <v>200</v>
      </c>
      <c r="L913" s="4">
        <f>[1]神兵!G955</f>
        <v>10800</v>
      </c>
      <c r="M913" s="4" t="e">
        <f t="shared" si="343"/>
        <v>#VALUE!</v>
      </c>
      <c r="N913" s="4" t="e">
        <f t="shared" si="344"/>
        <v>#VALUE!</v>
      </c>
      <c r="O913" s="4" t="e">
        <f t="shared" si="345"/>
        <v>#VALUE!</v>
      </c>
      <c r="Q913" s="14" t="e">
        <f t="shared" si="335"/>
        <v>#VALUE!</v>
      </c>
      <c r="R913" s="14" t="e">
        <f t="shared" si="336"/>
        <v>#VALUE!</v>
      </c>
      <c r="S913" s="14" t="e">
        <f t="shared" si="346"/>
        <v>#VALUE!</v>
      </c>
      <c r="T913" s="14" t="e">
        <f t="shared" si="346"/>
        <v>#VALUE!</v>
      </c>
      <c r="U913" s="14" t="e">
        <f t="shared" si="337"/>
        <v>#VALUE!</v>
      </c>
      <c r="V913" s="14" t="e">
        <f t="shared" si="338"/>
        <v>#VALUE!</v>
      </c>
      <c r="W913" s="14" t="e">
        <f t="shared" si="347"/>
        <v>#VALUE!</v>
      </c>
      <c r="X913" s="14" t="e">
        <f t="shared" si="347"/>
        <v>#VALUE!</v>
      </c>
      <c r="Y913" s="14" t="e">
        <f t="shared" si="339"/>
        <v>#VALUE!</v>
      </c>
      <c r="Z913" s="14" t="e">
        <f t="shared" si="340"/>
        <v>#VALUE!</v>
      </c>
      <c r="AA913" s="14" t="e">
        <f t="shared" si="348"/>
        <v>#VALUE!</v>
      </c>
      <c r="AB913" s="14" t="e">
        <f t="shared" si="348"/>
        <v>#VALUE!</v>
      </c>
    </row>
    <row r="914" spans="2:28" ht="16.5">
      <c r="B914" s="12">
        <f t="shared" si="341"/>
        <v>904</v>
      </c>
      <c r="C914" s="12">
        <f>[1]神兵!I956</f>
        <v>7620000</v>
      </c>
      <c r="D914" s="12">
        <f t="shared" si="342"/>
        <v>1905000</v>
      </c>
      <c r="E914" s="12"/>
      <c r="F914" s="13" t="e">
        <f t="shared" si="332"/>
        <v>#VALUE!</v>
      </c>
      <c r="G914" s="13" t="e">
        <f t="shared" si="333"/>
        <v>#VALUE!</v>
      </c>
      <c r="H914" s="13" t="e">
        <f t="shared" si="334"/>
        <v>#VALUE!</v>
      </c>
      <c r="I914" s="12"/>
      <c r="J914" s="4">
        <f>[1]神兵!E956</f>
        <v>800</v>
      </c>
      <c r="K914" s="4">
        <f>[1]神兵!F956</f>
        <v>200</v>
      </c>
      <c r="L914" s="4">
        <f>[1]神兵!G956</f>
        <v>10800</v>
      </c>
      <c r="M914" s="4" t="e">
        <f t="shared" si="343"/>
        <v>#VALUE!</v>
      </c>
      <c r="N914" s="4" t="e">
        <f t="shared" si="344"/>
        <v>#VALUE!</v>
      </c>
      <c r="O914" s="4" t="e">
        <f t="shared" si="345"/>
        <v>#VALUE!</v>
      </c>
      <c r="Q914" s="14" t="e">
        <f t="shared" si="335"/>
        <v>#VALUE!</v>
      </c>
      <c r="R914" s="14" t="e">
        <f t="shared" si="336"/>
        <v>#VALUE!</v>
      </c>
      <c r="S914" s="14" t="e">
        <f t="shared" si="346"/>
        <v>#VALUE!</v>
      </c>
      <c r="T914" s="14" t="e">
        <f t="shared" si="346"/>
        <v>#VALUE!</v>
      </c>
      <c r="U914" s="14" t="e">
        <f t="shared" si="337"/>
        <v>#VALUE!</v>
      </c>
      <c r="V914" s="14" t="e">
        <f t="shared" si="338"/>
        <v>#VALUE!</v>
      </c>
      <c r="W914" s="14" t="e">
        <f t="shared" si="347"/>
        <v>#VALUE!</v>
      </c>
      <c r="X914" s="14" t="e">
        <f t="shared" si="347"/>
        <v>#VALUE!</v>
      </c>
      <c r="Y914" s="14" t="e">
        <f t="shared" si="339"/>
        <v>#VALUE!</v>
      </c>
      <c r="Z914" s="14" t="e">
        <f t="shared" si="340"/>
        <v>#VALUE!</v>
      </c>
      <c r="AA914" s="14" t="e">
        <f t="shared" si="348"/>
        <v>#VALUE!</v>
      </c>
      <c r="AB914" s="14" t="e">
        <f t="shared" si="348"/>
        <v>#VALUE!</v>
      </c>
    </row>
    <row r="915" spans="2:28" ht="16.5">
      <c r="B915" s="12">
        <f t="shared" si="341"/>
        <v>905</v>
      </c>
      <c r="C915" s="12">
        <f>[1]神兵!I957</f>
        <v>7620000</v>
      </c>
      <c r="D915" s="12">
        <f t="shared" si="342"/>
        <v>1905000</v>
      </c>
      <c r="E915" s="12"/>
      <c r="F915" s="13" t="e">
        <f t="shared" si="332"/>
        <v>#VALUE!</v>
      </c>
      <c r="G915" s="13" t="e">
        <f t="shared" si="333"/>
        <v>#VALUE!</v>
      </c>
      <c r="H915" s="13" t="e">
        <f t="shared" si="334"/>
        <v>#VALUE!</v>
      </c>
      <c r="I915" s="12"/>
      <c r="J915" s="4">
        <f>[1]神兵!E957</f>
        <v>800</v>
      </c>
      <c r="K915" s="4">
        <f>[1]神兵!F957</f>
        <v>200</v>
      </c>
      <c r="L915" s="4">
        <f>[1]神兵!G957</f>
        <v>10800</v>
      </c>
      <c r="M915" s="4" t="e">
        <f t="shared" si="343"/>
        <v>#VALUE!</v>
      </c>
      <c r="N915" s="4" t="e">
        <f t="shared" si="344"/>
        <v>#VALUE!</v>
      </c>
      <c r="O915" s="4" t="e">
        <f t="shared" si="345"/>
        <v>#VALUE!</v>
      </c>
      <c r="Q915" s="14" t="e">
        <f t="shared" si="335"/>
        <v>#VALUE!</v>
      </c>
      <c r="R915" s="14" t="e">
        <f t="shared" si="336"/>
        <v>#VALUE!</v>
      </c>
      <c r="S915" s="14" t="e">
        <f t="shared" si="346"/>
        <v>#VALUE!</v>
      </c>
      <c r="T915" s="14" t="e">
        <f t="shared" si="346"/>
        <v>#VALUE!</v>
      </c>
      <c r="U915" s="14" t="e">
        <f t="shared" si="337"/>
        <v>#VALUE!</v>
      </c>
      <c r="V915" s="14" t="e">
        <f t="shared" si="338"/>
        <v>#VALUE!</v>
      </c>
      <c r="W915" s="14" t="e">
        <f t="shared" si="347"/>
        <v>#VALUE!</v>
      </c>
      <c r="X915" s="14" t="e">
        <f t="shared" si="347"/>
        <v>#VALUE!</v>
      </c>
      <c r="Y915" s="14" t="e">
        <f t="shared" si="339"/>
        <v>#VALUE!</v>
      </c>
      <c r="Z915" s="14" t="e">
        <f t="shared" si="340"/>
        <v>#VALUE!</v>
      </c>
      <c r="AA915" s="14" t="e">
        <f t="shared" si="348"/>
        <v>#VALUE!</v>
      </c>
      <c r="AB915" s="14" t="e">
        <f t="shared" si="348"/>
        <v>#VALUE!</v>
      </c>
    </row>
    <row r="916" spans="2:28" ht="16.5">
      <c r="B916" s="12">
        <f t="shared" si="341"/>
        <v>906</v>
      </c>
      <c r="C916" s="12">
        <f>[1]神兵!I958</f>
        <v>7620000</v>
      </c>
      <c r="D916" s="12">
        <f t="shared" si="342"/>
        <v>1905000</v>
      </c>
      <c r="E916" s="12"/>
      <c r="F916" s="13" t="e">
        <f t="shared" si="332"/>
        <v>#VALUE!</v>
      </c>
      <c r="G916" s="13" t="e">
        <f t="shared" si="333"/>
        <v>#VALUE!</v>
      </c>
      <c r="H916" s="13" t="e">
        <f t="shared" si="334"/>
        <v>#VALUE!</v>
      </c>
      <c r="I916" s="12"/>
      <c r="J916" s="4">
        <f>[1]神兵!E958</f>
        <v>800</v>
      </c>
      <c r="K916" s="4">
        <f>[1]神兵!F958</f>
        <v>200</v>
      </c>
      <c r="L916" s="4">
        <f>[1]神兵!G958</f>
        <v>10800</v>
      </c>
      <c r="M916" s="4" t="e">
        <f t="shared" si="343"/>
        <v>#VALUE!</v>
      </c>
      <c r="N916" s="4" t="e">
        <f t="shared" si="344"/>
        <v>#VALUE!</v>
      </c>
      <c r="O916" s="4" t="e">
        <f t="shared" si="345"/>
        <v>#VALUE!</v>
      </c>
      <c r="Q916" s="14" t="e">
        <f t="shared" si="335"/>
        <v>#VALUE!</v>
      </c>
      <c r="R916" s="14" t="e">
        <f t="shared" si="336"/>
        <v>#VALUE!</v>
      </c>
      <c r="S916" s="14" t="e">
        <f t="shared" si="346"/>
        <v>#VALUE!</v>
      </c>
      <c r="T916" s="14" t="e">
        <f t="shared" si="346"/>
        <v>#VALUE!</v>
      </c>
      <c r="U916" s="14" t="e">
        <f t="shared" si="337"/>
        <v>#VALUE!</v>
      </c>
      <c r="V916" s="14" t="e">
        <f t="shared" si="338"/>
        <v>#VALUE!</v>
      </c>
      <c r="W916" s="14" t="e">
        <f t="shared" si="347"/>
        <v>#VALUE!</v>
      </c>
      <c r="X916" s="14" t="e">
        <f t="shared" si="347"/>
        <v>#VALUE!</v>
      </c>
      <c r="Y916" s="14" t="e">
        <f t="shared" si="339"/>
        <v>#VALUE!</v>
      </c>
      <c r="Z916" s="14" t="e">
        <f t="shared" si="340"/>
        <v>#VALUE!</v>
      </c>
      <c r="AA916" s="14" t="e">
        <f t="shared" si="348"/>
        <v>#VALUE!</v>
      </c>
      <c r="AB916" s="14" t="e">
        <f t="shared" si="348"/>
        <v>#VALUE!</v>
      </c>
    </row>
    <row r="917" spans="2:28" ht="16.5">
      <c r="B917" s="12">
        <f t="shared" si="341"/>
        <v>907</v>
      </c>
      <c r="C917" s="12">
        <f>[1]神兵!I959</f>
        <v>7720000</v>
      </c>
      <c r="D917" s="12">
        <f t="shared" si="342"/>
        <v>1930000</v>
      </c>
      <c r="E917" s="12"/>
      <c r="F917" s="13" t="e">
        <f t="shared" si="332"/>
        <v>#VALUE!</v>
      </c>
      <c r="G917" s="13" t="e">
        <f t="shared" si="333"/>
        <v>#VALUE!</v>
      </c>
      <c r="H917" s="13" t="e">
        <f t="shared" si="334"/>
        <v>#VALUE!</v>
      </c>
      <c r="I917" s="12"/>
      <c r="J917" s="4">
        <f>[1]神兵!E959</f>
        <v>800</v>
      </c>
      <c r="K917" s="4">
        <f>[1]神兵!F959</f>
        <v>200</v>
      </c>
      <c r="L917" s="4">
        <f>[1]神兵!G959</f>
        <v>10800</v>
      </c>
      <c r="M917" s="4" t="e">
        <f t="shared" si="343"/>
        <v>#VALUE!</v>
      </c>
      <c r="N917" s="4" t="e">
        <f t="shared" si="344"/>
        <v>#VALUE!</v>
      </c>
      <c r="O917" s="4" t="e">
        <f t="shared" si="345"/>
        <v>#VALUE!</v>
      </c>
      <c r="Q917" s="14" t="e">
        <f t="shared" si="335"/>
        <v>#VALUE!</v>
      </c>
      <c r="R917" s="14" t="e">
        <f t="shared" si="336"/>
        <v>#VALUE!</v>
      </c>
      <c r="S917" s="14" t="e">
        <f t="shared" si="346"/>
        <v>#VALUE!</v>
      </c>
      <c r="T917" s="14" t="e">
        <f t="shared" si="346"/>
        <v>#VALUE!</v>
      </c>
      <c r="U917" s="14" t="e">
        <f t="shared" si="337"/>
        <v>#VALUE!</v>
      </c>
      <c r="V917" s="14" t="e">
        <f t="shared" si="338"/>
        <v>#VALUE!</v>
      </c>
      <c r="W917" s="14" t="e">
        <f t="shared" si="347"/>
        <v>#VALUE!</v>
      </c>
      <c r="X917" s="14" t="e">
        <f t="shared" si="347"/>
        <v>#VALUE!</v>
      </c>
      <c r="Y917" s="14" t="e">
        <f t="shared" si="339"/>
        <v>#VALUE!</v>
      </c>
      <c r="Z917" s="14" t="e">
        <f t="shared" si="340"/>
        <v>#VALUE!</v>
      </c>
      <c r="AA917" s="14" t="e">
        <f t="shared" si="348"/>
        <v>#VALUE!</v>
      </c>
      <c r="AB917" s="14" t="e">
        <f t="shared" si="348"/>
        <v>#VALUE!</v>
      </c>
    </row>
    <row r="918" spans="2:28" ht="16.5">
      <c r="B918" s="12">
        <f t="shared" si="341"/>
        <v>908</v>
      </c>
      <c r="C918" s="12">
        <f>[1]神兵!I960</f>
        <v>7720000</v>
      </c>
      <c r="D918" s="12">
        <f t="shared" si="342"/>
        <v>1930000</v>
      </c>
      <c r="E918" s="12"/>
      <c r="F918" s="13" t="e">
        <f t="shared" si="332"/>
        <v>#VALUE!</v>
      </c>
      <c r="G918" s="13" t="e">
        <f t="shared" si="333"/>
        <v>#VALUE!</v>
      </c>
      <c r="H918" s="13" t="e">
        <f t="shared" si="334"/>
        <v>#VALUE!</v>
      </c>
      <c r="I918" s="12"/>
      <c r="J918" s="4">
        <f>[1]神兵!E960</f>
        <v>800</v>
      </c>
      <c r="K918" s="4">
        <f>[1]神兵!F960</f>
        <v>200</v>
      </c>
      <c r="L918" s="4">
        <f>[1]神兵!G960</f>
        <v>10800</v>
      </c>
      <c r="M918" s="4" t="e">
        <f t="shared" si="343"/>
        <v>#VALUE!</v>
      </c>
      <c r="N918" s="4" t="e">
        <f t="shared" si="344"/>
        <v>#VALUE!</v>
      </c>
      <c r="O918" s="4" t="e">
        <f t="shared" si="345"/>
        <v>#VALUE!</v>
      </c>
      <c r="Q918" s="14" t="e">
        <f t="shared" si="335"/>
        <v>#VALUE!</v>
      </c>
      <c r="R918" s="14" t="e">
        <f t="shared" si="336"/>
        <v>#VALUE!</v>
      </c>
      <c r="S918" s="14" t="e">
        <f t="shared" si="346"/>
        <v>#VALUE!</v>
      </c>
      <c r="T918" s="14" t="e">
        <f t="shared" si="346"/>
        <v>#VALUE!</v>
      </c>
      <c r="U918" s="14" t="e">
        <f t="shared" si="337"/>
        <v>#VALUE!</v>
      </c>
      <c r="V918" s="14" t="e">
        <f t="shared" si="338"/>
        <v>#VALUE!</v>
      </c>
      <c r="W918" s="14" t="e">
        <f t="shared" si="347"/>
        <v>#VALUE!</v>
      </c>
      <c r="X918" s="14" t="e">
        <f t="shared" si="347"/>
        <v>#VALUE!</v>
      </c>
      <c r="Y918" s="14" t="e">
        <f t="shared" si="339"/>
        <v>#VALUE!</v>
      </c>
      <c r="Z918" s="14" t="e">
        <f t="shared" si="340"/>
        <v>#VALUE!</v>
      </c>
      <c r="AA918" s="14" t="e">
        <f t="shared" si="348"/>
        <v>#VALUE!</v>
      </c>
      <c r="AB918" s="14" t="e">
        <f t="shared" si="348"/>
        <v>#VALUE!</v>
      </c>
    </row>
    <row r="919" spans="2:28" ht="16.5">
      <c r="B919" s="12">
        <f t="shared" si="341"/>
        <v>909</v>
      </c>
      <c r="C919" s="12">
        <f>[1]神兵!I961</f>
        <v>7720000</v>
      </c>
      <c r="D919" s="12">
        <f t="shared" si="342"/>
        <v>1930000</v>
      </c>
      <c r="E919" s="12"/>
      <c r="F919" s="13" t="e">
        <f t="shared" si="332"/>
        <v>#VALUE!</v>
      </c>
      <c r="G919" s="13" t="e">
        <f t="shared" si="333"/>
        <v>#VALUE!</v>
      </c>
      <c r="H919" s="13" t="e">
        <f t="shared" si="334"/>
        <v>#VALUE!</v>
      </c>
      <c r="I919" s="12"/>
      <c r="J919" s="4">
        <f>[1]神兵!E961</f>
        <v>800</v>
      </c>
      <c r="K919" s="4">
        <f>[1]神兵!F961</f>
        <v>200</v>
      </c>
      <c r="L919" s="4">
        <f>[1]神兵!G961</f>
        <v>10800</v>
      </c>
      <c r="M919" s="4" t="e">
        <f t="shared" si="343"/>
        <v>#VALUE!</v>
      </c>
      <c r="N919" s="4" t="e">
        <f t="shared" si="344"/>
        <v>#VALUE!</v>
      </c>
      <c r="O919" s="4" t="e">
        <f t="shared" si="345"/>
        <v>#VALUE!</v>
      </c>
      <c r="Q919" s="14" t="e">
        <f t="shared" si="335"/>
        <v>#VALUE!</v>
      </c>
      <c r="R919" s="14" t="e">
        <f t="shared" si="336"/>
        <v>#VALUE!</v>
      </c>
      <c r="S919" s="14" t="e">
        <f t="shared" si="346"/>
        <v>#VALUE!</v>
      </c>
      <c r="T919" s="14" t="e">
        <f t="shared" si="346"/>
        <v>#VALUE!</v>
      </c>
      <c r="U919" s="14" t="e">
        <f t="shared" si="337"/>
        <v>#VALUE!</v>
      </c>
      <c r="V919" s="14" t="e">
        <f t="shared" si="338"/>
        <v>#VALUE!</v>
      </c>
      <c r="W919" s="14" t="e">
        <f t="shared" si="347"/>
        <v>#VALUE!</v>
      </c>
      <c r="X919" s="14" t="e">
        <f t="shared" si="347"/>
        <v>#VALUE!</v>
      </c>
      <c r="Y919" s="14" t="e">
        <f t="shared" si="339"/>
        <v>#VALUE!</v>
      </c>
      <c r="Z919" s="14" t="e">
        <f t="shared" si="340"/>
        <v>#VALUE!</v>
      </c>
      <c r="AA919" s="14" t="e">
        <f t="shared" si="348"/>
        <v>#VALUE!</v>
      </c>
      <c r="AB919" s="14" t="e">
        <f t="shared" si="348"/>
        <v>#VALUE!</v>
      </c>
    </row>
    <row r="920" spans="2:28" ht="16.5">
      <c r="B920" s="12">
        <f t="shared" si="341"/>
        <v>910</v>
      </c>
      <c r="C920" s="12">
        <f>[1]神兵!I962</f>
        <v>7720000</v>
      </c>
      <c r="D920" s="12">
        <f t="shared" si="342"/>
        <v>1930000</v>
      </c>
      <c r="E920" s="12"/>
      <c r="F920" s="13" t="e">
        <f t="shared" si="332"/>
        <v>#VALUE!</v>
      </c>
      <c r="G920" s="13" t="e">
        <f t="shared" si="333"/>
        <v>#VALUE!</v>
      </c>
      <c r="H920" s="13" t="e">
        <f t="shared" si="334"/>
        <v>#VALUE!</v>
      </c>
      <c r="I920" s="12"/>
      <c r="J920" s="4">
        <f>[1]神兵!E962</f>
        <v>800</v>
      </c>
      <c r="K920" s="4">
        <f>[1]神兵!F962</f>
        <v>200</v>
      </c>
      <c r="L920" s="4">
        <f>[1]神兵!G962</f>
        <v>10800</v>
      </c>
      <c r="M920" s="4" t="e">
        <f t="shared" si="343"/>
        <v>#VALUE!</v>
      </c>
      <c r="N920" s="4" t="e">
        <f t="shared" si="344"/>
        <v>#VALUE!</v>
      </c>
      <c r="O920" s="4" t="e">
        <f t="shared" si="345"/>
        <v>#VALUE!</v>
      </c>
      <c r="Q920" s="14" t="e">
        <f t="shared" si="335"/>
        <v>#VALUE!</v>
      </c>
      <c r="R920" s="14" t="e">
        <f t="shared" si="336"/>
        <v>#VALUE!</v>
      </c>
      <c r="S920" s="14" t="e">
        <f t="shared" si="346"/>
        <v>#VALUE!</v>
      </c>
      <c r="T920" s="14" t="e">
        <f t="shared" si="346"/>
        <v>#VALUE!</v>
      </c>
      <c r="U920" s="14" t="e">
        <f t="shared" si="337"/>
        <v>#VALUE!</v>
      </c>
      <c r="V920" s="14" t="e">
        <f t="shared" si="338"/>
        <v>#VALUE!</v>
      </c>
      <c r="W920" s="14" t="e">
        <f t="shared" si="347"/>
        <v>#VALUE!</v>
      </c>
      <c r="X920" s="14" t="e">
        <f t="shared" si="347"/>
        <v>#VALUE!</v>
      </c>
      <c r="Y920" s="14" t="e">
        <f t="shared" si="339"/>
        <v>#VALUE!</v>
      </c>
      <c r="Z920" s="14" t="e">
        <f t="shared" si="340"/>
        <v>#VALUE!</v>
      </c>
      <c r="AA920" s="14" t="e">
        <f t="shared" si="348"/>
        <v>#VALUE!</v>
      </c>
      <c r="AB920" s="14" t="e">
        <f t="shared" si="348"/>
        <v>#VALUE!</v>
      </c>
    </row>
    <row r="921" spans="2:28" ht="16.5">
      <c r="B921" s="12">
        <f t="shared" si="341"/>
        <v>911</v>
      </c>
      <c r="C921" s="12">
        <f>[1]神兵!I963</f>
        <v>7720000</v>
      </c>
      <c r="D921" s="12">
        <f t="shared" si="342"/>
        <v>1930000</v>
      </c>
      <c r="E921" s="12"/>
      <c r="F921" s="13" t="e">
        <f t="shared" si="332"/>
        <v>#VALUE!</v>
      </c>
      <c r="G921" s="13" t="e">
        <f t="shared" si="333"/>
        <v>#VALUE!</v>
      </c>
      <c r="H921" s="13" t="e">
        <f t="shared" si="334"/>
        <v>#VALUE!</v>
      </c>
      <c r="I921" s="12"/>
      <c r="J921" s="4">
        <f>[1]神兵!E963</f>
        <v>800</v>
      </c>
      <c r="K921" s="4">
        <f>[1]神兵!F963</f>
        <v>200</v>
      </c>
      <c r="L921" s="4">
        <f>[1]神兵!G963</f>
        <v>10800</v>
      </c>
      <c r="M921" s="4" t="e">
        <f t="shared" si="343"/>
        <v>#VALUE!</v>
      </c>
      <c r="N921" s="4" t="e">
        <f t="shared" si="344"/>
        <v>#VALUE!</v>
      </c>
      <c r="O921" s="4" t="e">
        <f t="shared" si="345"/>
        <v>#VALUE!</v>
      </c>
      <c r="Q921" s="14" t="e">
        <f t="shared" si="335"/>
        <v>#VALUE!</v>
      </c>
      <c r="R921" s="14" t="e">
        <f t="shared" si="336"/>
        <v>#VALUE!</v>
      </c>
      <c r="S921" s="14" t="e">
        <f t="shared" si="346"/>
        <v>#VALUE!</v>
      </c>
      <c r="T921" s="14" t="e">
        <f t="shared" si="346"/>
        <v>#VALUE!</v>
      </c>
      <c r="U921" s="14" t="e">
        <f t="shared" si="337"/>
        <v>#VALUE!</v>
      </c>
      <c r="V921" s="14" t="e">
        <f t="shared" si="338"/>
        <v>#VALUE!</v>
      </c>
      <c r="W921" s="14" t="e">
        <f t="shared" si="347"/>
        <v>#VALUE!</v>
      </c>
      <c r="X921" s="14" t="e">
        <f t="shared" si="347"/>
        <v>#VALUE!</v>
      </c>
      <c r="Y921" s="14" t="e">
        <f t="shared" si="339"/>
        <v>#VALUE!</v>
      </c>
      <c r="Z921" s="14" t="e">
        <f t="shared" si="340"/>
        <v>#VALUE!</v>
      </c>
      <c r="AA921" s="14" t="e">
        <f t="shared" si="348"/>
        <v>#VALUE!</v>
      </c>
      <c r="AB921" s="14" t="e">
        <f t="shared" si="348"/>
        <v>#VALUE!</v>
      </c>
    </row>
    <row r="922" spans="2:28" ht="16.5">
      <c r="B922" s="12">
        <f t="shared" si="341"/>
        <v>912</v>
      </c>
      <c r="C922" s="12">
        <f>[1]神兵!I964</f>
        <v>7720000</v>
      </c>
      <c r="D922" s="12">
        <f t="shared" si="342"/>
        <v>1930000</v>
      </c>
      <c r="E922" s="12"/>
      <c r="F922" s="13" t="e">
        <f t="shared" si="332"/>
        <v>#VALUE!</v>
      </c>
      <c r="G922" s="13" t="e">
        <f t="shared" si="333"/>
        <v>#VALUE!</v>
      </c>
      <c r="H922" s="13" t="e">
        <f t="shared" si="334"/>
        <v>#VALUE!</v>
      </c>
      <c r="I922" s="12"/>
      <c r="J922" s="4">
        <f>[1]神兵!E964</f>
        <v>800</v>
      </c>
      <c r="K922" s="4">
        <f>[1]神兵!F964</f>
        <v>200</v>
      </c>
      <c r="L922" s="4">
        <f>[1]神兵!G964</f>
        <v>10800</v>
      </c>
      <c r="M922" s="4" t="e">
        <f t="shared" si="343"/>
        <v>#VALUE!</v>
      </c>
      <c r="N922" s="4" t="e">
        <f t="shared" si="344"/>
        <v>#VALUE!</v>
      </c>
      <c r="O922" s="4" t="e">
        <f t="shared" si="345"/>
        <v>#VALUE!</v>
      </c>
      <c r="Q922" s="14" t="e">
        <f t="shared" si="335"/>
        <v>#VALUE!</v>
      </c>
      <c r="R922" s="14" t="e">
        <f t="shared" si="336"/>
        <v>#VALUE!</v>
      </c>
      <c r="S922" s="14" t="e">
        <f t="shared" si="346"/>
        <v>#VALUE!</v>
      </c>
      <c r="T922" s="14" t="e">
        <f t="shared" si="346"/>
        <v>#VALUE!</v>
      </c>
      <c r="U922" s="14" t="e">
        <f t="shared" si="337"/>
        <v>#VALUE!</v>
      </c>
      <c r="V922" s="14" t="e">
        <f t="shared" si="338"/>
        <v>#VALUE!</v>
      </c>
      <c r="W922" s="14" t="e">
        <f t="shared" si="347"/>
        <v>#VALUE!</v>
      </c>
      <c r="X922" s="14" t="e">
        <f t="shared" si="347"/>
        <v>#VALUE!</v>
      </c>
      <c r="Y922" s="14" t="e">
        <f t="shared" si="339"/>
        <v>#VALUE!</v>
      </c>
      <c r="Z922" s="14" t="e">
        <f t="shared" si="340"/>
        <v>#VALUE!</v>
      </c>
      <c r="AA922" s="14" t="e">
        <f t="shared" si="348"/>
        <v>#VALUE!</v>
      </c>
      <c r="AB922" s="14" t="e">
        <f t="shared" si="348"/>
        <v>#VALUE!</v>
      </c>
    </row>
    <row r="923" spans="2:28" ht="16.5">
      <c r="B923" s="12">
        <f t="shared" si="341"/>
        <v>913</v>
      </c>
      <c r="C923" s="12">
        <f>[1]神兵!I965</f>
        <v>7720000</v>
      </c>
      <c r="D923" s="12">
        <f t="shared" si="342"/>
        <v>1930000</v>
      </c>
      <c r="E923" s="12"/>
      <c r="F923" s="13" t="e">
        <f t="shared" si="332"/>
        <v>#VALUE!</v>
      </c>
      <c r="G923" s="13" t="e">
        <f t="shared" si="333"/>
        <v>#VALUE!</v>
      </c>
      <c r="H923" s="13" t="e">
        <f t="shared" si="334"/>
        <v>#VALUE!</v>
      </c>
      <c r="I923" s="12"/>
      <c r="J923" s="4">
        <f>[1]神兵!E965</f>
        <v>800</v>
      </c>
      <c r="K923" s="4">
        <f>[1]神兵!F965</f>
        <v>200</v>
      </c>
      <c r="L923" s="4">
        <f>[1]神兵!G965</f>
        <v>10800</v>
      </c>
      <c r="M923" s="4" t="e">
        <f t="shared" si="343"/>
        <v>#VALUE!</v>
      </c>
      <c r="N923" s="4" t="e">
        <f t="shared" si="344"/>
        <v>#VALUE!</v>
      </c>
      <c r="O923" s="4" t="e">
        <f t="shared" si="345"/>
        <v>#VALUE!</v>
      </c>
      <c r="Q923" s="14" t="e">
        <f t="shared" si="335"/>
        <v>#VALUE!</v>
      </c>
      <c r="R923" s="14" t="e">
        <f t="shared" si="336"/>
        <v>#VALUE!</v>
      </c>
      <c r="S923" s="14" t="e">
        <f t="shared" si="346"/>
        <v>#VALUE!</v>
      </c>
      <c r="T923" s="14" t="e">
        <f t="shared" si="346"/>
        <v>#VALUE!</v>
      </c>
      <c r="U923" s="14" t="e">
        <f t="shared" si="337"/>
        <v>#VALUE!</v>
      </c>
      <c r="V923" s="14" t="e">
        <f t="shared" si="338"/>
        <v>#VALUE!</v>
      </c>
      <c r="W923" s="14" t="e">
        <f t="shared" si="347"/>
        <v>#VALUE!</v>
      </c>
      <c r="X923" s="14" t="e">
        <f t="shared" si="347"/>
        <v>#VALUE!</v>
      </c>
      <c r="Y923" s="14" t="e">
        <f t="shared" si="339"/>
        <v>#VALUE!</v>
      </c>
      <c r="Z923" s="14" t="e">
        <f t="shared" si="340"/>
        <v>#VALUE!</v>
      </c>
      <c r="AA923" s="14" t="e">
        <f t="shared" si="348"/>
        <v>#VALUE!</v>
      </c>
      <c r="AB923" s="14" t="e">
        <f t="shared" si="348"/>
        <v>#VALUE!</v>
      </c>
    </row>
    <row r="924" spans="2:28" ht="16.5">
      <c r="B924" s="12">
        <f t="shared" si="341"/>
        <v>914</v>
      </c>
      <c r="C924" s="12">
        <f>[1]神兵!I966</f>
        <v>7720000</v>
      </c>
      <c r="D924" s="12">
        <f t="shared" si="342"/>
        <v>1930000</v>
      </c>
      <c r="E924" s="12"/>
      <c r="F924" s="13" t="e">
        <f t="shared" si="332"/>
        <v>#VALUE!</v>
      </c>
      <c r="G924" s="13" t="e">
        <f t="shared" si="333"/>
        <v>#VALUE!</v>
      </c>
      <c r="H924" s="13" t="e">
        <f t="shared" si="334"/>
        <v>#VALUE!</v>
      </c>
      <c r="I924" s="12"/>
      <c r="J924" s="4">
        <f>[1]神兵!E966</f>
        <v>800</v>
      </c>
      <c r="K924" s="4">
        <f>[1]神兵!F966</f>
        <v>200</v>
      </c>
      <c r="L924" s="4">
        <f>[1]神兵!G966</f>
        <v>10800</v>
      </c>
      <c r="M924" s="4" t="e">
        <f t="shared" si="343"/>
        <v>#VALUE!</v>
      </c>
      <c r="N924" s="4" t="e">
        <f t="shared" si="344"/>
        <v>#VALUE!</v>
      </c>
      <c r="O924" s="4" t="e">
        <f t="shared" si="345"/>
        <v>#VALUE!</v>
      </c>
      <c r="Q924" s="14" t="e">
        <f t="shared" si="335"/>
        <v>#VALUE!</v>
      </c>
      <c r="R924" s="14" t="e">
        <f t="shared" si="336"/>
        <v>#VALUE!</v>
      </c>
      <c r="S924" s="14" t="e">
        <f t="shared" si="346"/>
        <v>#VALUE!</v>
      </c>
      <c r="T924" s="14" t="e">
        <f t="shared" si="346"/>
        <v>#VALUE!</v>
      </c>
      <c r="U924" s="14" t="e">
        <f t="shared" si="337"/>
        <v>#VALUE!</v>
      </c>
      <c r="V924" s="14" t="e">
        <f t="shared" si="338"/>
        <v>#VALUE!</v>
      </c>
      <c r="W924" s="14" t="e">
        <f t="shared" si="347"/>
        <v>#VALUE!</v>
      </c>
      <c r="X924" s="14" t="e">
        <f t="shared" si="347"/>
        <v>#VALUE!</v>
      </c>
      <c r="Y924" s="14" t="e">
        <f t="shared" si="339"/>
        <v>#VALUE!</v>
      </c>
      <c r="Z924" s="14" t="e">
        <f t="shared" si="340"/>
        <v>#VALUE!</v>
      </c>
      <c r="AA924" s="14" t="e">
        <f t="shared" si="348"/>
        <v>#VALUE!</v>
      </c>
      <c r="AB924" s="14" t="e">
        <f t="shared" si="348"/>
        <v>#VALUE!</v>
      </c>
    </row>
    <row r="925" spans="2:28" ht="16.5">
      <c r="B925" s="12">
        <f t="shared" si="341"/>
        <v>915</v>
      </c>
      <c r="C925" s="12">
        <f>[1]神兵!I967</f>
        <v>7720000</v>
      </c>
      <c r="D925" s="12">
        <f t="shared" si="342"/>
        <v>1930000</v>
      </c>
      <c r="E925" s="12"/>
      <c r="F925" s="13" t="e">
        <f t="shared" si="332"/>
        <v>#VALUE!</v>
      </c>
      <c r="G925" s="13" t="e">
        <f t="shared" si="333"/>
        <v>#VALUE!</v>
      </c>
      <c r="H925" s="13" t="e">
        <f t="shared" si="334"/>
        <v>#VALUE!</v>
      </c>
      <c r="I925" s="12"/>
      <c r="J925" s="4">
        <f>[1]神兵!E967</f>
        <v>800</v>
      </c>
      <c r="K925" s="4">
        <f>[1]神兵!F967</f>
        <v>200</v>
      </c>
      <c r="L925" s="4">
        <f>[1]神兵!G967</f>
        <v>10800</v>
      </c>
      <c r="M925" s="4" t="e">
        <f t="shared" si="343"/>
        <v>#VALUE!</v>
      </c>
      <c r="N925" s="4" t="e">
        <f t="shared" si="344"/>
        <v>#VALUE!</v>
      </c>
      <c r="O925" s="4" t="e">
        <f t="shared" si="345"/>
        <v>#VALUE!</v>
      </c>
      <c r="Q925" s="14" t="e">
        <f t="shared" si="335"/>
        <v>#VALUE!</v>
      </c>
      <c r="R925" s="14" t="e">
        <f t="shared" si="336"/>
        <v>#VALUE!</v>
      </c>
      <c r="S925" s="14" t="e">
        <f t="shared" si="346"/>
        <v>#VALUE!</v>
      </c>
      <c r="T925" s="14" t="e">
        <f t="shared" si="346"/>
        <v>#VALUE!</v>
      </c>
      <c r="U925" s="14" t="e">
        <f t="shared" si="337"/>
        <v>#VALUE!</v>
      </c>
      <c r="V925" s="14" t="e">
        <f t="shared" si="338"/>
        <v>#VALUE!</v>
      </c>
      <c r="W925" s="14" t="e">
        <f t="shared" si="347"/>
        <v>#VALUE!</v>
      </c>
      <c r="X925" s="14" t="e">
        <f t="shared" si="347"/>
        <v>#VALUE!</v>
      </c>
      <c r="Y925" s="14" t="e">
        <f t="shared" si="339"/>
        <v>#VALUE!</v>
      </c>
      <c r="Z925" s="14" t="e">
        <f t="shared" si="340"/>
        <v>#VALUE!</v>
      </c>
      <c r="AA925" s="14" t="e">
        <f t="shared" si="348"/>
        <v>#VALUE!</v>
      </c>
      <c r="AB925" s="14" t="e">
        <f t="shared" si="348"/>
        <v>#VALUE!</v>
      </c>
    </row>
    <row r="926" spans="2:28" ht="16.5">
      <c r="B926" s="12">
        <f t="shared" si="341"/>
        <v>916</v>
      </c>
      <c r="C926" s="12">
        <f>[1]神兵!I968</f>
        <v>7720000</v>
      </c>
      <c r="D926" s="12">
        <f t="shared" si="342"/>
        <v>1930000</v>
      </c>
      <c r="E926" s="12"/>
      <c r="F926" s="13" t="e">
        <f t="shared" si="332"/>
        <v>#VALUE!</v>
      </c>
      <c r="G926" s="13" t="e">
        <f t="shared" si="333"/>
        <v>#VALUE!</v>
      </c>
      <c r="H926" s="13" t="e">
        <f t="shared" si="334"/>
        <v>#VALUE!</v>
      </c>
      <c r="I926" s="12"/>
      <c r="J926" s="4">
        <f>[1]神兵!E968</f>
        <v>800</v>
      </c>
      <c r="K926" s="4">
        <f>[1]神兵!F968</f>
        <v>200</v>
      </c>
      <c r="L926" s="4">
        <f>[1]神兵!G968</f>
        <v>10800</v>
      </c>
      <c r="M926" s="4" t="e">
        <f t="shared" si="343"/>
        <v>#VALUE!</v>
      </c>
      <c r="N926" s="4" t="e">
        <f t="shared" si="344"/>
        <v>#VALUE!</v>
      </c>
      <c r="O926" s="4" t="e">
        <f t="shared" si="345"/>
        <v>#VALUE!</v>
      </c>
      <c r="Q926" s="14" t="e">
        <f t="shared" si="335"/>
        <v>#VALUE!</v>
      </c>
      <c r="R926" s="14" t="e">
        <f t="shared" si="336"/>
        <v>#VALUE!</v>
      </c>
      <c r="S926" s="14" t="e">
        <f t="shared" si="346"/>
        <v>#VALUE!</v>
      </c>
      <c r="T926" s="14" t="e">
        <f t="shared" si="346"/>
        <v>#VALUE!</v>
      </c>
      <c r="U926" s="14" t="e">
        <f t="shared" si="337"/>
        <v>#VALUE!</v>
      </c>
      <c r="V926" s="14" t="e">
        <f t="shared" si="338"/>
        <v>#VALUE!</v>
      </c>
      <c r="W926" s="14" t="e">
        <f t="shared" si="347"/>
        <v>#VALUE!</v>
      </c>
      <c r="X926" s="14" t="e">
        <f t="shared" si="347"/>
        <v>#VALUE!</v>
      </c>
      <c r="Y926" s="14" t="e">
        <f t="shared" si="339"/>
        <v>#VALUE!</v>
      </c>
      <c r="Z926" s="14" t="e">
        <f t="shared" si="340"/>
        <v>#VALUE!</v>
      </c>
      <c r="AA926" s="14" t="e">
        <f t="shared" si="348"/>
        <v>#VALUE!</v>
      </c>
      <c r="AB926" s="14" t="e">
        <f t="shared" si="348"/>
        <v>#VALUE!</v>
      </c>
    </row>
    <row r="927" spans="2:28" ht="16.5">
      <c r="B927" s="12">
        <f t="shared" si="341"/>
        <v>917</v>
      </c>
      <c r="C927" s="12">
        <f>[1]神兵!I969</f>
        <v>7820000</v>
      </c>
      <c r="D927" s="12">
        <f t="shared" si="342"/>
        <v>1955000</v>
      </c>
      <c r="E927" s="12"/>
      <c r="F927" s="13" t="e">
        <f t="shared" si="332"/>
        <v>#VALUE!</v>
      </c>
      <c r="G927" s="13" t="e">
        <f t="shared" si="333"/>
        <v>#VALUE!</v>
      </c>
      <c r="H927" s="13" t="e">
        <f t="shared" si="334"/>
        <v>#VALUE!</v>
      </c>
      <c r="I927" s="12"/>
      <c r="J927" s="4">
        <f>[1]神兵!E969</f>
        <v>800</v>
      </c>
      <c r="K927" s="4">
        <f>[1]神兵!F969</f>
        <v>200</v>
      </c>
      <c r="L927" s="4">
        <f>[1]神兵!G969</f>
        <v>10800</v>
      </c>
      <c r="M927" s="4" t="e">
        <f t="shared" si="343"/>
        <v>#VALUE!</v>
      </c>
      <c r="N927" s="4" t="e">
        <f t="shared" si="344"/>
        <v>#VALUE!</v>
      </c>
      <c r="O927" s="4" t="e">
        <f t="shared" si="345"/>
        <v>#VALUE!</v>
      </c>
      <c r="Q927" s="14" t="e">
        <f t="shared" si="335"/>
        <v>#VALUE!</v>
      </c>
      <c r="R927" s="14" t="e">
        <f t="shared" si="336"/>
        <v>#VALUE!</v>
      </c>
      <c r="S927" s="14" t="e">
        <f t="shared" si="346"/>
        <v>#VALUE!</v>
      </c>
      <c r="T927" s="14" t="e">
        <f t="shared" si="346"/>
        <v>#VALUE!</v>
      </c>
      <c r="U927" s="14" t="e">
        <f t="shared" si="337"/>
        <v>#VALUE!</v>
      </c>
      <c r="V927" s="14" t="e">
        <f t="shared" si="338"/>
        <v>#VALUE!</v>
      </c>
      <c r="W927" s="14" t="e">
        <f t="shared" si="347"/>
        <v>#VALUE!</v>
      </c>
      <c r="X927" s="14" t="e">
        <f t="shared" si="347"/>
        <v>#VALUE!</v>
      </c>
      <c r="Y927" s="14" t="e">
        <f t="shared" si="339"/>
        <v>#VALUE!</v>
      </c>
      <c r="Z927" s="14" t="e">
        <f t="shared" si="340"/>
        <v>#VALUE!</v>
      </c>
      <c r="AA927" s="14" t="e">
        <f t="shared" si="348"/>
        <v>#VALUE!</v>
      </c>
      <c r="AB927" s="14" t="e">
        <f t="shared" si="348"/>
        <v>#VALUE!</v>
      </c>
    </row>
    <row r="928" spans="2:28" ht="16.5">
      <c r="B928" s="12">
        <f t="shared" si="341"/>
        <v>918</v>
      </c>
      <c r="C928" s="12">
        <f>[1]神兵!I970</f>
        <v>7820000</v>
      </c>
      <c r="D928" s="12">
        <f t="shared" si="342"/>
        <v>1955000</v>
      </c>
      <c r="E928" s="12"/>
      <c r="F928" s="13" t="e">
        <f t="shared" si="332"/>
        <v>#VALUE!</v>
      </c>
      <c r="G928" s="13" t="e">
        <f t="shared" si="333"/>
        <v>#VALUE!</v>
      </c>
      <c r="H928" s="13" t="e">
        <f t="shared" si="334"/>
        <v>#VALUE!</v>
      </c>
      <c r="I928" s="12"/>
      <c r="J928" s="4">
        <f>[1]神兵!E970</f>
        <v>800</v>
      </c>
      <c r="K928" s="4">
        <f>[1]神兵!F970</f>
        <v>200</v>
      </c>
      <c r="L928" s="4">
        <f>[1]神兵!G970</f>
        <v>10800</v>
      </c>
      <c r="M928" s="4" t="e">
        <f t="shared" si="343"/>
        <v>#VALUE!</v>
      </c>
      <c r="N928" s="4" t="e">
        <f t="shared" si="344"/>
        <v>#VALUE!</v>
      </c>
      <c r="O928" s="4" t="e">
        <f t="shared" si="345"/>
        <v>#VALUE!</v>
      </c>
      <c r="Q928" s="14" t="e">
        <f t="shared" si="335"/>
        <v>#VALUE!</v>
      </c>
      <c r="R928" s="14" t="e">
        <f t="shared" si="336"/>
        <v>#VALUE!</v>
      </c>
      <c r="S928" s="14" t="e">
        <f t="shared" si="346"/>
        <v>#VALUE!</v>
      </c>
      <c r="T928" s="14" t="e">
        <f t="shared" si="346"/>
        <v>#VALUE!</v>
      </c>
      <c r="U928" s="14" t="e">
        <f t="shared" si="337"/>
        <v>#VALUE!</v>
      </c>
      <c r="V928" s="14" t="e">
        <f t="shared" si="338"/>
        <v>#VALUE!</v>
      </c>
      <c r="W928" s="14" t="e">
        <f t="shared" si="347"/>
        <v>#VALUE!</v>
      </c>
      <c r="X928" s="14" t="e">
        <f t="shared" si="347"/>
        <v>#VALUE!</v>
      </c>
      <c r="Y928" s="14" t="e">
        <f t="shared" si="339"/>
        <v>#VALUE!</v>
      </c>
      <c r="Z928" s="14" t="e">
        <f t="shared" si="340"/>
        <v>#VALUE!</v>
      </c>
      <c r="AA928" s="14" t="e">
        <f t="shared" si="348"/>
        <v>#VALUE!</v>
      </c>
      <c r="AB928" s="14" t="e">
        <f t="shared" si="348"/>
        <v>#VALUE!</v>
      </c>
    </row>
    <row r="929" spans="2:28" ht="16.5">
      <c r="B929" s="12">
        <f t="shared" si="341"/>
        <v>919</v>
      </c>
      <c r="C929" s="12">
        <f>[1]神兵!I971</f>
        <v>7820000</v>
      </c>
      <c r="D929" s="12">
        <f t="shared" si="342"/>
        <v>1955000</v>
      </c>
      <c r="E929" s="12"/>
      <c r="F929" s="13" t="e">
        <f t="shared" si="332"/>
        <v>#VALUE!</v>
      </c>
      <c r="G929" s="13" t="e">
        <f t="shared" si="333"/>
        <v>#VALUE!</v>
      </c>
      <c r="H929" s="13" t="e">
        <f t="shared" si="334"/>
        <v>#VALUE!</v>
      </c>
      <c r="I929" s="12"/>
      <c r="J929" s="4">
        <f>[1]神兵!E971</f>
        <v>800</v>
      </c>
      <c r="K929" s="4">
        <f>[1]神兵!F971</f>
        <v>200</v>
      </c>
      <c r="L929" s="4">
        <f>[1]神兵!G971</f>
        <v>10800</v>
      </c>
      <c r="M929" s="4" t="e">
        <f t="shared" si="343"/>
        <v>#VALUE!</v>
      </c>
      <c r="N929" s="4" t="e">
        <f t="shared" si="344"/>
        <v>#VALUE!</v>
      </c>
      <c r="O929" s="4" t="e">
        <f t="shared" si="345"/>
        <v>#VALUE!</v>
      </c>
      <c r="Q929" s="14" t="e">
        <f t="shared" si="335"/>
        <v>#VALUE!</v>
      </c>
      <c r="R929" s="14" t="e">
        <f t="shared" si="336"/>
        <v>#VALUE!</v>
      </c>
      <c r="S929" s="14" t="e">
        <f t="shared" si="346"/>
        <v>#VALUE!</v>
      </c>
      <c r="T929" s="14" t="e">
        <f t="shared" si="346"/>
        <v>#VALUE!</v>
      </c>
      <c r="U929" s="14" t="e">
        <f t="shared" si="337"/>
        <v>#VALUE!</v>
      </c>
      <c r="V929" s="14" t="e">
        <f t="shared" si="338"/>
        <v>#VALUE!</v>
      </c>
      <c r="W929" s="14" t="e">
        <f t="shared" si="347"/>
        <v>#VALUE!</v>
      </c>
      <c r="X929" s="14" t="e">
        <f t="shared" si="347"/>
        <v>#VALUE!</v>
      </c>
      <c r="Y929" s="14" t="e">
        <f t="shared" si="339"/>
        <v>#VALUE!</v>
      </c>
      <c r="Z929" s="14" t="e">
        <f t="shared" si="340"/>
        <v>#VALUE!</v>
      </c>
      <c r="AA929" s="14" t="e">
        <f t="shared" si="348"/>
        <v>#VALUE!</v>
      </c>
      <c r="AB929" s="14" t="e">
        <f t="shared" si="348"/>
        <v>#VALUE!</v>
      </c>
    </row>
    <row r="930" spans="2:28" ht="16.5">
      <c r="B930" s="12">
        <f t="shared" si="341"/>
        <v>920</v>
      </c>
      <c r="C930" s="12">
        <f>[1]神兵!I972</f>
        <v>7820000</v>
      </c>
      <c r="D930" s="12">
        <f t="shared" si="342"/>
        <v>1955000</v>
      </c>
      <c r="E930" s="12"/>
      <c r="F930" s="13" t="e">
        <f t="shared" si="332"/>
        <v>#VALUE!</v>
      </c>
      <c r="G930" s="13" t="e">
        <f t="shared" si="333"/>
        <v>#VALUE!</v>
      </c>
      <c r="H930" s="13" t="e">
        <f t="shared" si="334"/>
        <v>#VALUE!</v>
      </c>
      <c r="I930" s="12"/>
      <c r="J930" s="4">
        <f>[1]神兵!E972</f>
        <v>800</v>
      </c>
      <c r="K930" s="4">
        <f>[1]神兵!F972</f>
        <v>200</v>
      </c>
      <c r="L930" s="4">
        <f>[1]神兵!G972</f>
        <v>10800</v>
      </c>
      <c r="M930" s="4" t="e">
        <f t="shared" si="343"/>
        <v>#VALUE!</v>
      </c>
      <c r="N930" s="4" t="e">
        <f t="shared" si="344"/>
        <v>#VALUE!</v>
      </c>
      <c r="O930" s="4" t="e">
        <f t="shared" si="345"/>
        <v>#VALUE!</v>
      </c>
      <c r="Q930" s="14" t="e">
        <f t="shared" si="335"/>
        <v>#VALUE!</v>
      </c>
      <c r="R930" s="14" t="e">
        <f t="shared" si="336"/>
        <v>#VALUE!</v>
      </c>
      <c r="S930" s="14" t="e">
        <f t="shared" si="346"/>
        <v>#VALUE!</v>
      </c>
      <c r="T930" s="14" t="e">
        <f t="shared" si="346"/>
        <v>#VALUE!</v>
      </c>
      <c r="U930" s="14" t="e">
        <f t="shared" si="337"/>
        <v>#VALUE!</v>
      </c>
      <c r="V930" s="14" t="e">
        <f t="shared" si="338"/>
        <v>#VALUE!</v>
      </c>
      <c r="W930" s="14" t="e">
        <f t="shared" si="347"/>
        <v>#VALUE!</v>
      </c>
      <c r="X930" s="14" t="e">
        <f t="shared" si="347"/>
        <v>#VALUE!</v>
      </c>
      <c r="Y930" s="14" t="e">
        <f t="shared" si="339"/>
        <v>#VALUE!</v>
      </c>
      <c r="Z930" s="14" t="e">
        <f t="shared" si="340"/>
        <v>#VALUE!</v>
      </c>
      <c r="AA930" s="14" t="e">
        <f t="shared" si="348"/>
        <v>#VALUE!</v>
      </c>
      <c r="AB930" s="14" t="e">
        <f t="shared" si="348"/>
        <v>#VALUE!</v>
      </c>
    </row>
    <row r="931" spans="2:28" ht="16.5">
      <c r="B931" s="12">
        <f t="shared" si="341"/>
        <v>921</v>
      </c>
      <c r="C931" s="12">
        <f>[1]神兵!I973</f>
        <v>7820000</v>
      </c>
      <c r="D931" s="12">
        <f t="shared" si="342"/>
        <v>1955000</v>
      </c>
      <c r="E931" s="12"/>
      <c r="F931" s="13" t="e">
        <f t="shared" si="332"/>
        <v>#VALUE!</v>
      </c>
      <c r="G931" s="13" t="e">
        <f t="shared" si="333"/>
        <v>#VALUE!</v>
      </c>
      <c r="H931" s="13" t="e">
        <f t="shared" si="334"/>
        <v>#VALUE!</v>
      </c>
      <c r="I931" s="12"/>
      <c r="J931" s="4">
        <f>[1]神兵!E973</f>
        <v>800</v>
      </c>
      <c r="K931" s="4">
        <f>[1]神兵!F973</f>
        <v>200</v>
      </c>
      <c r="L931" s="4">
        <f>[1]神兵!G973</f>
        <v>10800</v>
      </c>
      <c r="M931" s="4" t="e">
        <f t="shared" si="343"/>
        <v>#VALUE!</v>
      </c>
      <c r="N931" s="4" t="e">
        <f t="shared" si="344"/>
        <v>#VALUE!</v>
      </c>
      <c r="O931" s="4" t="e">
        <f t="shared" si="345"/>
        <v>#VALUE!</v>
      </c>
      <c r="Q931" s="14" t="e">
        <f t="shared" si="335"/>
        <v>#VALUE!</v>
      </c>
      <c r="R931" s="14" t="e">
        <f t="shared" si="336"/>
        <v>#VALUE!</v>
      </c>
      <c r="S931" s="14" t="e">
        <f t="shared" ref="S931:T950" si="349">"{type="&amp;S$9&amp;",value="&amp;$N931&amp;"},"</f>
        <v>#VALUE!</v>
      </c>
      <c r="T931" s="14" t="e">
        <f t="shared" si="349"/>
        <v>#VALUE!</v>
      </c>
      <c r="U931" s="14" t="e">
        <f t="shared" si="337"/>
        <v>#VALUE!</v>
      </c>
      <c r="V931" s="14" t="e">
        <f t="shared" si="338"/>
        <v>#VALUE!</v>
      </c>
      <c r="W931" s="14" t="e">
        <f t="shared" ref="W931:X950" si="350">"{type="&amp;W$9&amp;",value="&amp;$N931&amp;"},"</f>
        <v>#VALUE!</v>
      </c>
      <c r="X931" s="14" t="e">
        <f t="shared" si="350"/>
        <v>#VALUE!</v>
      </c>
      <c r="Y931" s="14" t="e">
        <f t="shared" si="339"/>
        <v>#VALUE!</v>
      </c>
      <c r="Z931" s="14" t="e">
        <f t="shared" si="340"/>
        <v>#VALUE!</v>
      </c>
      <c r="AA931" s="14" t="e">
        <f t="shared" ref="AA931:AB950" si="351">"{type="&amp;AA$9&amp;",value="&amp;$N931&amp;"},"</f>
        <v>#VALUE!</v>
      </c>
      <c r="AB931" s="14" t="e">
        <f t="shared" si="351"/>
        <v>#VALUE!</v>
      </c>
    </row>
    <row r="932" spans="2:28" ht="16.5">
      <c r="B932" s="12">
        <f t="shared" si="341"/>
        <v>922</v>
      </c>
      <c r="C932" s="12">
        <f>[1]神兵!I974</f>
        <v>7820000</v>
      </c>
      <c r="D932" s="12">
        <f t="shared" si="342"/>
        <v>1955000</v>
      </c>
      <c r="E932" s="12"/>
      <c r="F932" s="13" t="e">
        <f t="shared" si="332"/>
        <v>#VALUE!</v>
      </c>
      <c r="G932" s="13" t="e">
        <f t="shared" si="333"/>
        <v>#VALUE!</v>
      </c>
      <c r="H932" s="13" t="e">
        <f t="shared" si="334"/>
        <v>#VALUE!</v>
      </c>
      <c r="I932" s="12"/>
      <c r="J932" s="4">
        <f>[1]神兵!E974</f>
        <v>800</v>
      </c>
      <c r="K932" s="4">
        <f>[1]神兵!F974</f>
        <v>200</v>
      </c>
      <c r="L932" s="4">
        <f>[1]神兵!G974</f>
        <v>10800</v>
      </c>
      <c r="M932" s="4" t="e">
        <f t="shared" si="343"/>
        <v>#VALUE!</v>
      </c>
      <c r="N932" s="4" t="e">
        <f t="shared" si="344"/>
        <v>#VALUE!</v>
      </c>
      <c r="O932" s="4" t="e">
        <f t="shared" si="345"/>
        <v>#VALUE!</v>
      </c>
      <c r="Q932" s="14" t="e">
        <f t="shared" si="335"/>
        <v>#VALUE!</v>
      </c>
      <c r="R932" s="14" t="e">
        <f t="shared" si="336"/>
        <v>#VALUE!</v>
      </c>
      <c r="S932" s="14" t="e">
        <f t="shared" si="349"/>
        <v>#VALUE!</v>
      </c>
      <c r="T932" s="14" t="e">
        <f t="shared" si="349"/>
        <v>#VALUE!</v>
      </c>
      <c r="U932" s="14" t="e">
        <f t="shared" si="337"/>
        <v>#VALUE!</v>
      </c>
      <c r="V932" s="14" t="e">
        <f t="shared" si="338"/>
        <v>#VALUE!</v>
      </c>
      <c r="W932" s="14" t="e">
        <f t="shared" si="350"/>
        <v>#VALUE!</v>
      </c>
      <c r="X932" s="14" t="e">
        <f t="shared" si="350"/>
        <v>#VALUE!</v>
      </c>
      <c r="Y932" s="14" t="e">
        <f t="shared" si="339"/>
        <v>#VALUE!</v>
      </c>
      <c r="Z932" s="14" t="e">
        <f t="shared" si="340"/>
        <v>#VALUE!</v>
      </c>
      <c r="AA932" s="14" t="e">
        <f t="shared" si="351"/>
        <v>#VALUE!</v>
      </c>
      <c r="AB932" s="14" t="e">
        <f t="shared" si="351"/>
        <v>#VALUE!</v>
      </c>
    </row>
    <row r="933" spans="2:28" ht="16.5">
      <c r="B933" s="12">
        <f t="shared" si="341"/>
        <v>923</v>
      </c>
      <c r="C933" s="12">
        <f>[1]神兵!I975</f>
        <v>7820000</v>
      </c>
      <c r="D933" s="12">
        <f t="shared" si="342"/>
        <v>1955000</v>
      </c>
      <c r="E933" s="12"/>
      <c r="F933" s="13" t="e">
        <f t="shared" si="332"/>
        <v>#VALUE!</v>
      </c>
      <c r="G933" s="13" t="e">
        <f t="shared" si="333"/>
        <v>#VALUE!</v>
      </c>
      <c r="H933" s="13" t="e">
        <f t="shared" si="334"/>
        <v>#VALUE!</v>
      </c>
      <c r="I933" s="12"/>
      <c r="J933" s="4">
        <f>[1]神兵!E975</f>
        <v>800</v>
      </c>
      <c r="K933" s="4">
        <f>[1]神兵!F975</f>
        <v>200</v>
      </c>
      <c r="L933" s="4">
        <f>[1]神兵!G975</f>
        <v>10800</v>
      </c>
      <c r="M933" s="4" t="e">
        <f t="shared" si="343"/>
        <v>#VALUE!</v>
      </c>
      <c r="N933" s="4" t="e">
        <f t="shared" si="344"/>
        <v>#VALUE!</v>
      </c>
      <c r="O933" s="4" t="e">
        <f t="shared" si="345"/>
        <v>#VALUE!</v>
      </c>
      <c r="Q933" s="14" t="e">
        <f t="shared" si="335"/>
        <v>#VALUE!</v>
      </c>
      <c r="R933" s="14" t="e">
        <f t="shared" si="336"/>
        <v>#VALUE!</v>
      </c>
      <c r="S933" s="14" t="e">
        <f t="shared" si="349"/>
        <v>#VALUE!</v>
      </c>
      <c r="T933" s="14" t="e">
        <f t="shared" si="349"/>
        <v>#VALUE!</v>
      </c>
      <c r="U933" s="14" t="e">
        <f t="shared" si="337"/>
        <v>#VALUE!</v>
      </c>
      <c r="V933" s="14" t="e">
        <f t="shared" si="338"/>
        <v>#VALUE!</v>
      </c>
      <c r="W933" s="14" t="e">
        <f t="shared" si="350"/>
        <v>#VALUE!</v>
      </c>
      <c r="X933" s="14" t="e">
        <f t="shared" si="350"/>
        <v>#VALUE!</v>
      </c>
      <c r="Y933" s="14" t="e">
        <f t="shared" si="339"/>
        <v>#VALUE!</v>
      </c>
      <c r="Z933" s="14" t="e">
        <f t="shared" si="340"/>
        <v>#VALUE!</v>
      </c>
      <c r="AA933" s="14" t="e">
        <f t="shared" si="351"/>
        <v>#VALUE!</v>
      </c>
      <c r="AB933" s="14" t="e">
        <f t="shared" si="351"/>
        <v>#VALUE!</v>
      </c>
    </row>
    <row r="934" spans="2:28" ht="16.5">
      <c r="B934" s="12">
        <f t="shared" si="341"/>
        <v>924</v>
      </c>
      <c r="C934" s="12">
        <f>[1]神兵!I976</f>
        <v>7820000</v>
      </c>
      <c r="D934" s="12">
        <f t="shared" si="342"/>
        <v>1955000</v>
      </c>
      <c r="E934" s="12"/>
      <c r="F934" s="13" t="e">
        <f t="shared" si="332"/>
        <v>#VALUE!</v>
      </c>
      <c r="G934" s="13" t="e">
        <f t="shared" si="333"/>
        <v>#VALUE!</v>
      </c>
      <c r="H934" s="13" t="e">
        <f t="shared" si="334"/>
        <v>#VALUE!</v>
      </c>
      <c r="I934" s="12"/>
      <c r="J934" s="4">
        <f>[1]神兵!E976</f>
        <v>800</v>
      </c>
      <c r="K934" s="4">
        <f>[1]神兵!F976</f>
        <v>200</v>
      </c>
      <c r="L934" s="4">
        <f>[1]神兵!G976</f>
        <v>10800</v>
      </c>
      <c r="M934" s="4" t="e">
        <f t="shared" si="343"/>
        <v>#VALUE!</v>
      </c>
      <c r="N934" s="4" t="e">
        <f t="shared" si="344"/>
        <v>#VALUE!</v>
      </c>
      <c r="O934" s="4" t="e">
        <f t="shared" si="345"/>
        <v>#VALUE!</v>
      </c>
      <c r="Q934" s="14" t="e">
        <f t="shared" si="335"/>
        <v>#VALUE!</v>
      </c>
      <c r="R934" s="14" t="e">
        <f t="shared" si="336"/>
        <v>#VALUE!</v>
      </c>
      <c r="S934" s="14" t="e">
        <f t="shared" si="349"/>
        <v>#VALUE!</v>
      </c>
      <c r="T934" s="14" t="e">
        <f t="shared" si="349"/>
        <v>#VALUE!</v>
      </c>
      <c r="U934" s="14" t="e">
        <f t="shared" si="337"/>
        <v>#VALUE!</v>
      </c>
      <c r="V934" s="14" t="e">
        <f t="shared" si="338"/>
        <v>#VALUE!</v>
      </c>
      <c r="W934" s="14" t="e">
        <f t="shared" si="350"/>
        <v>#VALUE!</v>
      </c>
      <c r="X934" s="14" t="e">
        <f t="shared" si="350"/>
        <v>#VALUE!</v>
      </c>
      <c r="Y934" s="14" t="e">
        <f t="shared" si="339"/>
        <v>#VALUE!</v>
      </c>
      <c r="Z934" s="14" t="e">
        <f t="shared" si="340"/>
        <v>#VALUE!</v>
      </c>
      <c r="AA934" s="14" t="e">
        <f t="shared" si="351"/>
        <v>#VALUE!</v>
      </c>
      <c r="AB934" s="14" t="e">
        <f t="shared" si="351"/>
        <v>#VALUE!</v>
      </c>
    </row>
    <row r="935" spans="2:28" ht="16.5">
      <c r="B935" s="12">
        <f t="shared" si="341"/>
        <v>925</v>
      </c>
      <c r="C935" s="12">
        <f>[1]神兵!I977</f>
        <v>7820000</v>
      </c>
      <c r="D935" s="12">
        <f t="shared" si="342"/>
        <v>1955000</v>
      </c>
      <c r="E935" s="12"/>
      <c r="F935" s="13" t="e">
        <f t="shared" si="332"/>
        <v>#VALUE!</v>
      </c>
      <c r="G935" s="13" t="e">
        <f t="shared" si="333"/>
        <v>#VALUE!</v>
      </c>
      <c r="H935" s="13" t="e">
        <f t="shared" si="334"/>
        <v>#VALUE!</v>
      </c>
      <c r="I935" s="12"/>
      <c r="J935" s="4">
        <f>[1]神兵!E977</f>
        <v>800</v>
      </c>
      <c r="K935" s="4">
        <f>[1]神兵!F977</f>
        <v>200</v>
      </c>
      <c r="L935" s="4">
        <f>[1]神兵!G977</f>
        <v>10800</v>
      </c>
      <c r="M935" s="4" t="e">
        <f t="shared" si="343"/>
        <v>#VALUE!</v>
      </c>
      <c r="N935" s="4" t="e">
        <f t="shared" si="344"/>
        <v>#VALUE!</v>
      </c>
      <c r="O935" s="4" t="e">
        <f t="shared" si="345"/>
        <v>#VALUE!</v>
      </c>
      <c r="Q935" s="14" t="e">
        <f t="shared" si="335"/>
        <v>#VALUE!</v>
      </c>
      <c r="R935" s="14" t="e">
        <f t="shared" si="336"/>
        <v>#VALUE!</v>
      </c>
      <c r="S935" s="14" t="e">
        <f t="shared" si="349"/>
        <v>#VALUE!</v>
      </c>
      <c r="T935" s="14" t="e">
        <f t="shared" si="349"/>
        <v>#VALUE!</v>
      </c>
      <c r="U935" s="14" t="e">
        <f t="shared" si="337"/>
        <v>#VALUE!</v>
      </c>
      <c r="V935" s="14" t="e">
        <f t="shared" si="338"/>
        <v>#VALUE!</v>
      </c>
      <c r="W935" s="14" t="e">
        <f t="shared" si="350"/>
        <v>#VALUE!</v>
      </c>
      <c r="X935" s="14" t="e">
        <f t="shared" si="350"/>
        <v>#VALUE!</v>
      </c>
      <c r="Y935" s="14" t="e">
        <f t="shared" si="339"/>
        <v>#VALUE!</v>
      </c>
      <c r="Z935" s="14" t="e">
        <f t="shared" si="340"/>
        <v>#VALUE!</v>
      </c>
      <c r="AA935" s="14" t="e">
        <f t="shared" si="351"/>
        <v>#VALUE!</v>
      </c>
      <c r="AB935" s="14" t="e">
        <f t="shared" si="351"/>
        <v>#VALUE!</v>
      </c>
    </row>
    <row r="936" spans="2:28" ht="16.5">
      <c r="B936" s="12">
        <f t="shared" si="341"/>
        <v>926</v>
      </c>
      <c r="C936" s="12">
        <f>[1]神兵!I978</f>
        <v>7820000</v>
      </c>
      <c r="D936" s="12">
        <f t="shared" si="342"/>
        <v>1955000</v>
      </c>
      <c r="E936" s="12"/>
      <c r="F936" s="13" t="e">
        <f t="shared" si="332"/>
        <v>#VALUE!</v>
      </c>
      <c r="G936" s="13" t="e">
        <f t="shared" si="333"/>
        <v>#VALUE!</v>
      </c>
      <c r="H936" s="13" t="e">
        <f t="shared" si="334"/>
        <v>#VALUE!</v>
      </c>
      <c r="I936" s="12"/>
      <c r="J936" s="4">
        <f>[1]神兵!E978</f>
        <v>800</v>
      </c>
      <c r="K936" s="4">
        <f>[1]神兵!F978</f>
        <v>200</v>
      </c>
      <c r="L936" s="4">
        <f>[1]神兵!G978</f>
        <v>10800</v>
      </c>
      <c r="M936" s="4" t="e">
        <f t="shared" si="343"/>
        <v>#VALUE!</v>
      </c>
      <c r="N936" s="4" t="e">
        <f t="shared" si="344"/>
        <v>#VALUE!</v>
      </c>
      <c r="O936" s="4" t="e">
        <f t="shared" si="345"/>
        <v>#VALUE!</v>
      </c>
      <c r="Q936" s="14" t="e">
        <f t="shared" si="335"/>
        <v>#VALUE!</v>
      </c>
      <c r="R936" s="14" t="e">
        <f t="shared" si="336"/>
        <v>#VALUE!</v>
      </c>
      <c r="S936" s="14" t="e">
        <f t="shared" si="349"/>
        <v>#VALUE!</v>
      </c>
      <c r="T936" s="14" t="e">
        <f t="shared" si="349"/>
        <v>#VALUE!</v>
      </c>
      <c r="U936" s="14" t="e">
        <f t="shared" si="337"/>
        <v>#VALUE!</v>
      </c>
      <c r="V936" s="14" t="e">
        <f t="shared" si="338"/>
        <v>#VALUE!</v>
      </c>
      <c r="W936" s="14" t="e">
        <f t="shared" si="350"/>
        <v>#VALUE!</v>
      </c>
      <c r="X936" s="14" t="e">
        <f t="shared" si="350"/>
        <v>#VALUE!</v>
      </c>
      <c r="Y936" s="14" t="e">
        <f t="shared" si="339"/>
        <v>#VALUE!</v>
      </c>
      <c r="Z936" s="14" t="e">
        <f t="shared" si="340"/>
        <v>#VALUE!</v>
      </c>
      <c r="AA936" s="14" t="e">
        <f t="shared" si="351"/>
        <v>#VALUE!</v>
      </c>
      <c r="AB936" s="14" t="e">
        <f t="shared" si="351"/>
        <v>#VALUE!</v>
      </c>
    </row>
    <row r="937" spans="2:28" ht="16.5">
      <c r="B937" s="12">
        <f t="shared" si="341"/>
        <v>927</v>
      </c>
      <c r="C937" s="12">
        <f>[1]神兵!I979</f>
        <v>7920000</v>
      </c>
      <c r="D937" s="12">
        <f t="shared" si="342"/>
        <v>1980000</v>
      </c>
      <c r="E937" s="12"/>
      <c r="F937" s="13" t="e">
        <f t="shared" si="332"/>
        <v>#VALUE!</v>
      </c>
      <c r="G937" s="13" t="e">
        <f t="shared" si="333"/>
        <v>#VALUE!</v>
      </c>
      <c r="H937" s="13" t="e">
        <f t="shared" si="334"/>
        <v>#VALUE!</v>
      </c>
      <c r="I937" s="12"/>
      <c r="J937" s="4">
        <f>[1]神兵!E979</f>
        <v>800</v>
      </c>
      <c r="K937" s="4">
        <f>[1]神兵!F979</f>
        <v>200</v>
      </c>
      <c r="L937" s="4">
        <f>[1]神兵!G979</f>
        <v>10800</v>
      </c>
      <c r="M937" s="4" t="e">
        <f t="shared" si="343"/>
        <v>#VALUE!</v>
      </c>
      <c r="N937" s="4" t="e">
        <f t="shared" si="344"/>
        <v>#VALUE!</v>
      </c>
      <c r="O937" s="4" t="e">
        <f t="shared" si="345"/>
        <v>#VALUE!</v>
      </c>
      <c r="Q937" s="14" t="e">
        <f t="shared" si="335"/>
        <v>#VALUE!</v>
      </c>
      <c r="R937" s="14" t="e">
        <f t="shared" si="336"/>
        <v>#VALUE!</v>
      </c>
      <c r="S937" s="14" t="e">
        <f t="shared" si="349"/>
        <v>#VALUE!</v>
      </c>
      <c r="T937" s="14" t="e">
        <f t="shared" si="349"/>
        <v>#VALUE!</v>
      </c>
      <c r="U937" s="14" t="e">
        <f t="shared" si="337"/>
        <v>#VALUE!</v>
      </c>
      <c r="V937" s="14" t="e">
        <f t="shared" si="338"/>
        <v>#VALUE!</v>
      </c>
      <c r="W937" s="14" t="e">
        <f t="shared" si="350"/>
        <v>#VALUE!</v>
      </c>
      <c r="X937" s="14" t="e">
        <f t="shared" si="350"/>
        <v>#VALUE!</v>
      </c>
      <c r="Y937" s="14" t="e">
        <f t="shared" si="339"/>
        <v>#VALUE!</v>
      </c>
      <c r="Z937" s="14" t="e">
        <f t="shared" si="340"/>
        <v>#VALUE!</v>
      </c>
      <c r="AA937" s="14" t="e">
        <f t="shared" si="351"/>
        <v>#VALUE!</v>
      </c>
      <c r="AB937" s="14" t="e">
        <f t="shared" si="351"/>
        <v>#VALUE!</v>
      </c>
    </row>
    <row r="938" spans="2:28" ht="16.5">
      <c r="B938" s="12">
        <f t="shared" si="341"/>
        <v>928</v>
      </c>
      <c r="C938" s="12">
        <f>[1]神兵!I980</f>
        <v>7920000</v>
      </c>
      <c r="D938" s="12">
        <f t="shared" si="342"/>
        <v>1980000</v>
      </c>
      <c r="E938" s="12"/>
      <c r="F938" s="13" t="e">
        <f t="shared" si="332"/>
        <v>#VALUE!</v>
      </c>
      <c r="G938" s="13" t="e">
        <f t="shared" si="333"/>
        <v>#VALUE!</v>
      </c>
      <c r="H938" s="13" t="e">
        <f t="shared" si="334"/>
        <v>#VALUE!</v>
      </c>
      <c r="I938" s="12"/>
      <c r="J938" s="4">
        <f>[1]神兵!E980</f>
        <v>800</v>
      </c>
      <c r="K938" s="4">
        <f>[1]神兵!F980</f>
        <v>200</v>
      </c>
      <c r="L938" s="4">
        <f>[1]神兵!G980</f>
        <v>10800</v>
      </c>
      <c r="M938" s="4" t="e">
        <f t="shared" si="343"/>
        <v>#VALUE!</v>
      </c>
      <c r="N938" s="4" t="e">
        <f t="shared" si="344"/>
        <v>#VALUE!</v>
      </c>
      <c r="O938" s="4" t="e">
        <f t="shared" si="345"/>
        <v>#VALUE!</v>
      </c>
      <c r="Q938" s="14" t="e">
        <f t="shared" si="335"/>
        <v>#VALUE!</v>
      </c>
      <c r="R938" s="14" t="e">
        <f t="shared" si="336"/>
        <v>#VALUE!</v>
      </c>
      <c r="S938" s="14" t="e">
        <f t="shared" si="349"/>
        <v>#VALUE!</v>
      </c>
      <c r="T938" s="14" t="e">
        <f t="shared" si="349"/>
        <v>#VALUE!</v>
      </c>
      <c r="U938" s="14" t="e">
        <f t="shared" si="337"/>
        <v>#VALUE!</v>
      </c>
      <c r="V938" s="14" t="e">
        <f t="shared" si="338"/>
        <v>#VALUE!</v>
      </c>
      <c r="W938" s="14" t="e">
        <f t="shared" si="350"/>
        <v>#VALUE!</v>
      </c>
      <c r="X938" s="14" t="e">
        <f t="shared" si="350"/>
        <v>#VALUE!</v>
      </c>
      <c r="Y938" s="14" t="e">
        <f t="shared" si="339"/>
        <v>#VALUE!</v>
      </c>
      <c r="Z938" s="14" t="e">
        <f t="shared" si="340"/>
        <v>#VALUE!</v>
      </c>
      <c r="AA938" s="14" t="e">
        <f t="shared" si="351"/>
        <v>#VALUE!</v>
      </c>
      <c r="AB938" s="14" t="e">
        <f t="shared" si="351"/>
        <v>#VALUE!</v>
      </c>
    </row>
    <row r="939" spans="2:28" ht="16.5">
      <c r="B939" s="12">
        <f t="shared" si="341"/>
        <v>929</v>
      </c>
      <c r="C939" s="12">
        <f>[1]神兵!I981</f>
        <v>7920000</v>
      </c>
      <c r="D939" s="12">
        <f t="shared" si="342"/>
        <v>1980000</v>
      </c>
      <c r="E939" s="12"/>
      <c r="F939" s="13" t="e">
        <f t="shared" si="332"/>
        <v>#VALUE!</v>
      </c>
      <c r="G939" s="13" t="e">
        <f t="shared" si="333"/>
        <v>#VALUE!</v>
      </c>
      <c r="H939" s="13" t="e">
        <f t="shared" si="334"/>
        <v>#VALUE!</v>
      </c>
      <c r="I939" s="12"/>
      <c r="J939" s="4">
        <f>[1]神兵!E981</f>
        <v>800</v>
      </c>
      <c r="K939" s="4">
        <f>[1]神兵!F981</f>
        <v>200</v>
      </c>
      <c r="L939" s="4">
        <f>[1]神兵!G981</f>
        <v>10800</v>
      </c>
      <c r="M939" s="4" t="e">
        <f t="shared" si="343"/>
        <v>#VALUE!</v>
      </c>
      <c r="N939" s="4" t="e">
        <f t="shared" si="344"/>
        <v>#VALUE!</v>
      </c>
      <c r="O939" s="4" t="e">
        <f t="shared" si="345"/>
        <v>#VALUE!</v>
      </c>
      <c r="Q939" s="14" t="e">
        <f t="shared" si="335"/>
        <v>#VALUE!</v>
      </c>
      <c r="R939" s="14" t="e">
        <f t="shared" si="336"/>
        <v>#VALUE!</v>
      </c>
      <c r="S939" s="14" t="e">
        <f t="shared" si="349"/>
        <v>#VALUE!</v>
      </c>
      <c r="T939" s="14" t="e">
        <f t="shared" si="349"/>
        <v>#VALUE!</v>
      </c>
      <c r="U939" s="14" t="e">
        <f t="shared" si="337"/>
        <v>#VALUE!</v>
      </c>
      <c r="V939" s="14" t="e">
        <f t="shared" si="338"/>
        <v>#VALUE!</v>
      </c>
      <c r="W939" s="14" t="e">
        <f t="shared" si="350"/>
        <v>#VALUE!</v>
      </c>
      <c r="X939" s="14" t="e">
        <f t="shared" si="350"/>
        <v>#VALUE!</v>
      </c>
      <c r="Y939" s="14" t="e">
        <f t="shared" si="339"/>
        <v>#VALUE!</v>
      </c>
      <c r="Z939" s="14" t="e">
        <f t="shared" si="340"/>
        <v>#VALUE!</v>
      </c>
      <c r="AA939" s="14" t="e">
        <f t="shared" si="351"/>
        <v>#VALUE!</v>
      </c>
      <c r="AB939" s="14" t="e">
        <f t="shared" si="351"/>
        <v>#VALUE!</v>
      </c>
    </row>
    <row r="940" spans="2:28" ht="16.5">
      <c r="B940" s="12">
        <f t="shared" si="341"/>
        <v>930</v>
      </c>
      <c r="C940" s="12">
        <f>[1]神兵!I982</f>
        <v>7920000</v>
      </c>
      <c r="D940" s="12">
        <f t="shared" si="342"/>
        <v>1980000</v>
      </c>
      <c r="E940" s="12"/>
      <c r="F940" s="13" t="e">
        <f t="shared" si="332"/>
        <v>#VALUE!</v>
      </c>
      <c r="G940" s="13" t="e">
        <f t="shared" si="333"/>
        <v>#VALUE!</v>
      </c>
      <c r="H940" s="13" t="e">
        <f t="shared" si="334"/>
        <v>#VALUE!</v>
      </c>
      <c r="I940" s="12"/>
      <c r="J940" s="4">
        <f>[1]神兵!E982</f>
        <v>800</v>
      </c>
      <c r="K940" s="4">
        <f>[1]神兵!F982</f>
        <v>200</v>
      </c>
      <c r="L940" s="4">
        <f>[1]神兵!G982</f>
        <v>10800</v>
      </c>
      <c r="M940" s="4" t="e">
        <f t="shared" si="343"/>
        <v>#VALUE!</v>
      </c>
      <c r="N940" s="4" t="e">
        <f t="shared" si="344"/>
        <v>#VALUE!</v>
      </c>
      <c r="O940" s="4" t="e">
        <f t="shared" si="345"/>
        <v>#VALUE!</v>
      </c>
      <c r="Q940" s="14" t="e">
        <f t="shared" si="335"/>
        <v>#VALUE!</v>
      </c>
      <c r="R940" s="14" t="e">
        <f t="shared" si="336"/>
        <v>#VALUE!</v>
      </c>
      <c r="S940" s="14" t="e">
        <f t="shared" si="349"/>
        <v>#VALUE!</v>
      </c>
      <c r="T940" s="14" t="e">
        <f t="shared" si="349"/>
        <v>#VALUE!</v>
      </c>
      <c r="U940" s="14" t="e">
        <f t="shared" si="337"/>
        <v>#VALUE!</v>
      </c>
      <c r="V940" s="14" t="e">
        <f t="shared" si="338"/>
        <v>#VALUE!</v>
      </c>
      <c r="W940" s="14" t="e">
        <f t="shared" si="350"/>
        <v>#VALUE!</v>
      </c>
      <c r="X940" s="14" t="e">
        <f t="shared" si="350"/>
        <v>#VALUE!</v>
      </c>
      <c r="Y940" s="14" t="e">
        <f t="shared" si="339"/>
        <v>#VALUE!</v>
      </c>
      <c r="Z940" s="14" t="e">
        <f t="shared" si="340"/>
        <v>#VALUE!</v>
      </c>
      <c r="AA940" s="14" t="e">
        <f t="shared" si="351"/>
        <v>#VALUE!</v>
      </c>
      <c r="AB940" s="14" t="e">
        <f t="shared" si="351"/>
        <v>#VALUE!</v>
      </c>
    </row>
    <row r="941" spans="2:28" ht="16.5">
      <c r="B941" s="12">
        <f t="shared" si="341"/>
        <v>931</v>
      </c>
      <c r="C941" s="12">
        <f>[1]神兵!I983</f>
        <v>7920000</v>
      </c>
      <c r="D941" s="12">
        <f t="shared" si="342"/>
        <v>1980000</v>
      </c>
      <c r="E941" s="12"/>
      <c r="F941" s="13" t="e">
        <f t="shared" si="332"/>
        <v>#VALUE!</v>
      </c>
      <c r="G941" s="13" t="e">
        <f t="shared" si="333"/>
        <v>#VALUE!</v>
      </c>
      <c r="H941" s="13" t="e">
        <f t="shared" si="334"/>
        <v>#VALUE!</v>
      </c>
      <c r="I941" s="12"/>
      <c r="J941" s="4">
        <f>[1]神兵!E983</f>
        <v>800</v>
      </c>
      <c r="K941" s="4">
        <f>[1]神兵!F983</f>
        <v>200</v>
      </c>
      <c r="L941" s="4">
        <f>[1]神兵!G983</f>
        <v>10800</v>
      </c>
      <c r="M941" s="4" t="e">
        <f t="shared" si="343"/>
        <v>#VALUE!</v>
      </c>
      <c r="N941" s="4" t="e">
        <f t="shared" si="344"/>
        <v>#VALUE!</v>
      </c>
      <c r="O941" s="4" t="e">
        <f t="shared" si="345"/>
        <v>#VALUE!</v>
      </c>
      <c r="Q941" s="14" t="e">
        <f t="shared" si="335"/>
        <v>#VALUE!</v>
      </c>
      <c r="R941" s="14" t="e">
        <f t="shared" si="336"/>
        <v>#VALUE!</v>
      </c>
      <c r="S941" s="14" t="e">
        <f t="shared" si="349"/>
        <v>#VALUE!</v>
      </c>
      <c r="T941" s="14" t="e">
        <f t="shared" si="349"/>
        <v>#VALUE!</v>
      </c>
      <c r="U941" s="14" t="e">
        <f t="shared" si="337"/>
        <v>#VALUE!</v>
      </c>
      <c r="V941" s="14" t="e">
        <f t="shared" si="338"/>
        <v>#VALUE!</v>
      </c>
      <c r="W941" s="14" t="e">
        <f t="shared" si="350"/>
        <v>#VALUE!</v>
      </c>
      <c r="X941" s="14" t="e">
        <f t="shared" si="350"/>
        <v>#VALUE!</v>
      </c>
      <c r="Y941" s="14" t="e">
        <f t="shared" si="339"/>
        <v>#VALUE!</v>
      </c>
      <c r="Z941" s="14" t="e">
        <f t="shared" si="340"/>
        <v>#VALUE!</v>
      </c>
      <c r="AA941" s="14" t="e">
        <f t="shared" si="351"/>
        <v>#VALUE!</v>
      </c>
      <c r="AB941" s="14" t="e">
        <f t="shared" si="351"/>
        <v>#VALUE!</v>
      </c>
    </row>
    <row r="942" spans="2:28" ht="16.5">
      <c r="B942" s="12">
        <f t="shared" si="341"/>
        <v>932</v>
      </c>
      <c r="C942" s="12">
        <f>[1]神兵!I984</f>
        <v>7920000</v>
      </c>
      <c r="D942" s="12">
        <f t="shared" si="342"/>
        <v>1980000</v>
      </c>
      <c r="E942" s="12"/>
      <c r="F942" s="13" t="e">
        <f t="shared" si="332"/>
        <v>#VALUE!</v>
      </c>
      <c r="G942" s="13" t="e">
        <f t="shared" si="333"/>
        <v>#VALUE!</v>
      </c>
      <c r="H942" s="13" t="e">
        <f t="shared" si="334"/>
        <v>#VALUE!</v>
      </c>
      <c r="I942" s="12"/>
      <c r="J942" s="4">
        <f>[1]神兵!E984</f>
        <v>800</v>
      </c>
      <c r="K942" s="4">
        <f>[1]神兵!F984</f>
        <v>200</v>
      </c>
      <c r="L942" s="4">
        <f>[1]神兵!G984</f>
        <v>10800</v>
      </c>
      <c r="M942" s="4" t="e">
        <f t="shared" si="343"/>
        <v>#VALUE!</v>
      </c>
      <c r="N942" s="4" t="e">
        <f t="shared" si="344"/>
        <v>#VALUE!</v>
      </c>
      <c r="O942" s="4" t="e">
        <f t="shared" si="345"/>
        <v>#VALUE!</v>
      </c>
      <c r="Q942" s="14" t="e">
        <f t="shared" si="335"/>
        <v>#VALUE!</v>
      </c>
      <c r="R942" s="14" t="e">
        <f t="shared" si="336"/>
        <v>#VALUE!</v>
      </c>
      <c r="S942" s="14" t="e">
        <f t="shared" si="349"/>
        <v>#VALUE!</v>
      </c>
      <c r="T942" s="14" t="e">
        <f t="shared" si="349"/>
        <v>#VALUE!</v>
      </c>
      <c r="U942" s="14" t="e">
        <f t="shared" si="337"/>
        <v>#VALUE!</v>
      </c>
      <c r="V942" s="14" t="e">
        <f t="shared" si="338"/>
        <v>#VALUE!</v>
      </c>
      <c r="W942" s="14" t="e">
        <f t="shared" si="350"/>
        <v>#VALUE!</v>
      </c>
      <c r="X942" s="14" t="e">
        <f t="shared" si="350"/>
        <v>#VALUE!</v>
      </c>
      <c r="Y942" s="14" t="e">
        <f t="shared" si="339"/>
        <v>#VALUE!</v>
      </c>
      <c r="Z942" s="14" t="e">
        <f t="shared" si="340"/>
        <v>#VALUE!</v>
      </c>
      <c r="AA942" s="14" t="e">
        <f t="shared" si="351"/>
        <v>#VALUE!</v>
      </c>
      <c r="AB942" s="14" t="e">
        <f t="shared" si="351"/>
        <v>#VALUE!</v>
      </c>
    </row>
    <row r="943" spans="2:28" ht="16.5">
      <c r="B943" s="12">
        <f t="shared" si="341"/>
        <v>933</v>
      </c>
      <c r="C943" s="12">
        <f>[1]神兵!I985</f>
        <v>7920000</v>
      </c>
      <c r="D943" s="12">
        <f t="shared" si="342"/>
        <v>1980000</v>
      </c>
      <c r="E943" s="12"/>
      <c r="F943" s="13" t="e">
        <f t="shared" si="332"/>
        <v>#VALUE!</v>
      </c>
      <c r="G943" s="13" t="e">
        <f t="shared" si="333"/>
        <v>#VALUE!</v>
      </c>
      <c r="H943" s="13" t="e">
        <f t="shared" si="334"/>
        <v>#VALUE!</v>
      </c>
      <c r="I943" s="12"/>
      <c r="J943" s="4">
        <f>[1]神兵!E985</f>
        <v>800</v>
      </c>
      <c r="K943" s="4">
        <f>[1]神兵!F985</f>
        <v>200</v>
      </c>
      <c r="L943" s="4">
        <f>[1]神兵!G985</f>
        <v>10800</v>
      </c>
      <c r="M943" s="4" t="e">
        <f t="shared" si="343"/>
        <v>#VALUE!</v>
      </c>
      <c r="N943" s="4" t="e">
        <f t="shared" si="344"/>
        <v>#VALUE!</v>
      </c>
      <c r="O943" s="4" t="e">
        <f t="shared" si="345"/>
        <v>#VALUE!</v>
      </c>
      <c r="Q943" s="14" t="e">
        <f t="shared" si="335"/>
        <v>#VALUE!</v>
      </c>
      <c r="R943" s="14" t="e">
        <f t="shared" si="336"/>
        <v>#VALUE!</v>
      </c>
      <c r="S943" s="14" t="e">
        <f t="shared" si="349"/>
        <v>#VALUE!</v>
      </c>
      <c r="T943" s="14" t="e">
        <f t="shared" si="349"/>
        <v>#VALUE!</v>
      </c>
      <c r="U943" s="14" t="e">
        <f t="shared" si="337"/>
        <v>#VALUE!</v>
      </c>
      <c r="V943" s="14" t="e">
        <f t="shared" si="338"/>
        <v>#VALUE!</v>
      </c>
      <c r="W943" s="14" t="e">
        <f t="shared" si="350"/>
        <v>#VALUE!</v>
      </c>
      <c r="X943" s="14" t="e">
        <f t="shared" si="350"/>
        <v>#VALUE!</v>
      </c>
      <c r="Y943" s="14" t="e">
        <f t="shared" si="339"/>
        <v>#VALUE!</v>
      </c>
      <c r="Z943" s="14" t="e">
        <f t="shared" si="340"/>
        <v>#VALUE!</v>
      </c>
      <c r="AA943" s="14" t="e">
        <f t="shared" si="351"/>
        <v>#VALUE!</v>
      </c>
      <c r="AB943" s="14" t="e">
        <f t="shared" si="351"/>
        <v>#VALUE!</v>
      </c>
    </row>
    <row r="944" spans="2:28" ht="16.5">
      <c r="B944" s="12">
        <f t="shared" si="341"/>
        <v>934</v>
      </c>
      <c r="C944" s="12">
        <f>[1]神兵!I986</f>
        <v>7920000</v>
      </c>
      <c r="D944" s="12">
        <f t="shared" si="342"/>
        <v>1980000</v>
      </c>
      <c r="E944" s="12"/>
      <c r="F944" s="13" t="e">
        <f t="shared" si="332"/>
        <v>#VALUE!</v>
      </c>
      <c r="G944" s="13" t="e">
        <f t="shared" si="333"/>
        <v>#VALUE!</v>
      </c>
      <c r="H944" s="13" t="e">
        <f t="shared" si="334"/>
        <v>#VALUE!</v>
      </c>
      <c r="I944" s="12"/>
      <c r="J944" s="4">
        <f>[1]神兵!E986</f>
        <v>800</v>
      </c>
      <c r="K944" s="4">
        <f>[1]神兵!F986</f>
        <v>200</v>
      </c>
      <c r="L944" s="4">
        <f>[1]神兵!G986</f>
        <v>10800</v>
      </c>
      <c r="M944" s="4" t="e">
        <f t="shared" si="343"/>
        <v>#VALUE!</v>
      </c>
      <c r="N944" s="4" t="e">
        <f t="shared" si="344"/>
        <v>#VALUE!</v>
      </c>
      <c r="O944" s="4" t="e">
        <f t="shared" si="345"/>
        <v>#VALUE!</v>
      </c>
      <c r="Q944" s="14" t="e">
        <f t="shared" si="335"/>
        <v>#VALUE!</v>
      </c>
      <c r="R944" s="14" t="e">
        <f t="shared" si="336"/>
        <v>#VALUE!</v>
      </c>
      <c r="S944" s="14" t="e">
        <f t="shared" si="349"/>
        <v>#VALUE!</v>
      </c>
      <c r="T944" s="14" t="e">
        <f t="shared" si="349"/>
        <v>#VALUE!</v>
      </c>
      <c r="U944" s="14" t="e">
        <f t="shared" si="337"/>
        <v>#VALUE!</v>
      </c>
      <c r="V944" s="14" t="e">
        <f t="shared" si="338"/>
        <v>#VALUE!</v>
      </c>
      <c r="W944" s="14" t="e">
        <f t="shared" si="350"/>
        <v>#VALUE!</v>
      </c>
      <c r="X944" s="14" t="e">
        <f t="shared" si="350"/>
        <v>#VALUE!</v>
      </c>
      <c r="Y944" s="14" t="e">
        <f t="shared" si="339"/>
        <v>#VALUE!</v>
      </c>
      <c r="Z944" s="14" t="e">
        <f t="shared" si="340"/>
        <v>#VALUE!</v>
      </c>
      <c r="AA944" s="14" t="e">
        <f t="shared" si="351"/>
        <v>#VALUE!</v>
      </c>
      <c r="AB944" s="14" t="e">
        <f t="shared" si="351"/>
        <v>#VALUE!</v>
      </c>
    </row>
    <row r="945" spans="2:28" ht="16.5">
      <c r="B945" s="12">
        <f t="shared" si="341"/>
        <v>935</v>
      </c>
      <c r="C945" s="12">
        <f>[1]神兵!I987</f>
        <v>7920000</v>
      </c>
      <c r="D945" s="12">
        <f t="shared" si="342"/>
        <v>1980000</v>
      </c>
      <c r="E945" s="12"/>
      <c r="F945" s="13" t="e">
        <f t="shared" si="332"/>
        <v>#VALUE!</v>
      </c>
      <c r="G945" s="13" t="e">
        <f t="shared" si="333"/>
        <v>#VALUE!</v>
      </c>
      <c r="H945" s="13" t="e">
        <f t="shared" si="334"/>
        <v>#VALUE!</v>
      </c>
      <c r="I945" s="12"/>
      <c r="J945" s="4">
        <f>[1]神兵!E987</f>
        <v>800</v>
      </c>
      <c r="K945" s="4">
        <f>[1]神兵!F987</f>
        <v>200</v>
      </c>
      <c r="L945" s="4">
        <f>[1]神兵!G987</f>
        <v>10800</v>
      </c>
      <c r="M945" s="4" t="e">
        <f t="shared" si="343"/>
        <v>#VALUE!</v>
      </c>
      <c r="N945" s="4" t="e">
        <f t="shared" si="344"/>
        <v>#VALUE!</v>
      </c>
      <c r="O945" s="4" t="e">
        <f t="shared" si="345"/>
        <v>#VALUE!</v>
      </c>
      <c r="Q945" s="14" t="e">
        <f t="shared" si="335"/>
        <v>#VALUE!</v>
      </c>
      <c r="R945" s="14" t="e">
        <f t="shared" si="336"/>
        <v>#VALUE!</v>
      </c>
      <c r="S945" s="14" t="e">
        <f t="shared" si="349"/>
        <v>#VALUE!</v>
      </c>
      <c r="T945" s="14" t="e">
        <f t="shared" si="349"/>
        <v>#VALUE!</v>
      </c>
      <c r="U945" s="14" t="e">
        <f t="shared" si="337"/>
        <v>#VALUE!</v>
      </c>
      <c r="V945" s="14" t="e">
        <f t="shared" si="338"/>
        <v>#VALUE!</v>
      </c>
      <c r="W945" s="14" t="e">
        <f t="shared" si="350"/>
        <v>#VALUE!</v>
      </c>
      <c r="X945" s="14" t="e">
        <f t="shared" si="350"/>
        <v>#VALUE!</v>
      </c>
      <c r="Y945" s="14" t="e">
        <f t="shared" si="339"/>
        <v>#VALUE!</v>
      </c>
      <c r="Z945" s="14" t="e">
        <f t="shared" si="340"/>
        <v>#VALUE!</v>
      </c>
      <c r="AA945" s="14" t="e">
        <f t="shared" si="351"/>
        <v>#VALUE!</v>
      </c>
      <c r="AB945" s="14" t="e">
        <f t="shared" si="351"/>
        <v>#VALUE!</v>
      </c>
    </row>
    <row r="946" spans="2:28" ht="16.5">
      <c r="B946" s="12">
        <f t="shared" si="341"/>
        <v>936</v>
      </c>
      <c r="C946" s="12">
        <f>[1]神兵!I988</f>
        <v>7920000</v>
      </c>
      <c r="D946" s="12">
        <f t="shared" si="342"/>
        <v>1980000</v>
      </c>
      <c r="E946" s="12"/>
      <c r="F946" s="13" t="e">
        <f t="shared" si="332"/>
        <v>#VALUE!</v>
      </c>
      <c r="G946" s="13" t="e">
        <f t="shared" si="333"/>
        <v>#VALUE!</v>
      </c>
      <c r="H946" s="13" t="e">
        <f t="shared" si="334"/>
        <v>#VALUE!</v>
      </c>
      <c r="I946" s="12"/>
      <c r="J946" s="4">
        <f>[1]神兵!E988</f>
        <v>800</v>
      </c>
      <c r="K946" s="4">
        <f>[1]神兵!F988</f>
        <v>200</v>
      </c>
      <c r="L946" s="4">
        <f>[1]神兵!G988</f>
        <v>10800</v>
      </c>
      <c r="M946" s="4" t="e">
        <f t="shared" si="343"/>
        <v>#VALUE!</v>
      </c>
      <c r="N946" s="4" t="e">
        <f t="shared" si="344"/>
        <v>#VALUE!</v>
      </c>
      <c r="O946" s="4" t="e">
        <f t="shared" si="345"/>
        <v>#VALUE!</v>
      </c>
      <c r="Q946" s="14" t="e">
        <f t="shared" si="335"/>
        <v>#VALUE!</v>
      </c>
      <c r="R946" s="14" t="e">
        <f t="shared" si="336"/>
        <v>#VALUE!</v>
      </c>
      <c r="S946" s="14" t="e">
        <f t="shared" si="349"/>
        <v>#VALUE!</v>
      </c>
      <c r="T946" s="14" t="e">
        <f t="shared" si="349"/>
        <v>#VALUE!</v>
      </c>
      <c r="U946" s="14" t="e">
        <f t="shared" si="337"/>
        <v>#VALUE!</v>
      </c>
      <c r="V946" s="14" t="e">
        <f t="shared" si="338"/>
        <v>#VALUE!</v>
      </c>
      <c r="W946" s="14" t="e">
        <f t="shared" si="350"/>
        <v>#VALUE!</v>
      </c>
      <c r="X946" s="14" t="e">
        <f t="shared" si="350"/>
        <v>#VALUE!</v>
      </c>
      <c r="Y946" s="14" t="e">
        <f t="shared" si="339"/>
        <v>#VALUE!</v>
      </c>
      <c r="Z946" s="14" t="e">
        <f t="shared" si="340"/>
        <v>#VALUE!</v>
      </c>
      <c r="AA946" s="14" t="e">
        <f t="shared" si="351"/>
        <v>#VALUE!</v>
      </c>
      <c r="AB946" s="14" t="e">
        <f t="shared" si="351"/>
        <v>#VALUE!</v>
      </c>
    </row>
    <row r="947" spans="2:28" ht="16.5">
      <c r="B947" s="12">
        <f t="shared" si="341"/>
        <v>937</v>
      </c>
      <c r="C947" s="12">
        <f>[1]神兵!I989</f>
        <v>8020000</v>
      </c>
      <c r="D947" s="12">
        <f t="shared" si="342"/>
        <v>2005000</v>
      </c>
      <c r="E947" s="12"/>
      <c r="F947" s="13" t="e">
        <f t="shared" si="332"/>
        <v>#VALUE!</v>
      </c>
      <c r="G947" s="13" t="e">
        <f t="shared" si="333"/>
        <v>#VALUE!</v>
      </c>
      <c r="H947" s="13" t="e">
        <f t="shared" si="334"/>
        <v>#VALUE!</v>
      </c>
      <c r="I947" s="12"/>
      <c r="J947" s="4">
        <f>[1]神兵!E989</f>
        <v>800</v>
      </c>
      <c r="K947" s="4">
        <f>[1]神兵!F989</f>
        <v>200</v>
      </c>
      <c r="L947" s="4">
        <f>[1]神兵!G989</f>
        <v>10800</v>
      </c>
      <c r="M947" s="4" t="e">
        <f t="shared" si="343"/>
        <v>#VALUE!</v>
      </c>
      <c r="N947" s="4" t="e">
        <f t="shared" si="344"/>
        <v>#VALUE!</v>
      </c>
      <c r="O947" s="4" t="e">
        <f t="shared" si="345"/>
        <v>#VALUE!</v>
      </c>
      <c r="Q947" s="14" t="e">
        <f t="shared" si="335"/>
        <v>#VALUE!</v>
      </c>
      <c r="R947" s="14" t="e">
        <f t="shared" si="336"/>
        <v>#VALUE!</v>
      </c>
      <c r="S947" s="14" t="e">
        <f t="shared" si="349"/>
        <v>#VALUE!</v>
      </c>
      <c r="T947" s="14" t="e">
        <f t="shared" si="349"/>
        <v>#VALUE!</v>
      </c>
      <c r="U947" s="14" t="e">
        <f t="shared" si="337"/>
        <v>#VALUE!</v>
      </c>
      <c r="V947" s="14" t="e">
        <f t="shared" si="338"/>
        <v>#VALUE!</v>
      </c>
      <c r="W947" s="14" t="e">
        <f t="shared" si="350"/>
        <v>#VALUE!</v>
      </c>
      <c r="X947" s="14" t="e">
        <f t="shared" si="350"/>
        <v>#VALUE!</v>
      </c>
      <c r="Y947" s="14" t="e">
        <f t="shared" si="339"/>
        <v>#VALUE!</v>
      </c>
      <c r="Z947" s="14" t="e">
        <f t="shared" si="340"/>
        <v>#VALUE!</v>
      </c>
      <c r="AA947" s="14" t="e">
        <f t="shared" si="351"/>
        <v>#VALUE!</v>
      </c>
      <c r="AB947" s="14" t="e">
        <f t="shared" si="351"/>
        <v>#VALUE!</v>
      </c>
    </row>
    <row r="948" spans="2:28" ht="16.5">
      <c r="B948" s="12">
        <f t="shared" si="341"/>
        <v>938</v>
      </c>
      <c r="C948" s="12">
        <f>[1]神兵!I990</f>
        <v>8020000</v>
      </c>
      <c r="D948" s="12">
        <f t="shared" si="342"/>
        <v>2005000</v>
      </c>
      <c r="E948" s="12"/>
      <c r="F948" s="13" t="e">
        <f t="shared" si="332"/>
        <v>#VALUE!</v>
      </c>
      <c r="G948" s="13" t="e">
        <f t="shared" si="333"/>
        <v>#VALUE!</v>
      </c>
      <c r="H948" s="13" t="e">
        <f t="shared" si="334"/>
        <v>#VALUE!</v>
      </c>
      <c r="I948" s="12"/>
      <c r="J948" s="4">
        <f>[1]神兵!E990</f>
        <v>800</v>
      </c>
      <c r="K948" s="4">
        <f>[1]神兵!F990</f>
        <v>200</v>
      </c>
      <c r="L948" s="4">
        <f>[1]神兵!G990</f>
        <v>10800</v>
      </c>
      <c r="M948" s="4" t="e">
        <f t="shared" si="343"/>
        <v>#VALUE!</v>
      </c>
      <c r="N948" s="4" t="e">
        <f t="shared" si="344"/>
        <v>#VALUE!</v>
      </c>
      <c r="O948" s="4" t="e">
        <f t="shared" si="345"/>
        <v>#VALUE!</v>
      </c>
      <c r="Q948" s="14" t="e">
        <f t="shared" si="335"/>
        <v>#VALUE!</v>
      </c>
      <c r="R948" s="14" t="e">
        <f t="shared" si="336"/>
        <v>#VALUE!</v>
      </c>
      <c r="S948" s="14" t="e">
        <f t="shared" si="349"/>
        <v>#VALUE!</v>
      </c>
      <c r="T948" s="14" t="e">
        <f t="shared" si="349"/>
        <v>#VALUE!</v>
      </c>
      <c r="U948" s="14" t="e">
        <f t="shared" si="337"/>
        <v>#VALUE!</v>
      </c>
      <c r="V948" s="14" t="e">
        <f t="shared" si="338"/>
        <v>#VALUE!</v>
      </c>
      <c r="W948" s="14" t="e">
        <f t="shared" si="350"/>
        <v>#VALUE!</v>
      </c>
      <c r="X948" s="14" t="e">
        <f t="shared" si="350"/>
        <v>#VALUE!</v>
      </c>
      <c r="Y948" s="14" t="e">
        <f t="shared" si="339"/>
        <v>#VALUE!</v>
      </c>
      <c r="Z948" s="14" t="e">
        <f t="shared" si="340"/>
        <v>#VALUE!</v>
      </c>
      <c r="AA948" s="14" t="e">
        <f t="shared" si="351"/>
        <v>#VALUE!</v>
      </c>
      <c r="AB948" s="14" t="e">
        <f t="shared" si="351"/>
        <v>#VALUE!</v>
      </c>
    </row>
    <row r="949" spans="2:28" ht="16.5">
      <c r="B949" s="12">
        <f t="shared" si="341"/>
        <v>939</v>
      </c>
      <c r="C949" s="12">
        <f>[1]神兵!I991</f>
        <v>8020000</v>
      </c>
      <c r="D949" s="12">
        <f t="shared" si="342"/>
        <v>2005000</v>
      </c>
      <c r="E949" s="12"/>
      <c r="F949" s="13" t="e">
        <f t="shared" si="332"/>
        <v>#VALUE!</v>
      </c>
      <c r="G949" s="13" t="e">
        <f t="shared" si="333"/>
        <v>#VALUE!</v>
      </c>
      <c r="H949" s="13" t="e">
        <f t="shared" si="334"/>
        <v>#VALUE!</v>
      </c>
      <c r="I949" s="12"/>
      <c r="J949" s="4">
        <f>[1]神兵!E991</f>
        <v>800</v>
      </c>
      <c r="K949" s="4">
        <f>[1]神兵!F991</f>
        <v>200</v>
      </c>
      <c r="L949" s="4">
        <f>[1]神兵!G991</f>
        <v>10800</v>
      </c>
      <c r="M949" s="4" t="e">
        <f t="shared" si="343"/>
        <v>#VALUE!</v>
      </c>
      <c r="N949" s="4" t="e">
        <f t="shared" si="344"/>
        <v>#VALUE!</v>
      </c>
      <c r="O949" s="4" t="e">
        <f t="shared" si="345"/>
        <v>#VALUE!</v>
      </c>
      <c r="Q949" s="14" t="e">
        <f t="shared" si="335"/>
        <v>#VALUE!</v>
      </c>
      <c r="R949" s="14" t="e">
        <f t="shared" si="336"/>
        <v>#VALUE!</v>
      </c>
      <c r="S949" s="14" t="e">
        <f t="shared" si="349"/>
        <v>#VALUE!</v>
      </c>
      <c r="T949" s="14" t="e">
        <f t="shared" si="349"/>
        <v>#VALUE!</v>
      </c>
      <c r="U949" s="14" t="e">
        <f t="shared" si="337"/>
        <v>#VALUE!</v>
      </c>
      <c r="V949" s="14" t="e">
        <f t="shared" si="338"/>
        <v>#VALUE!</v>
      </c>
      <c r="W949" s="14" t="e">
        <f t="shared" si="350"/>
        <v>#VALUE!</v>
      </c>
      <c r="X949" s="14" t="e">
        <f t="shared" si="350"/>
        <v>#VALUE!</v>
      </c>
      <c r="Y949" s="14" t="e">
        <f t="shared" si="339"/>
        <v>#VALUE!</v>
      </c>
      <c r="Z949" s="14" t="e">
        <f t="shared" si="340"/>
        <v>#VALUE!</v>
      </c>
      <c r="AA949" s="14" t="e">
        <f t="shared" si="351"/>
        <v>#VALUE!</v>
      </c>
      <c r="AB949" s="14" t="e">
        <f t="shared" si="351"/>
        <v>#VALUE!</v>
      </c>
    </row>
    <row r="950" spans="2:28" ht="16.5">
      <c r="B950" s="12">
        <f t="shared" si="341"/>
        <v>940</v>
      </c>
      <c r="C950" s="12">
        <f>[1]神兵!I992</f>
        <v>8020000</v>
      </c>
      <c r="D950" s="12">
        <f t="shared" si="342"/>
        <v>2005000</v>
      </c>
      <c r="E950" s="12"/>
      <c r="F950" s="13" t="e">
        <f t="shared" si="332"/>
        <v>#VALUE!</v>
      </c>
      <c r="G950" s="13" t="e">
        <f t="shared" si="333"/>
        <v>#VALUE!</v>
      </c>
      <c r="H950" s="13" t="e">
        <f t="shared" si="334"/>
        <v>#VALUE!</v>
      </c>
      <c r="I950" s="12"/>
      <c r="J950" s="4">
        <f>[1]神兵!E992</f>
        <v>800</v>
      </c>
      <c r="K950" s="4">
        <f>[1]神兵!F992</f>
        <v>200</v>
      </c>
      <c r="L950" s="4">
        <f>[1]神兵!G992</f>
        <v>10800</v>
      </c>
      <c r="M950" s="4" t="e">
        <f t="shared" si="343"/>
        <v>#VALUE!</v>
      </c>
      <c r="N950" s="4" t="e">
        <f t="shared" si="344"/>
        <v>#VALUE!</v>
      </c>
      <c r="O950" s="4" t="e">
        <f t="shared" si="345"/>
        <v>#VALUE!</v>
      </c>
      <c r="Q950" s="14" t="e">
        <f t="shared" si="335"/>
        <v>#VALUE!</v>
      </c>
      <c r="R950" s="14" t="e">
        <f t="shared" si="336"/>
        <v>#VALUE!</v>
      </c>
      <c r="S950" s="14" t="e">
        <f t="shared" si="349"/>
        <v>#VALUE!</v>
      </c>
      <c r="T950" s="14" t="e">
        <f t="shared" si="349"/>
        <v>#VALUE!</v>
      </c>
      <c r="U950" s="14" t="e">
        <f t="shared" si="337"/>
        <v>#VALUE!</v>
      </c>
      <c r="V950" s="14" t="e">
        <f t="shared" si="338"/>
        <v>#VALUE!</v>
      </c>
      <c r="W950" s="14" t="e">
        <f t="shared" si="350"/>
        <v>#VALUE!</v>
      </c>
      <c r="X950" s="14" t="e">
        <f t="shared" si="350"/>
        <v>#VALUE!</v>
      </c>
      <c r="Y950" s="14" t="e">
        <f t="shared" si="339"/>
        <v>#VALUE!</v>
      </c>
      <c r="Z950" s="14" t="e">
        <f t="shared" si="340"/>
        <v>#VALUE!</v>
      </c>
      <c r="AA950" s="14" t="e">
        <f t="shared" si="351"/>
        <v>#VALUE!</v>
      </c>
      <c r="AB950" s="14" t="e">
        <f t="shared" si="351"/>
        <v>#VALUE!</v>
      </c>
    </row>
    <row r="951" spans="2:28" ht="16.5">
      <c r="B951" s="12">
        <f t="shared" si="341"/>
        <v>941</v>
      </c>
      <c r="C951" s="12">
        <f>[1]神兵!I993</f>
        <v>8020000</v>
      </c>
      <c r="D951" s="12">
        <f t="shared" si="342"/>
        <v>2005000</v>
      </c>
      <c r="E951" s="12"/>
      <c r="F951" s="13" t="e">
        <f t="shared" si="332"/>
        <v>#VALUE!</v>
      </c>
      <c r="G951" s="13" t="e">
        <f t="shared" si="333"/>
        <v>#VALUE!</v>
      </c>
      <c r="H951" s="13" t="e">
        <f t="shared" si="334"/>
        <v>#VALUE!</v>
      </c>
      <c r="I951" s="12"/>
      <c r="J951" s="4">
        <f>[1]神兵!E993</f>
        <v>800</v>
      </c>
      <c r="K951" s="4">
        <f>[1]神兵!F993</f>
        <v>200</v>
      </c>
      <c r="L951" s="4">
        <f>[1]神兵!G993</f>
        <v>10800</v>
      </c>
      <c r="M951" s="4" t="e">
        <f t="shared" si="343"/>
        <v>#VALUE!</v>
      </c>
      <c r="N951" s="4" t="e">
        <f t="shared" si="344"/>
        <v>#VALUE!</v>
      </c>
      <c r="O951" s="4" t="e">
        <f t="shared" si="345"/>
        <v>#VALUE!</v>
      </c>
      <c r="Q951" s="14" t="e">
        <f t="shared" si="335"/>
        <v>#VALUE!</v>
      </c>
      <c r="R951" s="14" t="e">
        <f t="shared" si="336"/>
        <v>#VALUE!</v>
      </c>
      <c r="S951" s="14" t="e">
        <f t="shared" ref="S951:T970" si="352">"{type="&amp;S$9&amp;",value="&amp;$N951&amp;"},"</f>
        <v>#VALUE!</v>
      </c>
      <c r="T951" s="14" t="e">
        <f t="shared" si="352"/>
        <v>#VALUE!</v>
      </c>
      <c r="U951" s="14" t="e">
        <f t="shared" si="337"/>
        <v>#VALUE!</v>
      </c>
      <c r="V951" s="14" t="e">
        <f t="shared" si="338"/>
        <v>#VALUE!</v>
      </c>
      <c r="W951" s="14" t="e">
        <f t="shared" ref="W951:X970" si="353">"{type="&amp;W$9&amp;",value="&amp;$N951&amp;"},"</f>
        <v>#VALUE!</v>
      </c>
      <c r="X951" s="14" t="e">
        <f t="shared" si="353"/>
        <v>#VALUE!</v>
      </c>
      <c r="Y951" s="14" t="e">
        <f t="shared" si="339"/>
        <v>#VALUE!</v>
      </c>
      <c r="Z951" s="14" t="e">
        <f t="shared" si="340"/>
        <v>#VALUE!</v>
      </c>
      <c r="AA951" s="14" t="e">
        <f t="shared" ref="AA951:AB970" si="354">"{type="&amp;AA$9&amp;",value="&amp;$N951&amp;"},"</f>
        <v>#VALUE!</v>
      </c>
      <c r="AB951" s="14" t="e">
        <f t="shared" si="354"/>
        <v>#VALUE!</v>
      </c>
    </row>
    <row r="952" spans="2:28" ht="16.5">
      <c r="B952" s="12">
        <f t="shared" si="341"/>
        <v>942</v>
      </c>
      <c r="C952" s="12">
        <f>[1]神兵!I994</f>
        <v>8020000</v>
      </c>
      <c r="D952" s="12">
        <f t="shared" si="342"/>
        <v>2005000</v>
      </c>
      <c r="E952" s="12"/>
      <c r="F952" s="13" t="e">
        <f t="shared" si="332"/>
        <v>#VALUE!</v>
      </c>
      <c r="G952" s="13" t="e">
        <f t="shared" si="333"/>
        <v>#VALUE!</v>
      </c>
      <c r="H952" s="13" t="e">
        <f t="shared" si="334"/>
        <v>#VALUE!</v>
      </c>
      <c r="I952" s="12"/>
      <c r="J952" s="4">
        <f>[1]神兵!E994</f>
        <v>800</v>
      </c>
      <c r="K952" s="4">
        <f>[1]神兵!F994</f>
        <v>200</v>
      </c>
      <c r="L952" s="4">
        <f>[1]神兵!G994</f>
        <v>10800</v>
      </c>
      <c r="M952" s="4" t="e">
        <f t="shared" si="343"/>
        <v>#VALUE!</v>
      </c>
      <c r="N952" s="4" t="e">
        <f t="shared" si="344"/>
        <v>#VALUE!</v>
      </c>
      <c r="O952" s="4" t="e">
        <f t="shared" si="345"/>
        <v>#VALUE!</v>
      </c>
      <c r="Q952" s="14" t="e">
        <f t="shared" si="335"/>
        <v>#VALUE!</v>
      </c>
      <c r="R952" s="14" t="e">
        <f t="shared" si="336"/>
        <v>#VALUE!</v>
      </c>
      <c r="S952" s="14" t="e">
        <f t="shared" si="352"/>
        <v>#VALUE!</v>
      </c>
      <c r="T952" s="14" t="e">
        <f t="shared" si="352"/>
        <v>#VALUE!</v>
      </c>
      <c r="U952" s="14" t="e">
        <f t="shared" si="337"/>
        <v>#VALUE!</v>
      </c>
      <c r="V952" s="14" t="e">
        <f t="shared" si="338"/>
        <v>#VALUE!</v>
      </c>
      <c r="W952" s="14" t="e">
        <f t="shared" si="353"/>
        <v>#VALUE!</v>
      </c>
      <c r="X952" s="14" t="e">
        <f t="shared" si="353"/>
        <v>#VALUE!</v>
      </c>
      <c r="Y952" s="14" t="e">
        <f t="shared" si="339"/>
        <v>#VALUE!</v>
      </c>
      <c r="Z952" s="14" t="e">
        <f t="shared" si="340"/>
        <v>#VALUE!</v>
      </c>
      <c r="AA952" s="14" t="e">
        <f t="shared" si="354"/>
        <v>#VALUE!</v>
      </c>
      <c r="AB952" s="14" t="e">
        <f t="shared" si="354"/>
        <v>#VALUE!</v>
      </c>
    </row>
    <row r="953" spans="2:28" ht="16.5">
      <c r="B953" s="12">
        <f t="shared" si="341"/>
        <v>943</v>
      </c>
      <c r="C953" s="12">
        <f>[1]神兵!I995</f>
        <v>8020000</v>
      </c>
      <c r="D953" s="12">
        <f t="shared" si="342"/>
        <v>2005000</v>
      </c>
      <c r="E953" s="12"/>
      <c r="F953" s="13" t="e">
        <f t="shared" si="332"/>
        <v>#VALUE!</v>
      </c>
      <c r="G953" s="13" t="e">
        <f t="shared" si="333"/>
        <v>#VALUE!</v>
      </c>
      <c r="H953" s="13" t="e">
        <f t="shared" si="334"/>
        <v>#VALUE!</v>
      </c>
      <c r="I953" s="12"/>
      <c r="J953" s="4">
        <f>[1]神兵!E995</f>
        <v>800</v>
      </c>
      <c r="K953" s="4">
        <f>[1]神兵!F995</f>
        <v>200</v>
      </c>
      <c r="L953" s="4">
        <f>[1]神兵!G995</f>
        <v>10800</v>
      </c>
      <c r="M953" s="4" t="e">
        <f t="shared" si="343"/>
        <v>#VALUE!</v>
      </c>
      <c r="N953" s="4" t="e">
        <f t="shared" si="344"/>
        <v>#VALUE!</v>
      </c>
      <c r="O953" s="4" t="e">
        <f t="shared" si="345"/>
        <v>#VALUE!</v>
      </c>
      <c r="Q953" s="14" t="e">
        <f t="shared" si="335"/>
        <v>#VALUE!</v>
      </c>
      <c r="R953" s="14" t="e">
        <f t="shared" si="336"/>
        <v>#VALUE!</v>
      </c>
      <c r="S953" s="14" t="e">
        <f t="shared" si="352"/>
        <v>#VALUE!</v>
      </c>
      <c r="T953" s="14" t="e">
        <f t="shared" si="352"/>
        <v>#VALUE!</v>
      </c>
      <c r="U953" s="14" t="e">
        <f t="shared" si="337"/>
        <v>#VALUE!</v>
      </c>
      <c r="V953" s="14" t="e">
        <f t="shared" si="338"/>
        <v>#VALUE!</v>
      </c>
      <c r="W953" s="14" t="e">
        <f t="shared" si="353"/>
        <v>#VALUE!</v>
      </c>
      <c r="X953" s="14" t="e">
        <f t="shared" si="353"/>
        <v>#VALUE!</v>
      </c>
      <c r="Y953" s="14" t="e">
        <f t="shared" si="339"/>
        <v>#VALUE!</v>
      </c>
      <c r="Z953" s="14" t="e">
        <f t="shared" si="340"/>
        <v>#VALUE!</v>
      </c>
      <c r="AA953" s="14" t="e">
        <f t="shared" si="354"/>
        <v>#VALUE!</v>
      </c>
      <c r="AB953" s="14" t="e">
        <f t="shared" si="354"/>
        <v>#VALUE!</v>
      </c>
    </row>
    <row r="954" spans="2:28" ht="16.5">
      <c r="B954" s="12">
        <f t="shared" si="341"/>
        <v>944</v>
      </c>
      <c r="C954" s="12">
        <f>[1]神兵!I996</f>
        <v>8020000</v>
      </c>
      <c r="D954" s="12">
        <f t="shared" si="342"/>
        <v>2005000</v>
      </c>
      <c r="E954" s="12"/>
      <c r="F954" s="13" t="e">
        <f t="shared" si="332"/>
        <v>#VALUE!</v>
      </c>
      <c r="G954" s="13" t="e">
        <f t="shared" si="333"/>
        <v>#VALUE!</v>
      </c>
      <c r="H954" s="13" t="e">
        <f t="shared" si="334"/>
        <v>#VALUE!</v>
      </c>
      <c r="I954" s="12"/>
      <c r="J954" s="4">
        <f>[1]神兵!E996</f>
        <v>800</v>
      </c>
      <c r="K954" s="4">
        <f>[1]神兵!F996</f>
        <v>200</v>
      </c>
      <c r="L954" s="4">
        <f>[1]神兵!G996</f>
        <v>10800</v>
      </c>
      <c r="M954" s="4" t="e">
        <f t="shared" si="343"/>
        <v>#VALUE!</v>
      </c>
      <c r="N954" s="4" t="e">
        <f t="shared" si="344"/>
        <v>#VALUE!</v>
      </c>
      <c r="O954" s="4" t="e">
        <f t="shared" si="345"/>
        <v>#VALUE!</v>
      </c>
      <c r="Q954" s="14" t="e">
        <f t="shared" si="335"/>
        <v>#VALUE!</v>
      </c>
      <c r="R954" s="14" t="e">
        <f t="shared" si="336"/>
        <v>#VALUE!</v>
      </c>
      <c r="S954" s="14" t="e">
        <f t="shared" si="352"/>
        <v>#VALUE!</v>
      </c>
      <c r="T954" s="14" t="e">
        <f t="shared" si="352"/>
        <v>#VALUE!</v>
      </c>
      <c r="U954" s="14" t="e">
        <f t="shared" si="337"/>
        <v>#VALUE!</v>
      </c>
      <c r="V954" s="14" t="e">
        <f t="shared" si="338"/>
        <v>#VALUE!</v>
      </c>
      <c r="W954" s="14" t="e">
        <f t="shared" si="353"/>
        <v>#VALUE!</v>
      </c>
      <c r="X954" s="14" t="e">
        <f t="shared" si="353"/>
        <v>#VALUE!</v>
      </c>
      <c r="Y954" s="14" t="e">
        <f t="shared" si="339"/>
        <v>#VALUE!</v>
      </c>
      <c r="Z954" s="14" t="e">
        <f t="shared" si="340"/>
        <v>#VALUE!</v>
      </c>
      <c r="AA954" s="14" t="e">
        <f t="shared" si="354"/>
        <v>#VALUE!</v>
      </c>
      <c r="AB954" s="14" t="e">
        <f t="shared" si="354"/>
        <v>#VALUE!</v>
      </c>
    </row>
    <row r="955" spans="2:28" ht="16.5">
      <c r="B955" s="12">
        <f t="shared" si="341"/>
        <v>945</v>
      </c>
      <c r="C955" s="12">
        <f>[1]神兵!I997</f>
        <v>8020000</v>
      </c>
      <c r="D955" s="12">
        <f t="shared" si="342"/>
        <v>2005000</v>
      </c>
      <c r="E955" s="12"/>
      <c r="F955" s="13" t="e">
        <f t="shared" si="332"/>
        <v>#VALUE!</v>
      </c>
      <c r="G955" s="13" t="e">
        <f t="shared" si="333"/>
        <v>#VALUE!</v>
      </c>
      <c r="H955" s="13" t="e">
        <f t="shared" si="334"/>
        <v>#VALUE!</v>
      </c>
      <c r="I955" s="12"/>
      <c r="J955" s="4">
        <f>[1]神兵!E997</f>
        <v>800</v>
      </c>
      <c r="K955" s="4">
        <f>[1]神兵!F997</f>
        <v>200</v>
      </c>
      <c r="L955" s="4">
        <f>[1]神兵!G997</f>
        <v>10800</v>
      </c>
      <c r="M955" s="4" t="e">
        <f t="shared" si="343"/>
        <v>#VALUE!</v>
      </c>
      <c r="N955" s="4" t="e">
        <f t="shared" si="344"/>
        <v>#VALUE!</v>
      </c>
      <c r="O955" s="4" t="e">
        <f t="shared" si="345"/>
        <v>#VALUE!</v>
      </c>
      <c r="Q955" s="14" t="e">
        <f t="shared" si="335"/>
        <v>#VALUE!</v>
      </c>
      <c r="R955" s="14" t="e">
        <f t="shared" si="336"/>
        <v>#VALUE!</v>
      </c>
      <c r="S955" s="14" t="e">
        <f t="shared" si="352"/>
        <v>#VALUE!</v>
      </c>
      <c r="T955" s="14" t="e">
        <f t="shared" si="352"/>
        <v>#VALUE!</v>
      </c>
      <c r="U955" s="14" t="e">
        <f t="shared" si="337"/>
        <v>#VALUE!</v>
      </c>
      <c r="V955" s="14" t="e">
        <f t="shared" si="338"/>
        <v>#VALUE!</v>
      </c>
      <c r="W955" s="14" t="e">
        <f t="shared" si="353"/>
        <v>#VALUE!</v>
      </c>
      <c r="X955" s="14" t="e">
        <f t="shared" si="353"/>
        <v>#VALUE!</v>
      </c>
      <c r="Y955" s="14" t="e">
        <f t="shared" si="339"/>
        <v>#VALUE!</v>
      </c>
      <c r="Z955" s="14" t="e">
        <f t="shared" si="340"/>
        <v>#VALUE!</v>
      </c>
      <c r="AA955" s="14" t="e">
        <f t="shared" si="354"/>
        <v>#VALUE!</v>
      </c>
      <c r="AB955" s="14" t="e">
        <f t="shared" si="354"/>
        <v>#VALUE!</v>
      </c>
    </row>
    <row r="956" spans="2:28" ht="16.5">
      <c r="B956" s="12">
        <f t="shared" si="341"/>
        <v>946</v>
      </c>
      <c r="C956" s="12">
        <f>[1]神兵!I998</f>
        <v>8020000</v>
      </c>
      <c r="D956" s="12">
        <f t="shared" si="342"/>
        <v>2005000</v>
      </c>
      <c r="E956" s="12"/>
      <c r="F956" s="13" t="e">
        <f t="shared" si="332"/>
        <v>#VALUE!</v>
      </c>
      <c r="G956" s="13" t="e">
        <f t="shared" si="333"/>
        <v>#VALUE!</v>
      </c>
      <c r="H956" s="13" t="e">
        <f t="shared" si="334"/>
        <v>#VALUE!</v>
      </c>
      <c r="I956" s="12"/>
      <c r="J956" s="4">
        <f>[1]神兵!E998</f>
        <v>800</v>
      </c>
      <c r="K956" s="4">
        <f>[1]神兵!F998</f>
        <v>200</v>
      </c>
      <c r="L956" s="4">
        <f>[1]神兵!G998</f>
        <v>10800</v>
      </c>
      <c r="M956" s="4" t="e">
        <f t="shared" si="343"/>
        <v>#VALUE!</v>
      </c>
      <c r="N956" s="4" t="e">
        <f t="shared" si="344"/>
        <v>#VALUE!</v>
      </c>
      <c r="O956" s="4" t="e">
        <f t="shared" si="345"/>
        <v>#VALUE!</v>
      </c>
      <c r="Q956" s="14" t="e">
        <f t="shared" si="335"/>
        <v>#VALUE!</v>
      </c>
      <c r="R956" s="14" t="e">
        <f t="shared" si="336"/>
        <v>#VALUE!</v>
      </c>
      <c r="S956" s="14" t="e">
        <f t="shared" si="352"/>
        <v>#VALUE!</v>
      </c>
      <c r="T956" s="14" t="e">
        <f t="shared" si="352"/>
        <v>#VALUE!</v>
      </c>
      <c r="U956" s="14" t="e">
        <f t="shared" si="337"/>
        <v>#VALUE!</v>
      </c>
      <c r="V956" s="14" t="e">
        <f t="shared" si="338"/>
        <v>#VALUE!</v>
      </c>
      <c r="W956" s="14" t="e">
        <f t="shared" si="353"/>
        <v>#VALUE!</v>
      </c>
      <c r="X956" s="14" t="e">
        <f t="shared" si="353"/>
        <v>#VALUE!</v>
      </c>
      <c r="Y956" s="14" t="e">
        <f t="shared" si="339"/>
        <v>#VALUE!</v>
      </c>
      <c r="Z956" s="14" t="e">
        <f t="shared" si="340"/>
        <v>#VALUE!</v>
      </c>
      <c r="AA956" s="14" t="e">
        <f t="shared" si="354"/>
        <v>#VALUE!</v>
      </c>
      <c r="AB956" s="14" t="e">
        <f t="shared" si="354"/>
        <v>#VALUE!</v>
      </c>
    </row>
    <row r="957" spans="2:28" ht="16.5">
      <c r="B957" s="12">
        <f t="shared" si="341"/>
        <v>947</v>
      </c>
      <c r="C957" s="12">
        <f>[1]神兵!I999</f>
        <v>8120000</v>
      </c>
      <c r="D957" s="12">
        <f t="shared" si="342"/>
        <v>2030000</v>
      </c>
      <c r="E957" s="12"/>
      <c r="F957" s="13" t="e">
        <f t="shared" si="332"/>
        <v>#VALUE!</v>
      </c>
      <c r="G957" s="13" t="e">
        <f t="shared" si="333"/>
        <v>#VALUE!</v>
      </c>
      <c r="H957" s="13" t="e">
        <f t="shared" si="334"/>
        <v>#VALUE!</v>
      </c>
      <c r="I957" s="12"/>
      <c r="J957" s="4">
        <f>[1]神兵!E999</f>
        <v>800</v>
      </c>
      <c r="K957" s="4">
        <f>[1]神兵!F999</f>
        <v>200</v>
      </c>
      <c r="L957" s="4">
        <f>[1]神兵!G999</f>
        <v>10800</v>
      </c>
      <c r="M957" s="4" t="e">
        <f t="shared" si="343"/>
        <v>#VALUE!</v>
      </c>
      <c r="N957" s="4" t="e">
        <f t="shared" si="344"/>
        <v>#VALUE!</v>
      </c>
      <c r="O957" s="4" t="e">
        <f t="shared" si="345"/>
        <v>#VALUE!</v>
      </c>
      <c r="Q957" s="14" t="e">
        <f t="shared" si="335"/>
        <v>#VALUE!</v>
      </c>
      <c r="R957" s="14" t="e">
        <f t="shared" si="336"/>
        <v>#VALUE!</v>
      </c>
      <c r="S957" s="14" t="e">
        <f t="shared" si="352"/>
        <v>#VALUE!</v>
      </c>
      <c r="T957" s="14" t="e">
        <f t="shared" si="352"/>
        <v>#VALUE!</v>
      </c>
      <c r="U957" s="14" t="e">
        <f t="shared" si="337"/>
        <v>#VALUE!</v>
      </c>
      <c r="V957" s="14" t="e">
        <f t="shared" si="338"/>
        <v>#VALUE!</v>
      </c>
      <c r="W957" s="14" t="e">
        <f t="shared" si="353"/>
        <v>#VALUE!</v>
      </c>
      <c r="X957" s="14" t="e">
        <f t="shared" si="353"/>
        <v>#VALUE!</v>
      </c>
      <c r="Y957" s="14" t="e">
        <f t="shared" si="339"/>
        <v>#VALUE!</v>
      </c>
      <c r="Z957" s="14" t="e">
        <f t="shared" si="340"/>
        <v>#VALUE!</v>
      </c>
      <c r="AA957" s="14" t="e">
        <f t="shared" si="354"/>
        <v>#VALUE!</v>
      </c>
      <c r="AB957" s="14" t="e">
        <f t="shared" si="354"/>
        <v>#VALUE!</v>
      </c>
    </row>
    <row r="958" spans="2:28" ht="16.5">
      <c r="B958" s="12">
        <f t="shared" si="341"/>
        <v>948</v>
      </c>
      <c r="C958" s="12">
        <f>[1]神兵!I1000</f>
        <v>8120000</v>
      </c>
      <c r="D958" s="12">
        <f t="shared" si="342"/>
        <v>2030000</v>
      </c>
      <c r="E958" s="12"/>
      <c r="F958" s="13" t="e">
        <f t="shared" si="332"/>
        <v>#VALUE!</v>
      </c>
      <c r="G958" s="13" t="e">
        <f t="shared" si="333"/>
        <v>#VALUE!</v>
      </c>
      <c r="H958" s="13" t="e">
        <f t="shared" si="334"/>
        <v>#VALUE!</v>
      </c>
      <c r="I958" s="12"/>
      <c r="J958" s="4">
        <f>[1]神兵!E1000</f>
        <v>800</v>
      </c>
      <c r="K958" s="4">
        <f>[1]神兵!F1000</f>
        <v>200</v>
      </c>
      <c r="L958" s="4">
        <f>[1]神兵!G1000</f>
        <v>10800</v>
      </c>
      <c r="M958" s="4" t="e">
        <f t="shared" si="343"/>
        <v>#VALUE!</v>
      </c>
      <c r="N958" s="4" t="e">
        <f t="shared" si="344"/>
        <v>#VALUE!</v>
      </c>
      <c r="O958" s="4" t="e">
        <f t="shared" si="345"/>
        <v>#VALUE!</v>
      </c>
      <c r="Q958" s="14" t="e">
        <f t="shared" si="335"/>
        <v>#VALUE!</v>
      </c>
      <c r="R958" s="14" t="e">
        <f t="shared" si="336"/>
        <v>#VALUE!</v>
      </c>
      <c r="S958" s="14" t="e">
        <f t="shared" si="352"/>
        <v>#VALUE!</v>
      </c>
      <c r="T958" s="14" t="e">
        <f t="shared" si="352"/>
        <v>#VALUE!</v>
      </c>
      <c r="U958" s="14" t="e">
        <f t="shared" si="337"/>
        <v>#VALUE!</v>
      </c>
      <c r="V958" s="14" t="e">
        <f t="shared" si="338"/>
        <v>#VALUE!</v>
      </c>
      <c r="W958" s="14" t="e">
        <f t="shared" si="353"/>
        <v>#VALUE!</v>
      </c>
      <c r="X958" s="14" t="e">
        <f t="shared" si="353"/>
        <v>#VALUE!</v>
      </c>
      <c r="Y958" s="14" t="e">
        <f t="shared" si="339"/>
        <v>#VALUE!</v>
      </c>
      <c r="Z958" s="14" t="e">
        <f t="shared" si="340"/>
        <v>#VALUE!</v>
      </c>
      <c r="AA958" s="14" t="e">
        <f t="shared" si="354"/>
        <v>#VALUE!</v>
      </c>
      <c r="AB958" s="14" t="e">
        <f t="shared" si="354"/>
        <v>#VALUE!</v>
      </c>
    </row>
    <row r="959" spans="2:28" ht="16.5">
      <c r="B959" s="12">
        <f t="shared" si="341"/>
        <v>949</v>
      </c>
      <c r="C959" s="12">
        <f>[1]神兵!I1001</f>
        <v>8120000</v>
      </c>
      <c r="D959" s="12">
        <f t="shared" si="342"/>
        <v>2030000</v>
      </c>
      <c r="E959" s="12"/>
      <c r="F959" s="13" t="e">
        <f t="shared" si="332"/>
        <v>#VALUE!</v>
      </c>
      <c r="G959" s="13" t="e">
        <f t="shared" si="333"/>
        <v>#VALUE!</v>
      </c>
      <c r="H959" s="13" t="e">
        <f t="shared" si="334"/>
        <v>#VALUE!</v>
      </c>
      <c r="I959" s="12"/>
      <c r="J959" s="4">
        <f>[1]神兵!E1001</f>
        <v>800</v>
      </c>
      <c r="K959" s="4">
        <f>[1]神兵!F1001</f>
        <v>200</v>
      </c>
      <c r="L959" s="4">
        <f>[1]神兵!G1001</f>
        <v>10800</v>
      </c>
      <c r="M959" s="4" t="e">
        <f t="shared" si="343"/>
        <v>#VALUE!</v>
      </c>
      <c r="N959" s="4" t="e">
        <f t="shared" si="344"/>
        <v>#VALUE!</v>
      </c>
      <c r="O959" s="4" t="e">
        <f t="shared" si="345"/>
        <v>#VALUE!</v>
      </c>
      <c r="Q959" s="14" t="e">
        <f t="shared" si="335"/>
        <v>#VALUE!</v>
      </c>
      <c r="R959" s="14" t="e">
        <f t="shared" si="336"/>
        <v>#VALUE!</v>
      </c>
      <c r="S959" s="14" t="e">
        <f t="shared" si="352"/>
        <v>#VALUE!</v>
      </c>
      <c r="T959" s="14" t="e">
        <f t="shared" si="352"/>
        <v>#VALUE!</v>
      </c>
      <c r="U959" s="14" t="e">
        <f t="shared" si="337"/>
        <v>#VALUE!</v>
      </c>
      <c r="V959" s="14" t="e">
        <f t="shared" si="338"/>
        <v>#VALUE!</v>
      </c>
      <c r="W959" s="14" t="e">
        <f t="shared" si="353"/>
        <v>#VALUE!</v>
      </c>
      <c r="X959" s="14" t="e">
        <f t="shared" si="353"/>
        <v>#VALUE!</v>
      </c>
      <c r="Y959" s="14" t="e">
        <f t="shared" si="339"/>
        <v>#VALUE!</v>
      </c>
      <c r="Z959" s="14" t="e">
        <f t="shared" si="340"/>
        <v>#VALUE!</v>
      </c>
      <c r="AA959" s="14" t="e">
        <f t="shared" si="354"/>
        <v>#VALUE!</v>
      </c>
      <c r="AB959" s="14" t="e">
        <f t="shared" si="354"/>
        <v>#VALUE!</v>
      </c>
    </row>
    <row r="960" spans="2:28" ht="16.5">
      <c r="B960" s="12">
        <f t="shared" si="341"/>
        <v>950</v>
      </c>
      <c r="C960" s="12">
        <f>[1]神兵!I1002</f>
        <v>8120000</v>
      </c>
      <c r="D960" s="12">
        <f t="shared" si="342"/>
        <v>2030000</v>
      </c>
      <c r="E960" s="12"/>
      <c r="F960" s="13" t="e">
        <f t="shared" si="332"/>
        <v>#VALUE!</v>
      </c>
      <c r="G960" s="13" t="e">
        <f t="shared" si="333"/>
        <v>#VALUE!</v>
      </c>
      <c r="H960" s="13" t="e">
        <f t="shared" si="334"/>
        <v>#VALUE!</v>
      </c>
      <c r="I960" s="12"/>
      <c r="J960" s="4">
        <f>[1]神兵!E1002</f>
        <v>800</v>
      </c>
      <c r="K960" s="4">
        <f>[1]神兵!F1002</f>
        <v>200</v>
      </c>
      <c r="L960" s="4">
        <f>[1]神兵!G1002</f>
        <v>10800</v>
      </c>
      <c r="M960" s="4" t="e">
        <f t="shared" si="343"/>
        <v>#VALUE!</v>
      </c>
      <c r="N960" s="4" t="e">
        <f t="shared" si="344"/>
        <v>#VALUE!</v>
      </c>
      <c r="O960" s="4" t="e">
        <f t="shared" si="345"/>
        <v>#VALUE!</v>
      </c>
      <c r="Q960" s="14" t="e">
        <f t="shared" si="335"/>
        <v>#VALUE!</v>
      </c>
      <c r="R960" s="14" t="e">
        <f t="shared" si="336"/>
        <v>#VALUE!</v>
      </c>
      <c r="S960" s="14" t="e">
        <f t="shared" si="352"/>
        <v>#VALUE!</v>
      </c>
      <c r="T960" s="14" t="e">
        <f t="shared" si="352"/>
        <v>#VALUE!</v>
      </c>
      <c r="U960" s="14" t="e">
        <f t="shared" si="337"/>
        <v>#VALUE!</v>
      </c>
      <c r="V960" s="14" t="e">
        <f t="shared" si="338"/>
        <v>#VALUE!</v>
      </c>
      <c r="W960" s="14" t="e">
        <f t="shared" si="353"/>
        <v>#VALUE!</v>
      </c>
      <c r="X960" s="14" t="e">
        <f t="shared" si="353"/>
        <v>#VALUE!</v>
      </c>
      <c r="Y960" s="14" t="e">
        <f t="shared" si="339"/>
        <v>#VALUE!</v>
      </c>
      <c r="Z960" s="14" t="e">
        <f t="shared" si="340"/>
        <v>#VALUE!</v>
      </c>
      <c r="AA960" s="14" t="e">
        <f t="shared" si="354"/>
        <v>#VALUE!</v>
      </c>
      <c r="AB960" s="14" t="e">
        <f t="shared" si="354"/>
        <v>#VALUE!</v>
      </c>
    </row>
    <row r="961" spans="2:28" ht="16.5">
      <c r="B961" s="12">
        <f t="shared" si="341"/>
        <v>951</v>
      </c>
      <c r="C961" s="12">
        <f>[1]神兵!I1003</f>
        <v>8120000</v>
      </c>
      <c r="D961" s="12">
        <f t="shared" si="342"/>
        <v>2030000</v>
      </c>
      <c r="E961" s="12"/>
      <c r="F961" s="13" t="e">
        <f t="shared" si="332"/>
        <v>#VALUE!</v>
      </c>
      <c r="G961" s="13" t="e">
        <f t="shared" si="333"/>
        <v>#VALUE!</v>
      </c>
      <c r="H961" s="13" t="e">
        <f t="shared" si="334"/>
        <v>#VALUE!</v>
      </c>
      <c r="I961" s="12"/>
      <c r="J961" s="4">
        <f>[1]神兵!E1003</f>
        <v>800</v>
      </c>
      <c r="K961" s="4">
        <f>[1]神兵!F1003</f>
        <v>200</v>
      </c>
      <c r="L961" s="4">
        <f>[1]神兵!G1003</f>
        <v>10800</v>
      </c>
      <c r="M961" s="4" t="e">
        <f t="shared" si="343"/>
        <v>#VALUE!</v>
      </c>
      <c r="N961" s="4" t="e">
        <f t="shared" si="344"/>
        <v>#VALUE!</v>
      </c>
      <c r="O961" s="4" t="e">
        <f t="shared" si="345"/>
        <v>#VALUE!</v>
      </c>
      <c r="Q961" s="14" t="e">
        <f t="shared" si="335"/>
        <v>#VALUE!</v>
      </c>
      <c r="R961" s="14" t="e">
        <f t="shared" si="336"/>
        <v>#VALUE!</v>
      </c>
      <c r="S961" s="14" t="e">
        <f t="shared" si="352"/>
        <v>#VALUE!</v>
      </c>
      <c r="T961" s="14" t="e">
        <f t="shared" si="352"/>
        <v>#VALUE!</v>
      </c>
      <c r="U961" s="14" t="e">
        <f t="shared" si="337"/>
        <v>#VALUE!</v>
      </c>
      <c r="V961" s="14" t="e">
        <f t="shared" si="338"/>
        <v>#VALUE!</v>
      </c>
      <c r="W961" s="14" t="e">
        <f t="shared" si="353"/>
        <v>#VALUE!</v>
      </c>
      <c r="X961" s="14" t="e">
        <f t="shared" si="353"/>
        <v>#VALUE!</v>
      </c>
      <c r="Y961" s="14" t="e">
        <f t="shared" si="339"/>
        <v>#VALUE!</v>
      </c>
      <c r="Z961" s="14" t="e">
        <f t="shared" si="340"/>
        <v>#VALUE!</v>
      </c>
      <c r="AA961" s="14" t="e">
        <f t="shared" si="354"/>
        <v>#VALUE!</v>
      </c>
      <c r="AB961" s="14" t="e">
        <f t="shared" si="354"/>
        <v>#VALUE!</v>
      </c>
    </row>
    <row r="962" spans="2:28" ht="16.5">
      <c r="B962" s="12">
        <f t="shared" si="341"/>
        <v>952</v>
      </c>
      <c r="C962" s="12">
        <f>[1]神兵!I1004</f>
        <v>8120000</v>
      </c>
      <c r="D962" s="12">
        <f t="shared" si="342"/>
        <v>2030000</v>
      </c>
      <c r="E962" s="12"/>
      <c r="F962" s="13" t="e">
        <f t="shared" si="332"/>
        <v>#VALUE!</v>
      </c>
      <c r="G962" s="13" t="e">
        <f t="shared" si="333"/>
        <v>#VALUE!</v>
      </c>
      <c r="H962" s="13" t="e">
        <f t="shared" si="334"/>
        <v>#VALUE!</v>
      </c>
      <c r="I962" s="12"/>
      <c r="J962" s="4">
        <f>[1]神兵!E1004</f>
        <v>800</v>
      </c>
      <c r="K962" s="4">
        <f>[1]神兵!F1004</f>
        <v>200</v>
      </c>
      <c r="L962" s="4">
        <f>[1]神兵!G1004</f>
        <v>10800</v>
      </c>
      <c r="M962" s="4" t="e">
        <f t="shared" si="343"/>
        <v>#VALUE!</v>
      </c>
      <c r="N962" s="4" t="e">
        <f t="shared" si="344"/>
        <v>#VALUE!</v>
      </c>
      <c r="O962" s="4" t="e">
        <f t="shared" si="345"/>
        <v>#VALUE!</v>
      </c>
      <c r="Q962" s="14" t="e">
        <f t="shared" si="335"/>
        <v>#VALUE!</v>
      </c>
      <c r="R962" s="14" t="e">
        <f t="shared" si="336"/>
        <v>#VALUE!</v>
      </c>
      <c r="S962" s="14" t="e">
        <f t="shared" si="352"/>
        <v>#VALUE!</v>
      </c>
      <c r="T962" s="14" t="e">
        <f t="shared" si="352"/>
        <v>#VALUE!</v>
      </c>
      <c r="U962" s="14" t="e">
        <f t="shared" si="337"/>
        <v>#VALUE!</v>
      </c>
      <c r="V962" s="14" t="e">
        <f t="shared" si="338"/>
        <v>#VALUE!</v>
      </c>
      <c r="W962" s="14" t="e">
        <f t="shared" si="353"/>
        <v>#VALUE!</v>
      </c>
      <c r="X962" s="14" t="e">
        <f t="shared" si="353"/>
        <v>#VALUE!</v>
      </c>
      <c r="Y962" s="14" t="e">
        <f t="shared" si="339"/>
        <v>#VALUE!</v>
      </c>
      <c r="Z962" s="14" t="e">
        <f t="shared" si="340"/>
        <v>#VALUE!</v>
      </c>
      <c r="AA962" s="14" t="e">
        <f t="shared" si="354"/>
        <v>#VALUE!</v>
      </c>
      <c r="AB962" s="14" t="e">
        <f t="shared" si="354"/>
        <v>#VALUE!</v>
      </c>
    </row>
    <row r="963" spans="2:28" ht="16.5">
      <c r="B963" s="12">
        <f t="shared" si="341"/>
        <v>953</v>
      </c>
      <c r="C963" s="12">
        <f>[1]神兵!I1005</f>
        <v>8120000</v>
      </c>
      <c r="D963" s="12">
        <f t="shared" si="342"/>
        <v>2030000</v>
      </c>
      <c r="E963" s="12"/>
      <c r="F963" s="13" t="e">
        <f t="shared" si="332"/>
        <v>#VALUE!</v>
      </c>
      <c r="G963" s="13" t="e">
        <f t="shared" si="333"/>
        <v>#VALUE!</v>
      </c>
      <c r="H963" s="13" t="e">
        <f t="shared" si="334"/>
        <v>#VALUE!</v>
      </c>
      <c r="I963" s="12"/>
      <c r="J963" s="4">
        <f>[1]神兵!E1005</f>
        <v>800</v>
      </c>
      <c r="K963" s="4">
        <f>[1]神兵!F1005</f>
        <v>200</v>
      </c>
      <c r="L963" s="4">
        <f>[1]神兵!G1005</f>
        <v>10800</v>
      </c>
      <c r="M963" s="4" t="e">
        <f t="shared" si="343"/>
        <v>#VALUE!</v>
      </c>
      <c r="N963" s="4" t="e">
        <f t="shared" si="344"/>
        <v>#VALUE!</v>
      </c>
      <c r="O963" s="4" t="e">
        <f t="shared" si="345"/>
        <v>#VALUE!</v>
      </c>
      <c r="Q963" s="14" t="e">
        <f t="shared" si="335"/>
        <v>#VALUE!</v>
      </c>
      <c r="R963" s="14" t="e">
        <f t="shared" si="336"/>
        <v>#VALUE!</v>
      </c>
      <c r="S963" s="14" t="e">
        <f t="shared" si="352"/>
        <v>#VALUE!</v>
      </c>
      <c r="T963" s="14" t="e">
        <f t="shared" si="352"/>
        <v>#VALUE!</v>
      </c>
      <c r="U963" s="14" t="e">
        <f t="shared" si="337"/>
        <v>#VALUE!</v>
      </c>
      <c r="V963" s="14" t="e">
        <f t="shared" si="338"/>
        <v>#VALUE!</v>
      </c>
      <c r="W963" s="14" t="e">
        <f t="shared" si="353"/>
        <v>#VALUE!</v>
      </c>
      <c r="X963" s="14" t="e">
        <f t="shared" si="353"/>
        <v>#VALUE!</v>
      </c>
      <c r="Y963" s="14" t="e">
        <f t="shared" si="339"/>
        <v>#VALUE!</v>
      </c>
      <c r="Z963" s="14" t="e">
        <f t="shared" si="340"/>
        <v>#VALUE!</v>
      </c>
      <c r="AA963" s="14" t="e">
        <f t="shared" si="354"/>
        <v>#VALUE!</v>
      </c>
      <c r="AB963" s="14" t="e">
        <f t="shared" si="354"/>
        <v>#VALUE!</v>
      </c>
    </row>
    <row r="964" spans="2:28" ht="16.5">
      <c r="B964" s="12">
        <f t="shared" si="341"/>
        <v>954</v>
      </c>
      <c r="C964" s="12">
        <f>[1]神兵!I1006</f>
        <v>8120000</v>
      </c>
      <c r="D964" s="12">
        <f t="shared" si="342"/>
        <v>2030000</v>
      </c>
      <c r="E964" s="12"/>
      <c r="F964" s="13" t="e">
        <f t="shared" si="332"/>
        <v>#VALUE!</v>
      </c>
      <c r="G964" s="13" t="e">
        <f t="shared" si="333"/>
        <v>#VALUE!</v>
      </c>
      <c r="H964" s="13" t="e">
        <f t="shared" si="334"/>
        <v>#VALUE!</v>
      </c>
      <c r="I964" s="12"/>
      <c r="J964" s="4">
        <f>[1]神兵!E1006</f>
        <v>800</v>
      </c>
      <c r="K964" s="4">
        <f>[1]神兵!F1006</f>
        <v>200</v>
      </c>
      <c r="L964" s="4">
        <f>[1]神兵!G1006</f>
        <v>10800</v>
      </c>
      <c r="M964" s="4" t="e">
        <f t="shared" si="343"/>
        <v>#VALUE!</v>
      </c>
      <c r="N964" s="4" t="e">
        <f t="shared" si="344"/>
        <v>#VALUE!</v>
      </c>
      <c r="O964" s="4" t="e">
        <f t="shared" si="345"/>
        <v>#VALUE!</v>
      </c>
      <c r="Q964" s="14" t="e">
        <f t="shared" si="335"/>
        <v>#VALUE!</v>
      </c>
      <c r="R964" s="14" t="e">
        <f t="shared" si="336"/>
        <v>#VALUE!</v>
      </c>
      <c r="S964" s="14" t="e">
        <f t="shared" si="352"/>
        <v>#VALUE!</v>
      </c>
      <c r="T964" s="14" t="e">
        <f t="shared" si="352"/>
        <v>#VALUE!</v>
      </c>
      <c r="U964" s="14" t="e">
        <f t="shared" si="337"/>
        <v>#VALUE!</v>
      </c>
      <c r="V964" s="14" t="e">
        <f t="shared" si="338"/>
        <v>#VALUE!</v>
      </c>
      <c r="W964" s="14" t="e">
        <f t="shared" si="353"/>
        <v>#VALUE!</v>
      </c>
      <c r="X964" s="14" t="e">
        <f t="shared" si="353"/>
        <v>#VALUE!</v>
      </c>
      <c r="Y964" s="14" t="e">
        <f t="shared" si="339"/>
        <v>#VALUE!</v>
      </c>
      <c r="Z964" s="14" t="e">
        <f t="shared" si="340"/>
        <v>#VALUE!</v>
      </c>
      <c r="AA964" s="14" t="e">
        <f t="shared" si="354"/>
        <v>#VALUE!</v>
      </c>
      <c r="AB964" s="14" t="e">
        <f t="shared" si="354"/>
        <v>#VALUE!</v>
      </c>
    </row>
    <row r="965" spans="2:28" ht="16.5">
      <c r="B965" s="12">
        <f t="shared" si="341"/>
        <v>955</v>
      </c>
      <c r="C965" s="12">
        <f>[1]神兵!I1007</f>
        <v>8120000</v>
      </c>
      <c r="D965" s="12">
        <f t="shared" si="342"/>
        <v>2030000</v>
      </c>
      <c r="E965" s="12"/>
      <c r="F965" s="13" t="e">
        <f t="shared" si="332"/>
        <v>#VALUE!</v>
      </c>
      <c r="G965" s="13" t="e">
        <f t="shared" si="333"/>
        <v>#VALUE!</v>
      </c>
      <c r="H965" s="13" t="e">
        <f t="shared" si="334"/>
        <v>#VALUE!</v>
      </c>
      <c r="I965" s="12"/>
      <c r="J965" s="4">
        <f>[1]神兵!E1007</f>
        <v>800</v>
      </c>
      <c r="K965" s="4">
        <f>[1]神兵!F1007</f>
        <v>200</v>
      </c>
      <c r="L965" s="4">
        <f>[1]神兵!G1007</f>
        <v>10800</v>
      </c>
      <c r="M965" s="4" t="e">
        <f t="shared" si="343"/>
        <v>#VALUE!</v>
      </c>
      <c r="N965" s="4" t="e">
        <f t="shared" si="344"/>
        <v>#VALUE!</v>
      </c>
      <c r="O965" s="4" t="e">
        <f t="shared" si="345"/>
        <v>#VALUE!</v>
      </c>
      <c r="Q965" s="14" t="e">
        <f t="shared" si="335"/>
        <v>#VALUE!</v>
      </c>
      <c r="R965" s="14" t="e">
        <f t="shared" si="336"/>
        <v>#VALUE!</v>
      </c>
      <c r="S965" s="14" t="e">
        <f t="shared" si="352"/>
        <v>#VALUE!</v>
      </c>
      <c r="T965" s="14" t="e">
        <f t="shared" si="352"/>
        <v>#VALUE!</v>
      </c>
      <c r="U965" s="14" t="e">
        <f t="shared" si="337"/>
        <v>#VALUE!</v>
      </c>
      <c r="V965" s="14" t="e">
        <f t="shared" si="338"/>
        <v>#VALUE!</v>
      </c>
      <c r="W965" s="14" t="e">
        <f t="shared" si="353"/>
        <v>#VALUE!</v>
      </c>
      <c r="X965" s="14" t="e">
        <f t="shared" si="353"/>
        <v>#VALUE!</v>
      </c>
      <c r="Y965" s="14" t="e">
        <f t="shared" si="339"/>
        <v>#VALUE!</v>
      </c>
      <c r="Z965" s="14" t="e">
        <f t="shared" si="340"/>
        <v>#VALUE!</v>
      </c>
      <c r="AA965" s="14" t="e">
        <f t="shared" si="354"/>
        <v>#VALUE!</v>
      </c>
      <c r="AB965" s="14" t="e">
        <f t="shared" si="354"/>
        <v>#VALUE!</v>
      </c>
    </row>
    <row r="966" spans="2:28" ht="16.5">
      <c r="B966" s="12">
        <f t="shared" si="341"/>
        <v>956</v>
      </c>
      <c r="C966" s="12">
        <f>[1]神兵!I1008</f>
        <v>8120000</v>
      </c>
      <c r="D966" s="12">
        <f t="shared" si="342"/>
        <v>2030000</v>
      </c>
      <c r="E966" s="12"/>
      <c r="F966" s="13" t="e">
        <f t="shared" si="332"/>
        <v>#VALUE!</v>
      </c>
      <c r="G966" s="13" t="e">
        <f t="shared" si="333"/>
        <v>#VALUE!</v>
      </c>
      <c r="H966" s="13" t="e">
        <f t="shared" si="334"/>
        <v>#VALUE!</v>
      </c>
      <c r="I966" s="12"/>
      <c r="J966" s="4">
        <f>[1]神兵!E1008</f>
        <v>800</v>
      </c>
      <c r="K966" s="4">
        <f>[1]神兵!F1008</f>
        <v>200</v>
      </c>
      <c r="L966" s="4">
        <f>[1]神兵!G1008</f>
        <v>10800</v>
      </c>
      <c r="M966" s="4" t="e">
        <f t="shared" si="343"/>
        <v>#VALUE!</v>
      </c>
      <c r="N966" s="4" t="e">
        <f t="shared" si="344"/>
        <v>#VALUE!</v>
      </c>
      <c r="O966" s="4" t="e">
        <f t="shared" si="345"/>
        <v>#VALUE!</v>
      </c>
      <c r="Q966" s="14" t="e">
        <f t="shared" si="335"/>
        <v>#VALUE!</v>
      </c>
      <c r="R966" s="14" t="e">
        <f t="shared" si="336"/>
        <v>#VALUE!</v>
      </c>
      <c r="S966" s="14" t="e">
        <f t="shared" si="352"/>
        <v>#VALUE!</v>
      </c>
      <c r="T966" s="14" t="e">
        <f t="shared" si="352"/>
        <v>#VALUE!</v>
      </c>
      <c r="U966" s="14" t="e">
        <f t="shared" si="337"/>
        <v>#VALUE!</v>
      </c>
      <c r="V966" s="14" t="e">
        <f t="shared" si="338"/>
        <v>#VALUE!</v>
      </c>
      <c r="W966" s="14" t="e">
        <f t="shared" si="353"/>
        <v>#VALUE!</v>
      </c>
      <c r="X966" s="14" t="e">
        <f t="shared" si="353"/>
        <v>#VALUE!</v>
      </c>
      <c r="Y966" s="14" t="e">
        <f t="shared" si="339"/>
        <v>#VALUE!</v>
      </c>
      <c r="Z966" s="14" t="e">
        <f t="shared" si="340"/>
        <v>#VALUE!</v>
      </c>
      <c r="AA966" s="14" t="e">
        <f t="shared" si="354"/>
        <v>#VALUE!</v>
      </c>
      <c r="AB966" s="14" t="e">
        <f t="shared" si="354"/>
        <v>#VALUE!</v>
      </c>
    </row>
    <row r="967" spans="2:28" ht="16.5">
      <c r="B967" s="12">
        <f t="shared" si="341"/>
        <v>957</v>
      </c>
      <c r="C967" s="12">
        <f>[1]神兵!I1009</f>
        <v>8220000</v>
      </c>
      <c r="D967" s="12">
        <f t="shared" si="342"/>
        <v>2055000</v>
      </c>
      <c r="E967" s="12"/>
      <c r="F967" s="13" t="e">
        <f t="shared" si="332"/>
        <v>#VALUE!</v>
      </c>
      <c r="G967" s="13" t="e">
        <f t="shared" si="333"/>
        <v>#VALUE!</v>
      </c>
      <c r="H967" s="13" t="e">
        <f t="shared" si="334"/>
        <v>#VALUE!</v>
      </c>
      <c r="I967" s="12"/>
      <c r="J967" s="4">
        <f>[1]神兵!E1009</f>
        <v>800</v>
      </c>
      <c r="K967" s="4">
        <f>[1]神兵!F1009</f>
        <v>200</v>
      </c>
      <c r="L967" s="4">
        <f>[1]神兵!G1009</f>
        <v>10800</v>
      </c>
      <c r="M967" s="4" t="e">
        <f t="shared" si="343"/>
        <v>#VALUE!</v>
      </c>
      <c r="N967" s="4" t="e">
        <f t="shared" si="344"/>
        <v>#VALUE!</v>
      </c>
      <c r="O967" s="4" t="e">
        <f t="shared" si="345"/>
        <v>#VALUE!</v>
      </c>
      <c r="Q967" s="14" t="e">
        <f t="shared" si="335"/>
        <v>#VALUE!</v>
      </c>
      <c r="R967" s="14" t="e">
        <f t="shared" si="336"/>
        <v>#VALUE!</v>
      </c>
      <c r="S967" s="14" t="e">
        <f t="shared" si="352"/>
        <v>#VALUE!</v>
      </c>
      <c r="T967" s="14" t="e">
        <f t="shared" si="352"/>
        <v>#VALUE!</v>
      </c>
      <c r="U967" s="14" t="e">
        <f t="shared" si="337"/>
        <v>#VALUE!</v>
      </c>
      <c r="V967" s="14" t="e">
        <f t="shared" si="338"/>
        <v>#VALUE!</v>
      </c>
      <c r="W967" s="14" t="e">
        <f t="shared" si="353"/>
        <v>#VALUE!</v>
      </c>
      <c r="X967" s="14" t="e">
        <f t="shared" si="353"/>
        <v>#VALUE!</v>
      </c>
      <c r="Y967" s="14" t="e">
        <f t="shared" si="339"/>
        <v>#VALUE!</v>
      </c>
      <c r="Z967" s="14" t="e">
        <f t="shared" si="340"/>
        <v>#VALUE!</v>
      </c>
      <c r="AA967" s="14" t="e">
        <f t="shared" si="354"/>
        <v>#VALUE!</v>
      </c>
      <c r="AB967" s="14" t="e">
        <f t="shared" si="354"/>
        <v>#VALUE!</v>
      </c>
    </row>
    <row r="968" spans="2:28" ht="16.5">
      <c r="B968" s="12">
        <f t="shared" si="341"/>
        <v>958</v>
      </c>
      <c r="C968" s="12">
        <f>[1]神兵!I1010</f>
        <v>8220000</v>
      </c>
      <c r="D968" s="12">
        <f t="shared" si="342"/>
        <v>2055000</v>
      </c>
      <c r="E968" s="12"/>
      <c r="F968" s="13" t="e">
        <f t="shared" si="332"/>
        <v>#VALUE!</v>
      </c>
      <c r="G968" s="13" t="e">
        <f t="shared" si="333"/>
        <v>#VALUE!</v>
      </c>
      <c r="H968" s="13" t="e">
        <f t="shared" si="334"/>
        <v>#VALUE!</v>
      </c>
      <c r="I968" s="12"/>
      <c r="J968" s="4">
        <f>[1]神兵!E1010</f>
        <v>800</v>
      </c>
      <c r="K968" s="4">
        <f>[1]神兵!F1010</f>
        <v>200</v>
      </c>
      <c r="L968" s="4">
        <f>[1]神兵!G1010</f>
        <v>10800</v>
      </c>
      <c r="M968" s="4" t="e">
        <f t="shared" si="343"/>
        <v>#VALUE!</v>
      </c>
      <c r="N968" s="4" t="e">
        <f t="shared" si="344"/>
        <v>#VALUE!</v>
      </c>
      <c r="O968" s="4" t="e">
        <f t="shared" si="345"/>
        <v>#VALUE!</v>
      </c>
      <c r="Q968" s="14" t="e">
        <f t="shared" si="335"/>
        <v>#VALUE!</v>
      </c>
      <c r="R968" s="14" t="e">
        <f t="shared" si="336"/>
        <v>#VALUE!</v>
      </c>
      <c r="S968" s="14" t="e">
        <f t="shared" si="352"/>
        <v>#VALUE!</v>
      </c>
      <c r="T968" s="14" t="e">
        <f t="shared" si="352"/>
        <v>#VALUE!</v>
      </c>
      <c r="U968" s="14" t="e">
        <f t="shared" si="337"/>
        <v>#VALUE!</v>
      </c>
      <c r="V968" s="14" t="e">
        <f t="shared" si="338"/>
        <v>#VALUE!</v>
      </c>
      <c r="W968" s="14" t="e">
        <f t="shared" si="353"/>
        <v>#VALUE!</v>
      </c>
      <c r="X968" s="14" t="e">
        <f t="shared" si="353"/>
        <v>#VALUE!</v>
      </c>
      <c r="Y968" s="14" t="e">
        <f t="shared" si="339"/>
        <v>#VALUE!</v>
      </c>
      <c r="Z968" s="14" t="e">
        <f t="shared" si="340"/>
        <v>#VALUE!</v>
      </c>
      <c r="AA968" s="14" t="e">
        <f t="shared" si="354"/>
        <v>#VALUE!</v>
      </c>
      <c r="AB968" s="14" t="e">
        <f t="shared" si="354"/>
        <v>#VALUE!</v>
      </c>
    </row>
    <row r="969" spans="2:28" ht="16.5">
      <c r="B969" s="12">
        <f t="shared" si="341"/>
        <v>959</v>
      </c>
      <c r="C969" s="12">
        <f>[1]神兵!I1011</f>
        <v>8220000</v>
      </c>
      <c r="D969" s="12">
        <f t="shared" si="342"/>
        <v>2055000</v>
      </c>
      <c r="E969" s="12"/>
      <c r="F969" s="13" t="e">
        <f t="shared" si="332"/>
        <v>#VALUE!</v>
      </c>
      <c r="G969" s="13" t="e">
        <f t="shared" si="333"/>
        <v>#VALUE!</v>
      </c>
      <c r="H969" s="13" t="e">
        <f t="shared" si="334"/>
        <v>#VALUE!</v>
      </c>
      <c r="I969" s="12"/>
      <c r="J969" s="4">
        <f>[1]神兵!E1011</f>
        <v>800</v>
      </c>
      <c r="K969" s="4">
        <f>[1]神兵!F1011</f>
        <v>200</v>
      </c>
      <c r="L969" s="4">
        <f>[1]神兵!G1011</f>
        <v>10800</v>
      </c>
      <c r="M969" s="4" t="e">
        <f t="shared" si="343"/>
        <v>#VALUE!</v>
      </c>
      <c r="N969" s="4" t="e">
        <f t="shared" si="344"/>
        <v>#VALUE!</v>
      </c>
      <c r="O969" s="4" t="e">
        <f t="shared" si="345"/>
        <v>#VALUE!</v>
      </c>
      <c r="Q969" s="14" t="e">
        <f t="shared" si="335"/>
        <v>#VALUE!</v>
      </c>
      <c r="R969" s="14" t="e">
        <f t="shared" si="336"/>
        <v>#VALUE!</v>
      </c>
      <c r="S969" s="14" t="e">
        <f t="shared" si="352"/>
        <v>#VALUE!</v>
      </c>
      <c r="T969" s="14" t="e">
        <f t="shared" si="352"/>
        <v>#VALUE!</v>
      </c>
      <c r="U969" s="14" t="e">
        <f t="shared" si="337"/>
        <v>#VALUE!</v>
      </c>
      <c r="V969" s="14" t="e">
        <f t="shared" si="338"/>
        <v>#VALUE!</v>
      </c>
      <c r="W969" s="14" t="e">
        <f t="shared" si="353"/>
        <v>#VALUE!</v>
      </c>
      <c r="X969" s="14" t="e">
        <f t="shared" si="353"/>
        <v>#VALUE!</v>
      </c>
      <c r="Y969" s="14" t="e">
        <f t="shared" si="339"/>
        <v>#VALUE!</v>
      </c>
      <c r="Z969" s="14" t="e">
        <f t="shared" si="340"/>
        <v>#VALUE!</v>
      </c>
      <c r="AA969" s="14" t="e">
        <f t="shared" si="354"/>
        <v>#VALUE!</v>
      </c>
      <c r="AB969" s="14" t="e">
        <f t="shared" si="354"/>
        <v>#VALUE!</v>
      </c>
    </row>
    <row r="970" spans="2:28" ht="16.5">
      <c r="B970" s="12">
        <f t="shared" si="341"/>
        <v>960</v>
      </c>
      <c r="C970" s="12">
        <f>[1]神兵!I1012</f>
        <v>8220000</v>
      </c>
      <c r="D970" s="12">
        <f t="shared" si="342"/>
        <v>2055000</v>
      </c>
      <c r="E970" s="12"/>
      <c r="F970" s="13" t="e">
        <f t="shared" si="332"/>
        <v>#VALUE!</v>
      </c>
      <c r="G970" s="13" t="e">
        <f t="shared" si="333"/>
        <v>#VALUE!</v>
      </c>
      <c r="H970" s="13" t="e">
        <f t="shared" si="334"/>
        <v>#VALUE!</v>
      </c>
      <c r="I970" s="12"/>
      <c r="J970" s="4">
        <f>[1]神兵!E1012</f>
        <v>800</v>
      </c>
      <c r="K970" s="4">
        <f>[1]神兵!F1012</f>
        <v>200</v>
      </c>
      <c r="L970" s="4">
        <f>[1]神兵!G1012</f>
        <v>10800</v>
      </c>
      <c r="M970" s="4" t="e">
        <f t="shared" si="343"/>
        <v>#VALUE!</v>
      </c>
      <c r="N970" s="4" t="e">
        <f t="shared" si="344"/>
        <v>#VALUE!</v>
      </c>
      <c r="O970" s="4" t="e">
        <f t="shared" si="345"/>
        <v>#VALUE!</v>
      </c>
      <c r="Q970" s="14" t="e">
        <f t="shared" si="335"/>
        <v>#VALUE!</v>
      </c>
      <c r="R970" s="14" t="e">
        <f t="shared" si="336"/>
        <v>#VALUE!</v>
      </c>
      <c r="S970" s="14" t="e">
        <f t="shared" si="352"/>
        <v>#VALUE!</v>
      </c>
      <c r="T970" s="14" t="e">
        <f t="shared" si="352"/>
        <v>#VALUE!</v>
      </c>
      <c r="U970" s="14" t="e">
        <f t="shared" si="337"/>
        <v>#VALUE!</v>
      </c>
      <c r="V970" s="14" t="e">
        <f t="shared" si="338"/>
        <v>#VALUE!</v>
      </c>
      <c r="W970" s="14" t="e">
        <f t="shared" si="353"/>
        <v>#VALUE!</v>
      </c>
      <c r="X970" s="14" t="e">
        <f t="shared" si="353"/>
        <v>#VALUE!</v>
      </c>
      <c r="Y970" s="14" t="e">
        <f t="shared" si="339"/>
        <v>#VALUE!</v>
      </c>
      <c r="Z970" s="14" t="e">
        <f t="shared" si="340"/>
        <v>#VALUE!</v>
      </c>
      <c r="AA970" s="14" t="e">
        <f t="shared" si="354"/>
        <v>#VALUE!</v>
      </c>
      <c r="AB970" s="14" t="e">
        <f t="shared" si="354"/>
        <v>#VALUE!</v>
      </c>
    </row>
    <row r="971" spans="2:28" ht="16.5">
      <c r="B971" s="12">
        <f t="shared" si="341"/>
        <v>961</v>
      </c>
      <c r="C971" s="12">
        <f>[1]神兵!I1013</f>
        <v>8220000</v>
      </c>
      <c r="D971" s="12">
        <f t="shared" si="342"/>
        <v>2055000</v>
      </c>
      <c r="E971" s="12"/>
      <c r="F971" s="13" t="e">
        <f t="shared" ref="F971:F1010" si="355">SUBSTITUTE("{"&amp;Q971&amp;R971&amp;S971&amp;T971&amp;"}","},}","}}")</f>
        <v>#VALUE!</v>
      </c>
      <c r="G971" s="13" t="e">
        <f t="shared" ref="G971:G1010" si="356">SUBSTITUTE("{"&amp;U971&amp;V971&amp;W971&amp;X971&amp;"}","},}","}}")</f>
        <v>#VALUE!</v>
      </c>
      <c r="H971" s="13" t="e">
        <f t="shared" ref="H971:H1010" si="357">SUBSTITUTE("{"&amp;Y971&amp;Z971&amp;AA971&amp;AB971&amp;"}","},}","}}")</f>
        <v>#VALUE!</v>
      </c>
      <c r="I971" s="12"/>
      <c r="J971" s="4">
        <f>[1]神兵!E1013</f>
        <v>800</v>
      </c>
      <c r="K971" s="4">
        <f>[1]神兵!F1013</f>
        <v>200</v>
      </c>
      <c r="L971" s="4">
        <f>[1]神兵!G1013</f>
        <v>10800</v>
      </c>
      <c r="M971" s="4" t="e">
        <f t="shared" si="343"/>
        <v>#VALUE!</v>
      </c>
      <c r="N971" s="4" t="e">
        <f t="shared" si="344"/>
        <v>#VALUE!</v>
      </c>
      <c r="O971" s="4" t="e">
        <f t="shared" si="345"/>
        <v>#VALUE!</v>
      </c>
      <c r="Q971" s="14" t="e">
        <f t="shared" ref="Q971:Q1010" si="358">"{type="&amp;Q$9&amp;",value="&amp;$O971&amp;"},"</f>
        <v>#VALUE!</v>
      </c>
      <c r="R971" s="14" t="e">
        <f t="shared" ref="R971:R1010" si="359">"{type="&amp;R$9&amp;",value="&amp;$M971&amp;"},"</f>
        <v>#VALUE!</v>
      </c>
      <c r="S971" s="14" t="e">
        <f t="shared" ref="S971:T990" si="360">"{type="&amp;S$9&amp;",value="&amp;$N971&amp;"},"</f>
        <v>#VALUE!</v>
      </c>
      <c r="T971" s="14" t="e">
        <f t="shared" si="360"/>
        <v>#VALUE!</v>
      </c>
      <c r="U971" s="14" t="e">
        <f t="shared" ref="U971:U1010" si="361">"{type="&amp;U$9&amp;",value="&amp;$O971&amp;"},"</f>
        <v>#VALUE!</v>
      </c>
      <c r="V971" s="14" t="e">
        <f t="shared" ref="V971:V1010" si="362">"{type="&amp;V$9&amp;",value="&amp;$M971&amp;"},"</f>
        <v>#VALUE!</v>
      </c>
      <c r="W971" s="14" t="e">
        <f t="shared" ref="W971:X990" si="363">"{type="&amp;W$9&amp;",value="&amp;$N971&amp;"},"</f>
        <v>#VALUE!</v>
      </c>
      <c r="X971" s="14" t="e">
        <f t="shared" si="363"/>
        <v>#VALUE!</v>
      </c>
      <c r="Y971" s="14" t="e">
        <f t="shared" ref="Y971:Y1010" si="364">"{type="&amp;Y$9&amp;",value="&amp;$O971&amp;"},"</f>
        <v>#VALUE!</v>
      </c>
      <c r="Z971" s="14" t="e">
        <f t="shared" ref="Z971:Z1010" si="365">"{type="&amp;Z$9&amp;",value="&amp;$M971&amp;"},"</f>
        <v>#VALUE!</v>
      </c>
      <c r="AA971" s="14" t="e">
        <f t="shared" ref="AA971:AB990" si="366">"{type="&amp;AA$9&amp;",value="&amp;$N971&amp;"},"</f>
        <v>#VALUE!</v>
      </c>
      <c r="AB971" s="14" t="e">
        <f t="shared" si="366"/>
        <v>#VALUE!</v>
      </c>
    </row>
    <row r="972" spans="2:28" ht="16.5">
      <c r="B972" s="12">
        <f t="shared" ref="B972:B1010" si="367">B971+1</f>
        <v>962</v>
      </c>
      <c r="C972" s="12">
        <f>[1]神兵!I1014</f>
        <v>8220000</v>
      </c>
      <c r="D972" s="12">
        <f t="shared" ref="D972:D1010" si="368">INT(C972/4)</f>
        <v>2055000</v>
      </c>
      <c r="E972" s="12"/>
      <c r="F972" s="13" t="e">
        <f t="shared" si="355"/>
        <v>#VALUE!</v>
      </c>
      <c r="G972" s="13" t="e">
        <f t="shared" si="356"/>
        <v>#VALUE!</v>
      </c>
      <c r="H972" s="13" t="e">
        <f t="shared" si="357"/>
        <v>#VALUE!</v>
      </c>
      <c r="I972" s="12"/>
      <c r="J972" s="4">
        <f>[1]神兵!E1014</f>
        <v>800</v>
      </c>
      <c r="K972" s="4">
        <f>[1]神兵!F1014</f>
        <v>200</v>
      </c>
      <c r="L972" s="4">
        <f>[1]神兵!G1014</f>
        <v>10800</v>
      </c>
      <c r="M972" s="4" t="e">
        <f t="shared" ref="M972:M1010" si="369">M971+J972</f>
        <v>#VALUE!</v>
      </c>
      <c r="N972" s="4" t="e">
        <f t="shared" ref="N972:N1010" si="370">N971+K972</f>
        <v>#VALUE!</v>
      </c>
      <c r="O972" s="4" t="e">
        <f t="shared" ref="O972:O1010" si="371">O971+L972</f>
        <v>#VALUE!</v>
      </c>
      <c r="Q972" s="14" t="e">
        <f t="shared" si="358"/>
        <v>#VALUE!</v>
      </c>
      <c r="R972" s="14" t="e">
        <f t="shared" si="359"/>
        <v>#VALUE!</v>
      </c>
      <c r="S972" s="14" t="e">
        <f t="shared" si="360"/>
        <v>#VALUE!</v>
      </c>
      <c r="T972" s="14" t="e">
        <f t="shared" si="360"/>
        <v>#VALUE!</v>
      </c>
      <c r="U972" s="14" t="e">
        <f t="shared" si="361"/>
        <v>#VALUE!</v>
      </c>
      <c r="V972" s="14" t="e">
        <f t="shared" si="362"/>
        <v>#VALUE!</v>
      </c>
      <c r="W972" s="14" t="e">
        <f t="shared" si="363"/>
        <v>#VALUE!</v>
      </c>
      <c r="X972" s="14" t="e">
        <f t="shared" si="363"/>
        <v>#VALUE!</v>
      </c>
      <c r="Y972" s="14" t="e">
        <f t="shared" si="364"/>
        <v>#VALUE!</v>
      </c>
      <c r="Z972" s="14" t="e">
        <f t="shared" si="365"/>
        <v>#VALUE!</v>
      </c>
      <c r="AA972" s="14" t="e">
        <f t="shared" si="366"/>
        <v>#VALUE!</v>
      </c>
      <c r="AB972" s="14" t="e">
        <f t="shared" si="366"/>
        <v>#VALUE!</v>
      </c>
    </row>
    <row r="973" spans="2:28" ht="16.5">
      <c r="B973" s="12">
        <f t="shared" si="367"/>
        <v>963</v>
      </c>
      <c r="C973" s="12">
        <f>[1]神兵!I1015</f>
        <v>8220000</v>
      </c>
      <c r="D973" s="12">
        <f t="shared" si="368"/>
        <v>2055000</v>
      </c>
      <c r="E973" s="12"/>
      <c r="F973" s="13" t="e">
        <f t="shared" si="355"/>
        <v>#VALUE!</v>
      </c>
      <c r="G973" s="13" t="e">
        <f t="shared" si="356"/>
        <v>#VALUE!</v>
      </c>
      <c r="H973" s="13" t="e">
        <f t="shared" si="357"/>
        <v>#VALUE!</v>
      </c>
      <c r="I973" s="12"/>
      <c r="J973" s="4">
        <f>[1]神兵!E1015</f>
        <v>800</v>
      </c>
      <c r="K973" s="4">
        <f>[1]神兵!F1015</f>
        <v>200</v>
      </c>
      <c r="L973" s="4">
        <f>[1]神兵!G1015</f>
        <v>10800</v>
      </c>
      <c r="M973" s="4" t="e">
        <f t="shared" si="369"/>
        <v>#VALUE!</v>
      </c>
      <c r="N973" s="4" t="e">
        <f t="shared" si="370"/>
        <v>#VALUE!</v>
      </c>
      <c r="O973" s="4" t="e">
        <f t="shared" si="371"/>
        <v>#VALUE!</v>
      </c>
      <c r="Q973" s="14" t="e">
        <f t="shared" si="358"/>
        <v>#VALUE!</v>
      </c>
      <c r="R973" s="14" t="e">
        <f t="shared" si="359"/>
        <v>#VALUE!</v>
      </c>
      <c r="S973" s="14" t="e">
        <f t="shared" si="360"/>
        <v>#VALUE!</v>
      </c>
      <c r="T973" s="14" t="e">
        <f t="shared" si="360"/>
        <v>#VALUE!</v>
      </c>
      <c r="U973" s="14" t="e">
        <f t="shared" si="361"/>
        <v>#VALUE!</v>
      </c>
      <c r="V973" s="14" t="e">
        <f t="shared" si="362"/>
        <v>#VALUE!</v>
      </c>
      <c r="W973" s="14" t="e">
        <f t="shared" si="363"/>
        <v>#VALUE!</v>
      </c>
      <c r="X973" s="14" t="e">
        <f t="shared" si="363"/>
        <v>#VALUE!</v>
      </c>
      <c r="Y973" s="14" t="e">
        <f t="shared" si="364"/>
        <v>#VALUE!</v>
      </c>
      <c r="Z973" s="14" t="e">
        <f t="shared" si="365"/>
        <v>#VALUE!</v>
      </c>
      <c r="AA973" s="14" t="e">
        <f t="shared" si="366"/>
        <v>#VALUE!</v>
      </c>
      <c r="AB973" s="14" t="e">
        <f t="shared" si="366"/>
        <v>#VALUE!</v>
      </c>
    </row>
    <row r="974" spans="2:28" ht="16.5">
      <c r="B974" s="12">
        <f t="shared" si="367"/>
        <v>964</v>
      </c>
      <c r="C974" s="12">
        <f>[1]神兵!I1016</f>
        <v>8220000</v>
      </c>
      <c r="D974" s="12">
        <f t="shared" si="368"/>
        <v>2055000</v>
      </c>
      <c r="E974" s="12"/>
      <c r="F974" s="13" t="e">
        <f t="shared" si="355"/>
        <v>#VALUE!</v>
      </c>
      <c r="G974" s="13" t="e">
        <f t="shared" si="356"/>
        <v>#VALUE!</v>
      </c>
      <c r="H974" s="13" t="e">
        <f t="shared" si="357"/>
        <v>#VALUE!</v>
      </c>
      <c r="I974" s="12"/>
      <c r="J974" s="4">
        <f>[1]神兵!E1016</f>
        <v>800</v>
      </c>
      <c r="K974" s="4">
        <f>[1]神兵!F1016</f>
        <v>200</v>
      </c>
      <c r="L974" s="4">
        <f>[1]神兵!G1016</f>
        <v>10800</v>
      </c>
      <c r="M974" s="4" t="e">
        <f t="shared" si="369"/>
        <v>#VALUE!</v>
      </c>
      <c r="N974" s="4" t="e">
        <f t="shared" si="370"/>
        <v>#VALUE!</v>
      </c>
      <c r="O974" s="4" t="e">
        <f t="shared" si="371"/>
        <v>#VALUE!</v>
      </c>
      <c r="Q974" s="14" t="e">
        <f t="shared" si="358"/>
        <v>#VALUE!</v>
      </c>
      <c r="R974" s="14" t="e">
        <f t="shared" si="359"/>
        <v>#VALUE!</v>
      </c>
      <c r="S974" s="14" t="e">
        <f t="shared" si="360"/>
        <v>#VALUE!</v>
      </c>
      <c r="T974" s="14" t="e">
        <f t="shared" si="360"/>
        <v>#VALUE!</v>
      </c>
      <c r="U974" s="14" t="e">
        <f t="shared" si="361"/>
        <v>#VALUE!</v>
      </c>
      <c r="V974" s="14" t="e">
        <f t="shared" si="362"/>
        <v>#VALUE!</v>
      </c>
      <c r="W974" s="14" t="e">
        <f t="shared" si="363"/>
        <v>#VALUE!</v>
      </c>
      <c r="X974" s="14" t="e">
        <f t="shared" si="363"/>
        <v>#VALUE!</v>
      </c>
      <c r="Y974" s="14" t="e">
        <f t="shared" si="364"/>
        <v>#VALUE!</v>
      </c>
      <c r="Z974" s="14" t="e">
        <f t="shared" si="365"/>
        <v>#VALUE!</v>
      </c>
      <c r="AA974" s="14" t="e">
        <f t="shared" si="366"/>
        <v>#VALUE!</v>
      </c>
      <c r="AB974" s="14" t="e">
        <f t="shared" si="366"/>
        <v>#VALUE!</v>
      </c>
    </row>
    <row r="975" spans="2:28" ht="16.5">
      <c r="B975" s="12">
        <f t="shared" si="367"/>
        <v>965</v>
      </c>
      <c r="C975" s="12">
        <f>[1]神兵!I1017</f>
        <v>8220000</v>
      </c>
      <c r="D975" s="12">
        <f t="shared" si="368"/>
        <v>2055000</v>
      </c>
      <c r="E975" s="12"/>
      <c r="F975" s="13" t="e">
        <f t="shared" si="355"/>
        <v>#VALUE!</v>
      </c>
      <c r="G975" s="13" t="e">
        <f t="shared" si="356"/>
        <v>#VALUE!</v>
      </c>
      <c r="H975" s="13" t="e">
        <f t="shared" si="357"/>
        <v>#VALUE!</v>
      </c>
      <c r="I975" s="12"/>
      <c r="J975" s="4">
        <f>[1]神兵!E1017</f>
        <v>800</v>
      </c>
      <c r="K975" s="4">
        <f>[1]神兵!F1017</f>
        <v>200</v>
      </c>
      <c r="L975" s="4">
        <f>[1]神兵!G1017</f>
        <v>10800</v>
      </c>
      <c r="M975" s="4" t="e">
        <f t="shared" si="369"/>
        <v>#VALUE!</v>
      </c>
      <c r="N975" s="4" t="e">
        <f t="shared" si="370"/>
        <v>#VALUE!</v>
      </c>
      <c r="O975" s="4" t="e">
        <f t="shared" si="371"/>
        <v>#VALUE!</v>
      </c>
      <c r="Q975" s="14" t="e">
        <f t="shared" si="358"/>
        <v>#VALUE!</v>
      </c>
      <c r="R975" s="14" t="e">
        <f t="shared" si="359"/>
        <v>#VALUE!</v>
      </c>
      <c r="S975" s="14" t="e">
        <f t="shared" si="360"/>
        <v>#VALUE!</v>
      </c>
      <c r="T975" s="14" t="e">
        <f t="shared" si="360"/>
        <v>#VALUE!</v>
      </c>
      <c r="U975" s="14" t="e">
        <f t="shared" si="361"/>
        <v>#VALUE!</v>
      </c>
      <c r="V975" s="14" t="e">
        <f t="shared" si="362"/>
        <v>#VALUE!</v>
      </c>
      <c r="W975" s="14" t="e">
        <f t="shared" si="363"/>
        <v>#VALUE!</v>
      </c>
      <c r="X975" s="14" t="e">
        <f t="shared" si="363"/>
        <v>#VALUE!</v>
      </c>
      <c r="Y975" s="14" t="e">
        <f t="shared" si="364"/>
        <v>#VALUE!</v>
      </c>
      <c r="Z975" s="14" t="e">
        <f t="shared" si="365"/>
        <v>#VALUE!</v>
      </c>
      <c r="AA975" s="14" t="e">
        <f t="shared" si="366"/>
        <v>#VALUE!</v>
      </c>
      <c r="AB975" s="14" t="e">
        <f t="shared" si="366"/>
        <v>#VALUE!</v>
      </c>
    </row>
    <row r="976" spans="2:28" ht="16.5">
      <c r="B976" s="12">
        <f t="shared" si="367"/>
        <v>966</v>
      </c>
      <c r="C976" s="12">
        <f>[1]神兵!I1018</f>
        <v>8220000</v>
      </c>
      <c r="D976" s="12">
        <f t="shared" si="368"/>
        <v>2055000</v>
      </c>
      <c r="E976" s="12"/>
      <c r="F976" s="13" t="e">
        <f t="shared" si="355"/>
        <v>#VALUE!</v>
      </c>
      <c r="G976" s="13" t="e">
        <f t="shared" si="356"/>
        <v>#VALUE!</v>
      </c>
      <c r="H976" s="13" t="e">
        <f t="shared" si="357"/>
        <v>#VALUE!</v>
      </c>
      <c r="I976" s="12"/>
      <c r="J976" s="4">
        <f>[1]神兵!E1018</f>
        <v>800</v>
      </c>
      <c r="K976" s="4">
        <f>[1]神兵!F1018</f>
        <v>200</v>
      </c>
      <c r="L976" s="4">
        <f>[1]神兵!G1018</f>
        <v>10800</v>
      </c>
      <c r="M976" s="4" t="e">
        <f t="shared" si="369"/>
        <v>#VALUE!</v>
      </c>
      <c r="N976" s="4" t="e">
        <f t="shared" si="370"/>
        <v>#VALUE!</v>
      </c>
      <c r="O976" s="4" t="e">
        <f t="shared" si="371"/>
        <v>#VALUE!</v>
      </c>
      <c r="Q976" s="14" t="e">
        <f t="shared" si="358"/>
        <v>#VALUE!</v>
      </c>
      <c r="R976" s="14" t="e">
        <f t="shared" si="359"/>
        <v>#VALUE!</v>
      </c>
      <c r="S976" s="14" t="e">
        <f t="shared" si="360"/>
        <v>#VALUE!</v>
      </c>
      <c r="T976" s="14" t="e">
        <f t="shared" si="360"/>
        <v>#VALUE!</v>
      </c>
      <c r="U976" s="14" t="e">
        <f t="shared" si="361"/>
        <v>#VALUE!</v>
      </c>
      <c r="V976" s="14" t="e">
        <f t="shared" si="362"/>
        <v>#VALUE!</v>
      </c>
      <c r="W976" s="14" t="e">
        <f t="shared" si="363"/>
        <v>#VALUE!</v>
      </c>
      <c r="X976" s="14" t="e">
        <f t="shared" si="363"/>
        <v>#VALUE!</v>
      </c>
      <c r="Y976" s="14" t="e">
        <f t="shared" si="364"/>
        <v>#VALUE!</v>
      </c>
      <c r="Z976" s="14" t="e">
        <f t="shared" si="365"/>
        <v>#VALUE!</v>
      </c>
      <c r="AA976" s="14" t="e">
        <f t="shared" si="366"/>
        <v>#VALUE!</v>
      </c>
      <c r="AB976" s="14" t="e">
        <f t="shared" si="366"/>
        <v>#VALUE!</v>
      </c>
    </row>
    <row r="977" spans="2:28" ht="16.5">
      <c r="B977" s="12">
        <f t="shared" si="367"/>
        <v>967</v>
      </c>
      <c r="C977" s="12">
        <f>[1]神兵!I1019</f>
        <v>8320000</v>
      </c>
      <c r="D977" s="12">
        <f t="shared" si="368"/>
        <v>2080000</v>
      </c>
      <c r="E977" s="12"/>
      <c r="F977" s="13" t="e">
        <f t="shared" si="355"/>
        <v>#VALUE!</v>
      </c>
      <c r="G977" s="13" t="e">
        <f t="shared" si="356"/>
        <v>#VALUE!</v>
      </c>
      <c r="H977" s="13" t="e">
        <f t="shared" si="357"/>
        <v>#VALUE!</v>
      </c>
      <c r="I977" s="12"/>
      <c r="J977" s="4">
        <f>[1]神兵!E1019</f>
        <v>800</v>
      </c>
      <c r="K977" s="4">
        <f>[1]神兵!F1019</f>
        <v>200</v>
      </c>
      <c r="L977" s="4">
        <f>[1]神兵!G1019</f>
        <v>10800</v>
      </c>
      <c r="M977" s="4" t="e">
        <f t="shared" si="369"/>
        <v>#VALUE!</v>
      </c>
      <c r="N977" s="4" t="e">
        <f t="shared" si="370"/>
        <v>#VALUE!</v>
      </c>
      <c r="O977" s="4" t="e">
        <f t="shared" si="371"/>
        <v>#VALUE!</v>
      </c>
      <c r="Q977" s="14" t="e">
        <f t="shared" si="358"/>
        <v>#VALUE!</v>
      </c>
      <c r="R977" s="14" t="e">
        <f t="shared" si="359"/>
        <v>#VALUE!</v>
      </c>
      <c r="S977" s="14" t="e">
        <f t="shared" si="360"/>
        <v>#VALUE!</v>
      </c>
      <c r="T977" s="14" t="e">
        <f t="shared" si="360"/>
        <v>#VALUE!</v>
      </c>
      <c r="U977" s="14" t="e">
        <f t="shared" si="361"/>
        <v>#VALUE!</v>
      </c>
      <c r="V977" s="14" t="e">
        <f t="shared" si="362"/>
        <v>#VALUE!</v>
      </c>
      <c r="W977" s="14" t="e">
        <f t="shared" si="363"/>
        <v>#VALUE!</v>
      </c>
      <c r="X977" s="14" t="e">
        <f t="shared" si="363"/>
        <v>#VALUE!</v>
      </c>
      <c r="Y977" s="14" t="e">
        <f t="shared" si="364"/>
        <v>#VALUE!</v>
      </c>
      <c r="Z977" s="14" t="e">
        <f t="shared" si="365"/>
        <v>#VALUE!</v>
      </c>
      <c r="AA977" s="14" t="e">
        <f t="shared" si="366"/>
        <v>#VALUE!</v>
      </c>
      <c r="AB977" s="14" t="e">
        <f t="shared" si="366"/>
        <v>#VALUE!</v>
      </c>
    </row>
    <row r="978" spans="2:28" ht="16.5">
      <c r="B978" s="12">
        <f t="shared" si="367"/>
        <v>968</v>
      </c>
      <c r="C978" s="12">
        <f>[1]神兵!I1020</f>
        <v>8320000</v>
      </c>
      <c r="D978" s="12">
        <f t="shared" si="368"/>
        <v>2080000</v>
      </c>
      <c r="E978" s="12"/>
      <c r="F978" s="13" t="e">
        <f t="shared" si="355"/>
        <v>#VALUE!</v>
      </c>
      <c r="G978" s="13" t="e">
        <f t="shared" si="356"/>
        <v>#VALUE!</v>
      </c>
      <c r="H978" s="13" t="e">
        <f t="shared" si="357"/>
        <v>#VALUE!</v>
      </c>
      <c r="I978" s="12"/>
      <c r="J978" s="4">
        <f>[1]神兵!E1020</f>
        <v>800</v>
      </c>
      <c r="K978" s="4">
        <f>[1]神兵!F1020</f>
        <v>200</v>
      </c>
      <c r="L978" s="4">
        <f>[1]神兵!G1020</f>
        <v>10800</v>
      </c>
      <c r="M978" s="4" t="e">
        <f t="shared" si="369"/>
        <v>#VALUE!</v>
      </c>
      <c r="N978" s="4" t="e">
        <f t="shared" si="370"/>
        <v>#VALUE!</v>
      </c>
      <c r="O978" s="4" t="e">
        <f t="shared" si="371"/>
        <v>#VALUE!</v>
      </c>
      <c r="Q978" s="14" t="e">
        <f t="shared" si="358"/>
        <v>#VALUE!</v>
      </c>
      <c r="R978" s="14" t="e">
        <f t="shared" si="359"/>
        <v>#VALUE!</v>
      </c>
      <c r="S978" s="14" t="e">
        <f t="shared" si="360"/>
        <v>#VALUE!</v>
      </c>
      <c r="T978" s="14" t="e">
        <f t="shared" si="360"/>
        <v>#VALUE!</v>
      </c>
      <c r="U978" s="14" t="e">
        <f t="shared" si="361"/>
        <v>#VALUE!</v>
      </c>
      <c r="V978" s="14" t="e">
        <f t="shared" si="362"/>
        <v>#VALUE!</v>
      </c>
      <c r="W978" s="14" t="e">
        <f t="shared" si="363"/>
        <v>#VALUE!</v>
      </c>
      <c r="X978" s="14" t="e">
        <f t="shared" si="363"/>
        <v>#VALUE!</v>
      </c>
      <c r="Y978" s="14" t="e">
        <f t="shared" si="364"/>
        <v>#VALUE!</v>
      </c>
      <c r="Z978" s="14" t="e">
        <f t="shared" si="365"/>
        <v>#VALUE!</v>
      </c>
      <c r="AA978" s="14" t="e">
        <f t="shared" si="366"/>
        <v>#VALUE!</v>
      </c>
      <c r="AB978" s="14" t="e">
        <f t="shared" si="366"/>
        <v>#VALUE!</v>
      </c>
    </row>
    <row r="979" spans="2:28" ht="16.5">
      <c r="B979" s="12">
        <f t="shared" si="367"/>
        <v>969</v>
      </c>
      <c r="C979" s="12">
        <f>[1]神兵!I1021</f>
        <v>8320000</v>
      </c>
      <c r="D979" s="12">
        <f t="shared" si="368"/>
        <v>2080000</v>
      </c>
      <c r="E979" s="12"/>
      <c r="F979" s="13" t="e">
        <f t="shared" si="355"/>
        <v>#VALUE!</v>
      </c>
      <c r="G979" s="13" t="e">
        <f t="shared" si="356"/>
        <v>#VALUE!</v>
      </c>
      <c r="H979" s="13" t="e">
        <f t="shared" si="357"/>
        <v>#VALUE!</v>
      </c>
      <c r="I979" s="12"/>
      <c r="J979" s="4">
        <f>[1]神兵!E1021</f>
        <v>800</v>
      </c>
      <c r="K979" s="4">
        <f>[1]神兵!F1021</f>
        <v>200</v>
      </c>
      <c r="L979" s="4">
        <f>[1]神兵!G1021</f>
        <v>10800</v>
      </c>
      <c r="M979" s="4" t="e">
        <f t="shared" si="369"/>
        <v>#VALUE!</v>
      </c>
      <c r="N979" s="4" t="e">
        <f t="shared" si="370"/>
        <v>#VALUE!</v>
      </c>
      <c r="O979" s="4" t="e">
        <f t="shared" si="371"/>
        <v>#VALUE!</v>
      </c>
      <c r="Q979" s="14" t="e">
        <f t="shared" si="358"/>
        <v>#VALUE!</v>
      </c>
      <c r="R979" s="14" t="e">
        <f t="shared" si="359"/>
        <v>#VALUE!</v>
      </c>
      <c r="S979" s="14" t="e">
        <f t="shared" si="360"/>
        <v>#VALUE!</v>
      </c>
      <c r="T979" s="14" t="e">
        <f t="shared" si="360"/>
        <v>#VALUE!</v>
      </c>
      <c r="U979" s="14" t="e">
        <f t="shared" si="361"/>
        <v>#VALUE!</v>
      </c>
      <c r="V979" s="14" t="e">
        <f t="shared" si="362"/>
        <v>#VALUE!</v>
      </c>
      <c r="W979" s="14" t="e">
        <f t="shared" si="363"/>
        <v>#VALUE!</v>
      </c>
      <c r="X979" s="14" t="e">
        <f t="shared" si="363"/>
        <v>#VALUE!</v>
      </c>
      <c r="Y979" s="14" t="e">
        <f t="shared" si="364"/>
        <v>#VALUE!</v>
      </c>
      <c r="Z979" s="14" t="e">
        <f t="shared" si="365"/>
        <v>#VALUE!</v>
      </c>
      <c r="AA979" s="14" t="e">
        <f t="shared" si="366"/>
        <v>#VALUE!</v>
      </c>
      <c r="AB979" s="14" t="e">
        <f t="shared" si="366"/>
        <v>#VALUE!</v>
      </c>
    </row>
    <row r="980" spans="2:28" ht="16.5">
      <c r="B980" s="12">
        <f t="shared" si="367"/>
        <v>970</v>
      </c>
      <c r="C980" s="12">
        <f>[1]神兵!I1022</f>
        <v>8320000</v>
      </c>
      <c r="D980" s="12">
        <f t="shared" si="368"/>
        <v>2080000</v>
      </c>
      <c r="E980" s="12"/>
      <c r="F980" s="13" t="e">
        <f t="shared" si="355"/>
        <v>#VALUE!</v>
      </c>
      <c r="G980" s="13" t="e">
        <f t="shared" si="356"/>
        <v>#VALUE!</v>
      </c>
      <c r="H980" s="13" t="e">
        <f t="shared" si="357"/>
        <v>#VALUE!</v>
      </c>
      <c r="I980" s="12"/>
      <c r="J980" s="4">
        <f>[1]神兵!E1022</f>
        <v>800</v>
      </c>
      <c r="K980" s="4">
        <f>[1]神兵!F1022</f>
        <v>200</v>
      </c>
      <c r="L980" s="4">
        <f>[1]神兵!G1022</f>
        <v>10800</v>
      </c>
      <c r="M980" s="4" t="e">
        <f t="shared" si="369"/>
        <v>#VALUE!</v>
      </c>
      <c r="N980" s="4" t="e">
        <f t="shared" si="370"/>
        <v>#VALUE!</v>
      </c>
      <c r="O980" s="4" t="e">
        <f t="shared" si="371"/>
        <v>#VALUE!</v>
      </c>
      <c r="Q980" s="14" t="e">
        <f t="shared" si="358"/>
        <v>#VALUE!</v>
      </c>
      <c r="R980" s="14" t="e">
        <f t="shared" si="359"/>
        <v>#VALUE!</v>
      </c>
      <c r="S980" s="14" t="e">
        <f t="shared" si="360"/>
        <v>#VALUE!</v>
      </c>
      <c r="T980" s="14" t="e">
        <f t="shared" si="360"/>
        <v>#VALUE!</v>
      </c>
      <c r="U980" s="14" t="e">
        <f t="shared" si="361"/>
        <v>#VALUE!</v>
      </c>
      <c r="V980" s="14" t="e">
        <f t="shared" si="362"/>
        <v>#VALUE!</v>
      </c>
      <c r="W980" s="14" t="e">
        <f t="shared" si="363"/>
        <v>#VALUE!</v>
      </c>
      <c r="X980" s="14" t="e">
        <f t="shared" si="363"/>
        <v>#VALUE!</v>
      </c>
      <c r="Y980" s="14" t="e">
        <f t="shared" si="364"/>
        <v>#VALUE!</v>
      </c>
      <c r="Z980" s="14" t="e">
        <f t="shared" si="365"/>
        <v>#VALUE!</v>
      </c>
      <c r="AA980" s="14" t="e">
        <f t="shared" si="366"/>
        <v>#VALUE!</v>
      </c>
      <c r="AB980" s="14" t="e">
        <f t="shared" si="366"/>
        <v>#VALUE!</v>
      </c>
    </row>
    <row r="981" spans="2:28" ht="16.5">
      <c r="B981" s="12">
        <f t="shared" si="367"/>
        <v>971</v>
      </c>
      <c r="C981" s="12">
        <f>[1]神兵!I1023</f>
        <v>8320000</v>
      </c>
      <c r="D981" s="12">
        <f t="shared" si="368"/>
        <v>2080000</v>
      </c>
      <c r="E981" s="12"/>
      <c r="F981" s="13" t="e">
        <f t="shared" si="355"/>
        <v>#VALUE!</v>
      </c>
      <c r="G981" s="13" t="e">
        <f t="shared" si="356"/>
        <v>#VALUE!</v>
      </c>
      <c r="H981" s="13" t="e">
        <f t="shared" si="357"/>
        <v>#VALUE!</v>
      </c>
      <c r="I981" s="12"/>
      <c r="J981" s="4">
        <f>[1]神兵!E1023</f>
        <v>800</v>
      </c>
      <c r="K981" s="4">
        <f>[1]神兵!F1023</f>
        <v>200</v>
      </c>
      <c r="L981" s="4">
        <f>[1]神兵!G1023</f>
        <v>10800</v>
      </c>
      <c r="M981" s="4" t="e">
        <f t="shared" si="369"/>
        <v>#VALUE!</v>
      </c>
      <c r="N981" s="4" t="e">
        <f t="shared" si="370"/>
        <v>#VALUE!</v>
      </c>
      <c r="O981" s="4" t="e">
        <f t="shared" si="371"/>
        <v>#VALUE!</v>
      </c>
      <c r="Q981" s="14" t="e">
        <f t="shared" si="358"/>
        <v>#VALUE!</v>
      </c>
      <c r="R981" s="14" t="e">
        <f t="shared" si="359"/>
        <v>#VALUE!</v>
      </c>
      <c r="S981" s="14" t="e">
        <f t="shared" si="360"/>
        <v>#VALUE!</v>
      </c>
      <c r="T981" s="14" t="e">
        <f t="shared" si="360"/>
        <v>#VALUE!</v>
      </c>
      <c r="U981" s="14" t="e">
        <f t="shared" si="361"/>
        <v>#VALUE!</v>
      </c>
      <c r="V981" s="14" t="e">
        <f t="shared" si="362"/>
        <v>#VALUE!</v>
      </c>
      <c r="W981" s="14" t="e">
        <f t="shared" si="363"/>
        <v>#VALUE!</v>
      </c>
      <c r="X981" s="14" t="e">
        <f t="shared" si="363"/>
        <v>#VALUE!</v>
      </c>
      <c r="Y981" s="14" t="e">
        <f t="shared" si="364"/>
        <v>#VALUE!</v>
      </c>
      <c r="Z981" s="14" t="e">
        <f t="shared" si="365"/>
        <v>#VALUE!</v>
      </c>
      <c r="AA981" s="14" t="e">
        <f t="shared" si="366"/>
        <v>#VALUE!</v>
      </c>
      <c r="AB981" s="14" t="e">
        <f t="shared" si="366"/>
        <v>#VALUE!</v>
      </c>
    </row>
    <row r="982" spans="2:28" ht="16.5">
      <c r="B982" s="12">
        <f t="shared" si="367"/>
        <v>972</v>
      </c>
      <c r="C982" s="12">
        <f>[1]神兵!I1024</f>
        <v>8320000</v>
      </c>
      <c r="D982" s="12">
        <f t="shared" si="368"/>
        <v>2080000</v>
      </c>
      <c r="E982" s="12"/>
      <c r="F982" s="13" t="e">
        <f t="shared" si="355"/>
        <v>#VALUE!</v>
      </c>
      <c r="G982" s="13" t="e">
        <f t="shared" si="356"/>
        <v>#VALUE!</v>
      </c>
      <c r="H982" s="13" t="e">
        <f t="shared" si="357"/>
        <v>#VALUE!</v>
      </c>
      <c r="I982" s="12"/>
      <c r="J982" s="4">
        <f>[1]神兵!E1024</f>
        <v>800</v>
      </c>
      <c r="K982" s="4">
        <f>[1]神兵!F1024</f>
        <v>200</v>
      </c>
      <c r="L982" s="4">
        <f>[1]神兵!G1024</f>
        <v>10800</v>
      </c>
      <c r="M982" s="4" t="e">
        <f t="shared" si="369"/>
        <v>#VALUE!</v>
      </c>
      <c r="N982" s="4" t="e">
        <f t="shared" si="370"/>
        <v>#VALUE!</v>
      </c>
      <c r="O982" s="4" t="e">
        <f t="shared" si="371"/>
        <v>#VALUE!</v>
      </c>
      <c r="Q982" s="14" t="e">
        <f t="shared" si="358"/>
        <v>#VALUE!</v>
      </c>
      <c r="R982" s="14" t="e">
        <f t="shared" si="359"/>
        <v>#VALUE!</v>
      </c>
      <c r="S982" s="14" t="e">
        <f t="shared" si="360"/>
        <v>#VALUE!</v>
      </c>
      <c r="T982" s="14" t="e">
        <f t="shared" si="360"/>
        <v>#VALUE!</v>
      </c>
      <c r="U982" s="14" t="e">
        <f t="shared" si="361"/>
        <v>#VALUE!</v>
      </c>
      <c r="V982" s="14" t="e">
        <f t="shared" si="362"/>
        <v>#VALUE!</v>
      </c>
      <c r="W982" s="14" t="e">
        <f t="shared" si="363"/>
        <v>#VALUE!</v>
      </c>
      <c r="X982" s="14" t="e">
        <f t="shared" si="363"/>
        <v>#VALUE!</v>
      </c>
      <c r="Y982" s="14" t="e">
        <f t="shared" si="364"/>
        <v>#VALUE!</v>
      </c>
      <c r="Z982" s="14" t="e">
        <f t="shared" si="365"/>
        <v>#VALUE!</v>
      </c>
      <c r="AA982" s="14" t="e">
        <f t="shared" si="366"/>
        <v>#VALUE!</v>
      </c>
      <c r="AB982" s="14" t="e">
        <f t="shared" si="366"/>
        <v>#VALUE!</v>
      </c>
    </row>
    <row r="983" spans="2:28" ht="16.5">
      <c r="B983" s="12">
        <f t="shared" si="367"/>
        <v>973</v>
      </c>
      <c r="C983" s="12">
        <f>[1]神兵!I1025</f>
        <v>8320000</v>
      </c>
      <c r="D983" s="12">
        <f t="shared" si="368"/>
        <v>2080000</v>
      </c>
      <c r="E983" s="12"/>
      <c r="F983" s="13" t="e">
        <f t="shared" si="355"/>
        <v>#VALUE!</v>
      </c>
      <c r="G983" s="13" t="e">
        <f t="shared" si="356"/>
        <v>#VALUE!</v>
      </c>
      <c r="H983" s="13" t="e">
        <f t="shared" si="357"/>
        <v>#VALUE!</v>
      </c>
      <c r="I983" s="12"/>
      <c r="J983" s="4">
        <f>[1]神兵!E1025</f>
        <v>800</v>
      </c>
      <c r="K983" s="4">
        <f>[1]神兵!F1025</f>
        <v>200</v>
      </c>
      <c r="L983" s="4">
        <f>[1]神兵!G1025</f>
        <v>10800</v>
      </c>
      <c r="M983" s="4" t="e">
        <f t="shared" si="369"/>
        <v>#VALUE!</v>
      </c>
      <c r="N983" s="4" t="e">
        <f t="shared" si="370"/>
        <v>#VALUE!</v>
      </c>
      <c r="O983" s="4" t="e">
        <f t="shared" si="371"/>
        <v>#VALUE!</v>
      </c>
      <c r="Q983" s="14" t="e">
        <f t="shared" si="358"/>
        <v>#VALUE!</v>
      </c>
      <c r="R983" s="14" t="e">
        <f t="shared" si="359"/>
        <v>#VALUE!</v>
      </c>
      <c r="S983" s="14" t="e">
        <f t="shared" si="360"/>
        <v>#VALUE!</v>
      </c>
      <c r="T983" s="14" t="e">
        <f t="shared" si="360"/>
        <v>#VALUE!</v>
      </c>
      <c r="U983" s="14" t="e">
        <f t="shared" si="361"/>
        <v>#VALUE!</v>
      </c>
      <c r="V983" s="14" t="e">
        <f t="shared" si="362"/>
        <v>#VALUE!</v>
      </c>
      <c r="W983" s="14" t="e">
        <f t="shared" si="363"/>
        <v>#VALUE!</v>
      </c>
      <c r="X983" s="14" t="e">
        <f t="shared" si="363"/>
        <v>#VALUE!</v>
      </c>
      <c r="Y983" s="14" t="e">
        <f t="shared" si="364"/>
        <v>#VALUE!</v>
      </c>
      <c r="Z983" s="14" t="e">
        <f t="shared" si="365"/>
        <v>#VALUE!</v>
      </c>
      <c r="AA983" s="14" t="e">
        <f t="shared" si="366"/>
        <v>#VALUE!</v>
      </c>
      <c r="AB983" s="14" t="e">
        <f t="shared" si="366"/>
        <v>#VALUE!</v>
      </c>
    </row>
    <row r="984" spans="2:28" ht="16.5">
      <c r="B984" s="12">
        <f t="shared" si="367"/>
        <v>974</v>
      </c>
      <c r="C984" s="12">
        <f>[1]神兵!I1026</f>
        <v>8320000</v>
      </c>
      <c r="D984" s="12">
        <f t="shared" si="368"/>
        <v>2080000</v>
      </c>
      <c r="E984" s="12"/>
      <c r="F984" s="13" t="e">
        <f t="shared" si="355"/>
        <v>#VALUE!</v>
      </c>
      <c r="G984" s="13" t="e">
        <f t="shared" si="356"/>
        <v>#VALUE!</v>
      </c>
      <c r="H984" s="13" t="e">
        <f t="shared" si="357"/>
        <v>#VALUE!</v>
      </c>
      <c r="I984" s="12"/>
      <c r="J984" s="4">
        <f>[1]神兵!E1026</f>
        <v>800</v>
      </c>
      <c r="K984" s="4">
        <f>[1]神兵!F1026</f>
        <v>200</v>
      </c>
      <c r="L984" s="4">
        <f>[1]神兵!G1026</f>
        <v>10800</v>
      </c>
      <c r="M984" s="4" t="e">
        <f t="shared" si="369"/>
        <v>#VALUE!</v>
      </c>
      <c r="N984" s="4" t="e">
        <f t="shared" si="370"/>
        <v>#VALUE!</v>
      </c>
      <c r="O984" s="4" t="e">
        <f t="shared" si="371"/>
        <v>#VALUE!</v>
      </c>
      <c r="Q984" s="14" t="e">
        <f t="shared" si="358"/>
        <v>#VALUE!</v>
      </c>
      <c r="R984" s="14" t="e">
        <f t="shared" si="359"/>
        <v>#VALUE!</v>
      </c>
      <c r="S984" s="14" t="e">
        <f t="shared" si="360"/>
        <v>#VALUE!</v>
      </c>
      <c r="T984" s="14" t="e">
        <f t="shared" si="360"/>
        <v>#VALUE!</v>
      </c>
      <c r="U984" s="14" t="e">
        <f t="shared" si="361"/>
        <v>#VALUE!</v>
      </c>
      <c r="V984" s="14" t="e">
        <f t="shared" si="362"/>
        <v>#VALUE!</v>
      </c>
      <c r="W984" s="14" t="e">
        <f t="shared" si="363"/>
        <v>#VALUE!</v>
      </c>
      <c r="X984" s="14" t="e">
        <f t="shared" si="363"/>
        <v>#VALUE!</v>
      </c>
      <c r="Y984" s="14" t="e">
        <f t="shared" si="364"/>
        <v>#VALUE!</v>
      </c>
      <c r="Z984" s="14" t="e">
        <f t="shared" si="365"/>
        <v>#VALUE!</v>
      </c>
      <c r="AA984" s="14" t="e">
        <f t="shared" si="366"/>
        <v>#VALUE!</v>
      </c>
      <c r="AB984" s="14" t="e">
        <f t="shared" si="366"/>
        <v>#VALUE!</v>
      </c>
    </row>
    <row r="985" spans="2:28" ht="16.5">
      <c r="B985" s="12">
        <f t="shared" si="367"/>
        <v>975</v>
      </c>
      <c r="C985" s="12">
        <f>[1]神兵!I1027</f>
        <v>8320000</v>
      </c>
      <c r="D985" s="12">
        <f t="shared" si="368"/>
        <v>2080000</v>
      </c>
      <c r="E985" s="12"/>
      <c r="F985" s="13" t="e">
        <f t="shared" si="355"/>
        <v>#VALUE!</v>
      </c>
      <c r="G985" s="13" t="e">
        <f t="shared" si="356"/>
        <v>#VALUE!</v>
      </c>
      <c r="H985" s="13" t="e">
        <f t="shared" si="357"/>
        <v>#VALUE!</v>
      </c>
      <c r="I985" s="12"/>
      <c r="J985" s="4">
        <f>[1]神兵!E1027</f>
        <v>800</v>
      </c>
      <c r="K985" s="4">
        <f>[1]神兵!F1027</f>
        <v>200</v>
      </c>
      <c r="L985" s="4">
        <f>[1]神兵!G1027</f>
        <v>10800</v>
      </c>
      <c r="M985" s="4" t="e">
        <f t="shared" si="369"/>
        <v>#VALUE!</v>
      </c>
      <c r="N985" s="4" t="e">
        <f t="shared" si="370"/>
        <v>#VALUE!</v>
      </c>
      <c r="O985" s="4" t="e">
        <f t="shared" si="371"/>
        <v>#VALUE!</v>
      </c>
      <c r="Q985" s="14" t="e">
        <f t="shared" si="358"/>
        <v>#VALUE!</v>
      </c>
      <c r="R985" s="14" t="e">
        <f t="shared" si="359"/>
        <v>#VALUE!</v>
      </c>
      <c r="S985" s="14" t="e">
        <f t="shared" si="360"/>
        <v>#VALUE!</v>
      </c>
      <c r="T985" s="14" t="e">
        <f t="shared" si="360"/>
        <v>#VALUE!</v>
      </c>
      <c r="U985" s="14" t="e">
        <f t="shared" si="361"/>
        <v>#VALUE!</v>
      </c>
      <c r="V985" s="14" t="e">
        <f t="shared" si="362"/>
        <v>#VALUE!</v>
      </c>
      <c r="W985" s="14" t="e">
        <f t="shared" si="363"/>
        <v>#VALUE!</v>
      </c>
      <c r="X985" s="14" t="e">
        <f t="shared" si="363"/>
        <v>#VALUE!</v>
      </c>
      <c r="Y985" s="14" t="e">
        <f t="shared" si="364"/>
        <v>#VALUE!</v>
      </c>
      <c r="Z985" s="14" t="e">
        <f t="shared" si="365"/>
        <v>#VALUE!</v>
      </c>
      <c r="AA985" s="14" t="e">
        <f t="shared" si="366"/>
        <v>#VALUE!</v>
      </c>
      <c r="AB985" s="14" t="e">
        <f t="shared" si="366"/>
        <v>#VALUE!</v>
      </c>
    </row>
    <row r="986" spans="2:28" ht="16.5">
      <c r="B986" s="12">
        <f t="shared" si="367"/>
        <v>976</v>
      </c>
      <c r="C986" s="12">
        <f>[1]神兵!I1028</f>
        <v>8320000</v>
      </c>
      <c r="D986" s="12">
        <f t="shared" si="368"/>
        <v>2080000</v>
      </c>
      <c r="E986" s="12"/>
      <c r="F986" s="13" t="e">
        <f t="shared" si="355"/>
        <v>#VALUE!</v>
      </c>
      <c r="G986" s="13" t="e">
        <f t="shared" si="356"/>
        <v>#VALUE!</v>
      </c>
      <c r="H986" s="13" t="e">
        <f t="shared" si="357"/>
        <v>#VALUE!</v>
      </c>
      <c r="I986" s="12"/>
      <c r="J986" s="4">
        <f>[1]神兵!E1028</f>
        <v>800</v>
      </c>
      <c r="K986" s="4">
        <f>[1]神兵!F1028</f>
        <v>200</v>
      </c>
      <c r="L986" s="4">
        <f>[1]神兵!G1028</f>
        <v>10800</v>
      </c>
      <c r="M986" s="4" t="e">
        <f t="shared" si="369"/>
        <v>#VALUE!</v>
      </c>
      <c r="N986" s="4" t="e">
        <f t="shared" si="370"/>
        <v>#VALUE!</v>
      </c>
      <c r="O986" s="4" t="e">
        <f t="shared" si="371"/>
        <v>#VALUE!</v>
      </c>
      <c r="Q986" s="14" t="e">
        <f t="shared" si="358"/>
        <v>#VALUE!</v>
      </c>
      <c r="R986" s="14" t="e">
        <f t="shared" si="359"/>
        <v>#VALUE!</v>
      </c>
      <c r="S986" s="14" t="e">
        <f t="shared" si="360"/>
        <v>#VALUE!</v>
      </c>
      <c r="T986" s="14" t="e">
        <f t="shared" si="360"/>
        <v>#VALUE!</v>
      </c>
      <c r="U986" s="14" t="e">
        <f t="shared" si="361"/>
        <v>#VALUE!</v>
      </c>
      <c r="V986" s="14" t="e">
        <f t="shared" si="362"/>
        <v>#VALUE!</v>
      </c>
      <c r="W986" s="14" t="e">
        <f t="shared" si="363"/>
        <v>#VALUE!</v>
      </c>
      <c r="X986" s="14" t="e">
        <f t="shared" si="363"/>
        <v>#VALUE!</v>
      </c>
      <c r="Y986" s="14" t="e">
        <f t="shared" si="364"/>
        <v>#VALUE!</v>
      </c>
      <c r="Z986" s="14" t="e">
        <f t="shared" si="365"/>
        <v>#VALUE!</v>
      </c>
      <c r="AA986" s="14" t="e">
        <f t="shared" si="366"/>
        <v>#VALUE!</v>
      </c>
      <c r="AB986" s="14" t="e">
        <f t="shared" si="366"/>
        <v>#VALUE!</v>
      </c>
    </row>
    <row r="987" spans="2:28" ht="16.5">
      <c r="B987" s="12">
        <f t="shared" si="367"/>
        <v>977</v>
      </c>
      <c r="C987" s="12">
        <f>[1]神兵!I1029</f>
        <v>8420000</v>
      </c>
      <c r="D987" s="12">
        <f t="shared" si="368"/>
        <v>2105000</v>
      </c>
      <c r="E987" s="12"/>
      <c r="F987" s="13" t="e">
        <f t="shared" si="355"/>
        <v>#VALUE!</v>
      </c>
      <c r="G987" s="13" t="e">
        <f t="shared" si="356"/>
        <v>#VALUE!</v>
      </c>
      <c r="H987" s="13" t="e">
        <f t="shared" si="357"/>
        <v>#VALUE!</v>
      </c>
      <c r="I987" s="12"/>
      <c r="J987" s="4">
        <f>[1]神兵!E1029</f>
        <v>800</v>
      </c>
      <c r="K987" s="4">
        <f>[1]神兵!F1029</f>
        <v>200</v>
      </c>
      <c r="L987" s="4">
        <f>[1]神兵!G1029</f>
        <v>10800</v>
      </c>
      <c r="M987" s="4" t="e">
        <f t="shared" si="369"/>
        <v>#VALUE!</v>
      </c>
      <c r="N987" s="4" t="e">
        <f t="shared" si="370"/>
        <v>#VALUE!</v>
      </c>
      <c r="O987" s="4" t="e">
        <f t="shared" si="371"/>
        <v>#VALUE!</v>
      </c>
      <c r="Q987" s="14" t="e">
        <f t="shared" si="358"/>
        <v>#VALUE!</v>
      </c>
      <c r="R987" s="14" t="e">
        <f t="shared" si="359"/>
        <v>#VALUE!</v>
      </c>
      <c r="S987" s="14" t="e">
        <f t="shared" si="360"/>
        <v>#VALUE!</v>
      </c>
      <c r="T987" s="14" t="e">
        <f t="shared" si="360"/>
        <v>#VALUE!</v>
      </c>
      <c r="U987" s="14" t="e">
        <f t="shared" si="361"/>
        <v>#VALUE!</v>
      </c>
      <c r="V987" s="14" t="e">
        <f t="shared" si="362"/>
        <v>#VALUE!</v>
      </c>
      <c r="W987" s="14" t="e">
        <f t="shared" si="363"/>
        <v>#VALUE!</v>
      </c>
      <c r="X987" s="14" t="e">
        <f t="shared" si="363"/>
        <v>#VALUE!</v>
      </c>
      <c r="Y987" s="14" t="e">
        <f t="shared" si="364"/>
        <v>#VALUE!</v>
      </c>
      <c r="Z987" s="14" t="e">
        <f t="shared" si="365"/>
        <v>#VALUE!</v>
      </c>
      <c r="AA987" s="14" t="e">
        <f t="shared" si="366"/>
        <v>#VALUE!</v>
      </c>
      <c r="AB987" s="14" t="e">
        <f t="shared" si="366"/>
        <v>#VALUE!</v>
      </c>
    </row>
    <row r="988" spans="2:28" ht="16.5">
      <c r="B988" s="12">
        <f t="shared" si="367"/>
        <v>978</v>
      </c>
      <c r="C988" s="12">
        <f>[1]神兵!I1030</f>
        <v>8420000</v>
      </c>
      <c r="D988" s="12">
        <f t="shared" si="368"/>
        <v>2105000</v>
      </c>
      <c r="E988" s="12"/>
      <c r="F988" s="13" t="e">
        <f t="shared" si="355"/>
        <v>#VALUE!</v>
      </c>
      <c r="G988" s="13" t="e">
        <f t="shared" si="356"/>
        <v>#VALUE!</v>
      </c>
      <c r="H988" s="13" t="e">
        <f t="shared" si="357"/>
        <v>#VALUE!</v>
      </c>
      <c r="I988" s="12"/>
      <c r="J988" s="4">
        <f>[1]神兵!E1030</f>
        <v>800</v>
      </c>
      <c r="K988" s="4">
        <f>[1]神兵!F1030</f>
        <v>200</v>
      </c>
      <c r="L988" s="4">
        <f>[1]神兵!G1030</f>
        <v>10800</v>
      </c>
      <c r="M988" s="4" t="e">
        <f t="shared" si="369"/>
        <v>#VALUE!</v>
      </c>
      <c r="N988" s="4" t="e">
        <f t="shared" si="370"/>
        <v>#VALUE!</v>
      </c>
      <c r="O988" s="4" t="e">
        <f t="shared" si="371"/>
        <v>#VALUE!</v>
      </c>
      <c r="Q988" s="14" t="e">
        <f t="shared" si="358"/>
        <v>#VALUE!</v>
      </c>
      <c r="R988" s="14" t="e">
        <f t="shared" si="359"/>
        <v>#VALUE!</v>
      </c>
      <c r="S988" s="14" t="e">
        <f t="shared" si="360"/>
        <v>#VALUE!</v>
      </c>
      <c r="T988" s="14" t="e">
        <f t="shared" si="360"/>
        <v>#VALUE!</v>
      </c>
      <c r="U988" s="14" t="e">
        <f t="shared" si="361"/>
        <v>#VALUE!</v>
      </c>
      <c r="V988" s="14" t="e">
        <f t="shared" si="362"/>
        <v>#VALUE!</v>
      </c>
      <c r="W988" s="14" t="e">
        <f t="shared" si="363"/>
        <v>#VALUE!</v>
      </c>
      <c r="X988" s="14" t="e">
        <f t="shared" si="363"/>
        <v>#VALUE!</v>
      </c>
      <c r="Y988" s="14" t="e">
        <f t="shared" si="364"/>
        <v>#VALUE!</v>
      </c>
      <c r="Z988" s="14" t="e">
        <f t="shared" si="365"/>
        <v>#VALUE!</v>
      </c>
      <c r="AA988" s="14" t="e">
        <f t="shared" si="366"/>
        <v>#VALUE!</v>
      </c>
      <c r="AB988" s="14" t="e">
        <f t="shared" si="366"/>
        <v>#VALUE!</v>
      </c>
    </row>
    <row r="989" spans="2:28" ht="16.5">
      <c r="B989" s="12">
        <f t="shared" si="367"/>
        <v>979</v>
      </c>
      <c r="C989" s="12">
        <f>[1]神兵!I1031</f>
        <v>8420000</v>
      </c>
      <c r="D989" s="12">
        <f t="shared" si="368"/>
        <v>2105000</v>
      </c>
      <c r="E989" s="12"/>
      <c r="F989" s="13" t="e">
        <f t="shared" si="355"/>
        <v>#VALUE!</v>
      </c>
      <c r="G989" s="13" t="e">
        <f t="shared" si="356"/>
        <v>#VALUE!</v>
      </c>
      <c r="H989" s="13" t="e">
        <f t="shared" si="357"/>
        <v>#VALUE!</v>
      </c>
      <c r="I989" s="12"/>
      <c r="J989" s="4">
        <f>[1]神兵!E1031</f>
        <v>800</v>
      </c>
      <c r="K989" s="4">
        <f>[1]神兵!F1031</f>
        <v>200</v>
      </c>
      <c r="L989" s="4">
        <f>[1]神兵!G1031</f>
        <v>10800</v>
      </c>
      <c r="M989" s="4" t="e">
        <f t="shared" si="369"/>
        <v>#VALUE!</v>
      </c>
      <c r="N989" s="4" t="e">
        <f t="shared" si="370"/>
        <v>#VALUE!</v>
      </c>
      <c r="O989" s="4" t="e">
        <f t="shared" si="371"/>
        <v>#VALUE!</v>
      </c>
      <c r="Q989" s="14" t="e">
        <f t="shared" si="358"/>
        <v>#VALUE!</v>
      </c>
      <c r="R989" s="14" t="e">
        <f t="shared" si="359"/>
        <v>#VALUE!</v>
      </c>
      <c r="S989" s="14" t="e">
        <f t="shared" si="360"/>
        <v>#VALUE!</v>
      </c>
      <c r="T989" s="14" t="e">
        <f t="shared" si="360"/>
        <v>#VALUE!</v>
      </c>
      <c r="U989" s="14" t="e">
        <f t="shared" si="361"/>
        <v>#VALUE!</v>
      </c>
      <c r="V989" s="14" t="e">
        <f t="shared" si="362"/>
        <v>#VALUE!</v>
      </c>
      <c r="W989" s="14" t="e">
        <f t="shared" si="363"/>
        <v>#VALUE!</v>
      </c>
      <c r="X989" s="14" t="e">
        <f t="shared" si="363"/>
        <v>#VALUE!</v>
      </c>
      <c r="Y989" s="14" t="e">
        <f t="shared" si="364"/>
        <v>#VALUE!</v>
      </c>
      <c r="Z989" s="14" t="e">
        <f t="shared" si="365"/>
        <v>#VALUE!</v>
      </c>
      <c r="AA989" s="14" t="e">
        <f t="shared" si="366"/>
        <v>#VALUE!</v>
      </c>
      <c r="AB989" s="14" t="e">
        <f t="shared" si="366"/>
        <v>#VALUE!</v>
      </c>
    </row>
    <row r="990" spans="2:28" ht="16.5">
      <c r="B990" s="12">
        <f t="shared" si="367"/>
        <v>980</v>
      </c>
      <c r="C990" s="12">
        <f>[1]神兵!I1032</f>
        <v>8420000</v>
      </c>
      <c r="D990" s="12">
        <f t="shared" si="368"/>
        <v>2105000</v>
      </c>
      <c r="E990" s="12"/>
      <c r="F990" s="13" t="e">
        <f t="shared" si="355"/>
        <v>#VALUE!</v>
      </c>
      <c r="G990" s="13" t="e">
        <f t="shared" si="356"/>
        <v>#VALUE!</v>
      </c>
      <c r="H990" s="13" t="e">
        <f t="shared" si="357"/>
        <v>#VALUE!</v>
      </c>
      <c r="I990" s="12"/>
      <c r="J990" s="4">
        <f>[1]神兵!E1032</f>
        <v>800</v>
      </c>
      <c r="K990" s="4">
        <f>[1]神兵!F1032</f>
        <v>200</v>
      </c>
      <c r="L990" s="4">
        <f>[1]神兵!G1032</f>
        <v>10800</v>
      </c>
      <c r="M990" s="4" t="e">
        <f t="shared" si="369"/>
        <v>#VALUE!</v>
      </c>
      <c r="N990" s="4" t="e">
        <f t="shared" si="370"/>
        <v>#VALUE!</v>
      </c>
      <c r="O990" s="4" t="e">
        <f t="shared" si="371"/>
        <v>#VALUE!</v>
      </c>
      <c r="Q990" s="14" t="e">
        <f t="shared" si="358"/>
        <v>#VALUE!</v>
      </c>
      <c r="R990" s="14" t="e">
        <f t="shared" si="359"/>
        <v>#VALUE!</v>
      </c>
      <c r="S990" s="14" t="e">
        <f t="shared" si="360"/>
        <v>#VALUE!</v>
      </c>
      <c r="T990" s="14" t="e">
        <f t="shared" si="360"/>
        <v>#VALUE!</v>
      </c>
      <c r="U990" s="14" t="e">
        <f t="shared" si="361"/>
        <v>#VALUE!</v>
      </c>
      <c r="V990" s="14" t="e">
        <f t="shared" si="362"/>
        <v>#VALUE!</v>
      </c>
      <c r="W990" s="14" t="e">
        <f t="shared" si="363"/>
        <v>#VALUE!</v>
      </c>
      <c r="X990" s="14" t="e">
        <f t="shared" si="363"/>
        <v>#VALUE!</v>
      </c>
      <c r="Y990" s="14" t="e">
        <f t="shared" si="364"/>
        <v>#VALUE!</v>
      </c>
      <c r="Z990" s="14" t="e">
        <f t="shared" si="365"/>
        <v>#VALUE!</v>
      </c>
      <c r="AA990" s="14" t="e">
        <f t="shared" si="366"/>
        <v>#VALUE!</v>
      </c>
      <c r="AB990" s="14" t="e">
        <f t="shared" si="366"/>
        <v>#VALUE!</v>
      </c>
    </row>
    <row r="991" spans="2:28" ht="16.5">
      <c r="B991" s="12">
        <f t="shared" si="367"/>
        <v>981</v>
      </c>
      <c r="C991" s="12">
        <f>[1]神兵!I1033</f>
        <v>8420000</v>
      </c>
      <c r="D991" s="12">
        <f t="shared" si="368"/>
        <v>2105000</v>
      </c>
      <c r="E991" s="12"/>
      <c r="F991" s="13" t="e">
        <f t="shared" si="355"/>
        <v>#VALUE!</v>
      </c>
      <c r="G991" s="13" t="e">
        <f t="shared" si="356"/>
        <v>#VALUE!</v>
      </c>
      <c r="H991" s="13" t="e">
        <f t="shared" si="357"/>
        <v>#VALUE!</v>
      </c>
      <c r="I991" s="12"/>
      <c r="J991" s="4">
        <f>[1]神兵!E1033</f>
        <v>800</v>
      </c>
      <c r="K991" s="4">
        <f>[1]神兵!F1033</f>
        <v>200</v>
      </c>
      <c r="L991" s="4">
        <f>[1]神兵!G1033</f>
        <v>10800</v>
      </c>
      <c r="M991" s="4" t="e">
        <f t="shared" si="369"/>
        <v>#VALUE!</v>
      </c>
      <c r="N991" s="4" t="e">
        <f t="shared" si="370"/>
        <v>#VALUE!</v>
      </c>
      <c r="O991" s="4" t="e">
        <f t="shared" si="371"/>
        <v>#VALUE!</v>
      </c>
      <c r="Q991" s="14" t="e">
        <f t="shared" si="358"/>
        <v>#VALUE!</v>
      </c>
      <c r="R991" s="14" t="e">
        <f t="shared" si="359"/>
        <v>#VALUE!</v>
      </c>
      <c r="S991" s="14" t="e">
        <f t="shared" ref="S991:T1010" si="372">"{type="&amp;S$9&amp;",value="&amp;$N991&amp;"},"</f>
        <v>#VALUE!</v>
      </c>
      <c r="T991" s="14" t="e">
        <f t="shared" si="372"/>
        <v>#VALUE!</v>
      </c>
      <c r="U991" s="14" t="e">
        <f t="shared" si="361"/>
        <v>#VALUE!</v>
      </c>
      <c r="V991" s="14" t="e">
        <f t="shared" si="362"/>
        <v>#VALUE!</v>
      </c>
      <c r="W991" s="14" t="e">
        <f t="shared" ref="W991:X1010" si="373">"{type="&amp;W$9&amp;",value="&amp;$N991&amp;"},"</f>
        <v>#VALUE!</v>
      </c>
      <c r="X991" s="14" t="e">
        <f t="shared" si="373"/>
        <v>#VALUE!</v>
      </c>
      <c r="Y991" s="14" t="e">
        <f t="shared" si="364"/>
        <v>#VALUE!</v>
      </c>
      <c r="Z991" s="14" t="e">
        <f t="shared" si="365"/>
        <v>#VALUE!</v>
      </c>
      <c r="AA991" s="14" t="e">
        <f t="shared" ref="AA991:AB1010" si="374">"{type="&amp;AA$9&amp;",value="&amp;$N991&amp;"},"</f>
        <v>#VALUE!</v>
      </c>
      <c r="AB991" s="14" t="e">
        <f t="shared" si="374"/>
        <v>#VALUE!</v>
      </c>
    </row>
    <row r="992" spans="2:28" ht="16.5">
      <c r="B992" s="12">
        <f t="shared" si="367"/>
        <v>982</v>
      </c>
      <c r="C992" s="12">
        <f>[1]神兵!I1034</f>
        <v>8420000</v>
      </c>
      <c r="D992" s="12">
        <f t="shared" si="368"/>
        <v>2105000</v>
      </c>
      <c r="E992" s="12"/>
      <c r="F992" s="13" t="e">
        <f t="shared" si="355"/>
        <v>#VALUE!</v>
      </c>
      <c r="G992" s="13" t="e">
        <f t="shared" si="356"/>
        <v>#VALUE!</v>
      </c>
      <c r="H992" s="13" t="e">
        <f t="shared" si="357"/>
        <v>#VALUE!</v>
      </c>
      <c r="I992" s="12"/>
      <c r="J992" s="4">
        <f>[1]神兵!E1034</f>
        <v>800</v>
      </c>
      <c r="K992" s="4">
        <f>[1]神兵!F1034</f>
        <v>200</v>
      </c>
      <c r="L992" s="4">
        <f>[1]神兵!G1034</f>
        <v>10800</v>
      </c>
      <c r="M992" s="4" t="e">
        <f t="shared" si="369"/>
        <v>#VALUE!</v>
      </c>
      <c r="N992" s="4" t="e">
        <f t="shared" si="370"/>
        <v>#VALUE!</v>
      </c>
      <c r="O992" s="4" t="e">
        <f t="shared" si="371"/>
        <v>#VALUE!</v>
      </c>
      <c r="Q992" s="14" t="e">
        <f t="shared" si="358"/>
        <v>#VALUE!</v>
      </c>
      <c r="R992" s="14" t="e">
        <f t="shared" si="359"/>
        <v>#VALUE!</v>
      </c>
      <c r="S992" s="14" t="e">
        <f t="shared" si="372"/>
        <v>#VALUE!</v>
      </c>
      <c r="T992" s="14" t="e">
        <f t="shared" si="372"/>
        <v>#VALUE!</v>
      </c>
      <c r="U992" s="14" t="e">
        <f t="shared" si="361"/>
        <v>#VALUE!</v>
      </c>
      <c r="V992" s="14" t="e">
        <f t="shared" si="362"/>
        <v>#VALUE!</v>
      </c>
      <c r="W992" s="14" t="e">
        <f t="shared" si="373"/>
        <v>#VALUE!</v>
      </c>
      <c r="X992" s="14" t="e">
        <f t="shared" si="373"/>
        <v>#VALUE!</v>
      </c>
      <c r="Y992" s="14" t="e">
        <f t="shared" si="364"/>
        <v>#VALUE!</v>
      </c>
      <c r="Z992" s="14" t="e">
        <f t="shared" si="365"/>
        <v>#VALUE!</v>
      </c>
      <c r="AA992" s="14" t="e">
        <f t="shared" si="374"/>
        <v>#VALUE!</v>
      </c>
      <c r="AB992" s="14" t="e">
        <f t="shared" si="374"/>
        <v>#VALUE!</v>
      </c>
    </row>
    <row r="993" spans="2:28" ht="16.5">
      <c r="B993" s="12">
        <f t="shared" si="367"/>
        <v>983</v>
      </c>
      <c r="C993" s="12">
        <f>[1]神兵!I1035</f>
        <v>8420000</v>
      </c>
      <c r="D993" s="12">
        <f t="shared" si="368"/>
        <v>2105000</v>
      </c>
      <c r="E993" s="12"/>
      <c r="F993" s="13" t="e">
        <f t="shared" si="355"/>
        <v>#VALUE!</v>
      </c>
      <c r="G993" s="13" t="e">
        <f t="shared" si="356"/>
        <v>#VALUE!</v>
      </c>
      <c r="H993" s="13" t="e">
        <f t="shared" si="357"/>
        <v>#VALUE!</v>
      </c>
      <c r="I993" s="12"/>
      <c r="J993" s="4">
        <f>[1]神兵!E1035</f>
        <v>800</v>
      </c>
      <c r="K993" s="4">
        <f>[1]神兵!F1035</f>
        <v>200</v>
      </c>
      <c r="L993" s="4">
        <f>[1]神兵!G1035</f>
        <v>10800</v>
      </c>
      <c r="M993" s="4" t="e">
        <f t="shared" si="369"/>
        <v>#VALUE!</v>
      </c>
      <c r="N993" s="4" t="e">
        <f t="shared" si="370"/>
        <v>#VALUE!</v>
      </c>
      <c r="O993" s="4" t="e">
        <f t="shared" si="371"/>
        <v>#VALUE!</v>
      </c>
      <c r="Q993" s="14" t="e">
        <f t="shared" si="358"/>
        <v>#VALUE!</v>
      </c>
      <c r="R993" s="14" t="e">
        <f t="shared" si="359"/>
        <v>#VALUE!</v>
      </c>
      <c r="S993" s="14" t="e">
        <f t="shared" si="372"/>
        <v>#VALUE!</v>
      </c>
      <c r="T993" s="14" t="e">
        <f t="shared" si="372"/>
        <v>#VALUE!</v>
      </c>
      <c r="U993" s="14" t="e">
        <f t="shared" si="361"/>
        <v>#VALUE!</v>
      </c>
      <c r="V993" s="14" t="e">
        <f t="shared" si="362"/>
        <v>#VALUE!</v>
      </c>
      <c r="W993" s="14" t="e">
        <f t="shared" si="373"/>
        <v>#VALUE!</v>
      </c>
      <c r="X993" s="14" t="e">
        <f t="shared" si="373"/>
        <v>#VALUE!</v>
      </c>
      <c r="Y993" s="14" t="e">
        <f t="shared" si="364"/>
        <v>#VALUE!</v>
      </c>
      <c r="Z993" s="14" t="e">
        <f t="shared" si="365"/>
        <v>#VALUE!</v>
      </c>
      <c r="AA993" s="14" t="e">
        <f t="shared" si="374"/>
        <v>#VALUE!</v>
      </c>
      <c r="AB993" s="14" t="e">
        <f t="shared" si="374"/>
        <v>#VALUE!</v>
      </c>
    </row>
    <row r="994" spans="2:28" ht="16.5">
      <c r="B994" s="12">
        <f t="shared" si="367"/>
        <v>984</v>
      </c>
      <c r="C994" s="12">
        <f>[1]神兵!I1036</f>
        <v>8420000</v>
      </c>
      <c r="D994" s="12">
        <f t="shared" si="368"/>
        <v>2105000</v>
      </c>
      <c r="E994" s="12"/>
      <c r="F994" s="13" t="e">
        <f t="shared" si="355"/>
        <v>#VALUE!</v>
      </c>
      <c r="G994" s="13" t="e">
        <f t="shared" si="356"/>
        <v>#VALUE!</v>
      </c>
      <c r="H994" s="13" t="e">
        <f t="shared" si="357"/>
        <v>#VALUE!</v>
      </c>
      <c r="I994" s="12"/>
      <c r="J994" s="4">
        <f>[1]神兵!E1036</f>
        <v>800</v>
      </c>
      <c r="K994" s="4">
        <f>[1]神兵!F1036</f>
        <v>200</v>
      </c>
      <c r="L994" s="4">
        <f>[1]神兵!G1036</f>
        <v>10800</v>
      </c>
      <c r="M994" s="4" t="e">
        <f t="shared" si="369"/>
        <v>#VALUE!</v>
      </c>
      <c r="N994" s="4" t="e">
        <f t="shared" si="370"/>
        <v>#VALUE!</v>
      </c>
      <c r="O994" s="4" t="e">
        <f t="shared" si="371"/>
        <v>#VALUE!</v>
      </c>
      <c r="Q994" s="14" t="e">
        <f t="shared" si="358"/>
        <v>#VALUE!</v>
      </c>
      <c r="R994" s="14" t="e">
        <f t="shared" si="359"/>
        <v>#VALUE!</v>
      </c>
      <c r="S994" s="14" t="e">
        <f t="shared" si="372"/>
        <v>#VALUE!</v>
      </c>
      <c r="T994" s="14" t="e">
        <f t="shared" si="372"/>
        <v>#VALUE!</v>
      </c>
      <c r="U994" s="14" t="e">
        <f t="shared" si="361"/>
        <v>#VALUE!</v>
      </c>
      <c r="V994" s="14" t="e">
        <f t="shared" si="362"/>
        <v>#VALUE!</v>
      </c>
      <c r="W994" s="14" t="e">
        <f t="shared" si="373"/>
        <v>#VALUE!</v>
      </c>
      <c r="X994" s="14" t="e">
        <f t="shared" si="373"/>
        <v>#VALUE!</v>
      </c>
      <c r="Y994" s="14" t="e">
        <f t="shared" si="364"/>
        <v>#VALUE!</v>
      </c>
      <c r="Z994" s="14" t="e">
        <f t="shared" si="365"/>
        <v>#VALUE!</v>
      </c>
      <c r="AA994" s="14" t="e">
        <f t="shared" si="374"/>
        <v>#VALUE!</v>
      </c>
      <c r="AB994" s="14" t="e">
        <f t="shared" si="374"/>
        <v>#VALUE!</v>
      </c>
    </row>
    <row r="995" spans="2:28" ht="16.5">
      <c r="B995" s="12">
        <f t="shared" si="367"/>
        <v>985</v>
      </c>
      <c r="C995" s="12">
        <f>[1]神兵!I1037</f>
        <v>8420000</v>
      </c>
      <c r="D995" s="12">
        <f t="shared" si="368"/>
        <v>2105000</v>
      </c>
      <c r="E995" s="12"/>
      <c r="F995" s="13" t="e">
        <f t="shared" si="355"/>
        <v>#VALUE!</v>
      </c>
      <c r="G995" s="13" t="e">
        <f t="shared" si="356"/>
        <v>#VALUE!</v>
      </c>
      <c r="H995" s="13" t="e">
        <f t="shared" si="357"/>
        <v>#VALUE!</v>
      </c>
      <c r="I995" s="12"/>
      <c r="J995" s="4">
        <f>[1]神兵!E1037</f>
        <v>800</v>
      </c>
      <c r="K995" s="4">
        <f>[1]神兵!F1037</f>
        <v>200</v>
      </c>
      <c r="L995" s="4">
        <f>[1]神兵!G1037</f>
        <v>10800</v>
      </c>
      <c r="M995" s="4" t="e">
        <f t="shared" si="369"/>
        <v>#VALUE!</v>
      </c>
      <c r="N995" s="4" t="e">
        <f t="shared" si="370"/>
        <v>#VALUE!</v>
      </c>
      <c r="O995" s="4" t="e">
        <f t="shared" si="371"/>
        <v>#VALUE!</v>
      </c>
      <c r="Q995" s="14" t="e">
        <f t="shared" si="358"/>
        <v>#VALUE!</v>
      </c>
      <c r="R995" s="14" t="e">
        <f t="shared" si="359"/>
        <v>#VALUE!</v>
      </c>
      <c r="S995" s="14" t="e">
        <f t="shared" si="372"/>
        <v>#VALUE!</v>
      </c>
      <c r="T995" s="14" t="e">
        <f t="shared" si="372"/>
        <v>#VALUE!</v>
      </c>
      <c r="U995" s="14" t="e">
        <f t="shared" si="361"/>
        <v>#VALUE!</v>
      </c>
      <c r="V995" s="14" t="e">
        <f t="shared" si="362"/>
        <v>#VALUE!</v>
      </c>
      <c r="W995" s="14" t="e">
        <f t="shared" si="373"/>
        <v>#VALUE!</v>
      </c>
      <c r="X995" s="14" t="e">
        <f t="shared" si="373"/>
        <v>#VALUE!</v>
      </c>
      <c r="Y995" s="14" t="e">
        <f t="shared" si="364"/>
        <v>#VALUE!</v>
      </c>
      <c r="Z995" s="14" t="e">
        <f t="shared" si="365"/>
        <v>#VALUE!</v>
      </c>
      <c r="AA995" s="14" t="e">
        <f t="shared" si="374"/>
        <v>#VALUE!</v>
      </c>
      <c r="AB995" s="14" t="e">
        <f t="shared" si="374"/>
        <v>#VALUE!</v>
      </c>
    </row>
    <row r="996" spans="2:28" ht="16.5">
      <c r="B996" s="12">
        <f t="shared" si="367"/>
        <v>986</v>
      </c>
      <c r="C996" s="12">
        <f>[1]神兵!I1038</f>
        <v>8420000</v>
      </c>
      <c r="D996" s="12">
        <f t="shared" si="368"/>
        <v>2105000</v>
      </c>
      <c r="E996" s="12"/>
      <c r="F996" s="13" t="e">
        <f t="shared" si="355"/>
        <v>#VALUE!</v>
      </c>
      <c r="G996" s="13" t="e">
        <f t="shared" si="356"/>
        <v>#VALUE!</v>
      </c>
      <c r="H996" s="13" t="e">
        <f t="shared" si="357"/>
        <v>#VALUE!</v>
      </c>
      <c r="I996" s="12"/>
      <c r="J996" s="4">
        <f>[1]神兵!E1038</f>
        <v>800</v>
      </c>
      <c r="K996" s="4">
        <f>[1]神兵!F1038</f>
        <v>200</v>
      </c>
      <c r="L996" s="4">
        <f>[1]神兵!G1038</f>
        <v>10800</v>
      </c>
      <c r="M996" s="4" t="e">
        <f t="shared" si="369"/>
        <v>#VALUE!</v>
      </c>
      <c r="N996" s="4" t="e">
        <f t="shared" si="370"/>
        <v>#VALUE!</v>
      </c>
      <c r="O996" s="4" t="e">
        <f t="shared" si="371"/>
        <v>#VALUE!</v>
      </c>
      <c r="Q996" s="14" t="e">
        <f t="shared" si="358"/>
        <v>#VALUE!</v>
      </c>
      <c r="R996" s="14" t="e">
        <f t="shared" si="359"/>
        <v>#VALUE!</v>
      </c>
      <c r="S996" s="14" t="e">
        <f t="shared" si="372"/>
        <v>#VALUE!</v>
      </c>
      <c r="T996" s="14" t="e">
        <f t="shared" si="372"/>
        <v>#VALUE!</v>
      </c>
      <c r="U996" s="14" t="e">
        <f t="shared" si="361"/>
        <v>#VALUE!</v>
      </c>
      <c r="V996" s="14" t="e">
        <f t="shared" si="362"/>
        <v>#VALUE!</v>
      </c>
      <c r="W996" s="14" t="e">
        <f t="shared" si="373"/>
        <v>#VALUE!</v>
      </c>
      <c r="X996" s="14" t="e">
        <f t="shared" si="373"/>
        <v>#VALUE!</v>
      </c>
      <c r="Y996" s="14" t="e">
        <f t="shared" si="364"/>
        <v>#VALUE!</v>
      </c>
      <c r="Z996" s="14" t="e">
        <f t="shared" si="365"/>
        <v>#VALUE!</v>
      </c>
      <c r="AA996" s="14" t="e">
        <f t="shared" si="374"/>
        <v>#VALUE!</v>
      </c>
      <c r="AB996" s="14" t="e">
        <f t="shared" si="374"/>
        <v>#VALUE!</v>
      </c>
    </row>
    <row r="997" spans="2:28" ht="16.5">
      <c r="B997" s="12">
        <f t="shared" si="367"/>
        <v>987</v>
      </c>
      <c r="C997" s="12">
        <f>[1]神兵!I1039</f>
        <v>8520000</v>
      </c>
      <c r="D997" s="12">
        <f t="shared" si="368"/>
        <v>2130000</v>
      </c>
      <c r="E997" s="12"/>
      <c r="F997" s="13" t="e">
        <f t="shared" si="355"/>
        <v>#VALUE!</v>
      </c>
      <c r="G997" s="13" t="e">
        <f t="shared" si="356"/>
        <v>#VALUE!</v>
      </c>
      <c r="H997" s="13" t="e">
        <f t="shared" si="357"/>
        <v>#VALUE!</v>
      </c>
      <c r="I997" s="12"/>
      <c r="J997" s="4">
        <f>[1]神兵!E1039</f>
        <v>800</v>
      </c>
      <c r="K997" s="4">
        <f>[1]神兵!F1039</f>
        <v>200</v>
      </c>
      <c r="L997" s="4">
        <f>[1]神兵!G1039</f>
        <v>10800</v>
      </c>
      <c r="M997" s="4" t="e">
        <f t="shared" si="369"/>
        <v>#VALUE!</v>
      </c>
      <c r="N997" s="4" t="e">
        <f t="shared" si="370"/>
        <v>#VALUE!</v>
      </c>
      <c r="O997" s="4" t="e">
        <f t="shared" si="371"/>
        <v>#VALUE!</v>
      </c>
      <c r="Q997" s="14" t="e">
        <f t="shared" si="358"/>
        <v>#VALUE!</v>
      </c>
      <c r="R997" s="14" t="e">
        <f t="shared" si="359"/>
        <v>#VALUE!</v>
      </c>
      <c r="S997" s="14" t="e">
        <f t="shared" si="372"/>
        <v>#VALUE!</v>
      </c>
      <c r="T997" s="14" t="e">
        <f t="shared" si="372"/>
        <v>#VALUE!</v>
      </c>
      <c r="U997" s="14" t="e">
        <f t="shared" si="361"/>
        <v>#VALUE!</v>
      </c>
      <c r="V997" s="14" t="e">
        <f t="shared" si="362"/>
        <v>#VALUE!</v>
      </c>
      <c r="W997" s="14" t="e">
        <f t="shared" si="373"/>
        <v>#VALUE!</v>
      </c>
      <c r="X997" s="14" t="e">
        <f t="shared" si="373"/>
        <v>#VALUE!</v>
      </c>
      <c r="Y997" s="14" t="e">
        <f t="shared" si="364"/>
        <v>#VALUE!</v>
      </c>
      <c r="Z997" s="14" t="e">
        <f t="shared" si="365"/>
        <v>#VALUE!</v>
      </c>
      <c r="AA997" s="14" t="e">
        <f t="shared" si="374"/>
        <v>#VALUE!</v>
      </c>
      <c r="AB997" s="14" t="e">
        <f t="shared" si="374"/>
        <v>#VALUE!</v>
      </c>
    </row>
    <row r="998" spans="2:28" ht="16.5">
      <c r="B998" s="12">
        <f t="shared" si="367"/>
        <v>988</v>
      </c>
      <c r="C998" s="12">
        <f>[1]神兵!I1040</f>
        <v>8520000</v>
      </c>
      <c r="D998" s="12">
        <f t="shared" si="368"/>
        <v>2130000</v>
      </c>
      <c r="E998" s="12"/>
      <c r="F998" s="13" t="e">
        <f t="shared" si="355"/>
        <v>#VALUE!</v>
      </c>
      <c r="G998" s="13" t="e">
        <f t="shared" si="356"/>
        <v>#VALUE!</v>
      </c>
      <c r="H998" s="13" t="e">
        <f t="shared" si="357"/>
        <v>#VALUE!</v>
      </c>
      <c r="I998" s="12"/>
      <c r="J998" s="4">
        <f>[1]神兵!E1040</f>
        <v>800</v>
      </c>
      <c r="K998" s="4">
        <f>[1]神兵!F1040</f>
        <v>200</v>
      </c>
      <c r="L998" s="4">
        <f>[1]神兵!G1040</f>
        <v>10800</v>
      </c>
      <c r="M998" s="4" t="e">
        <f t="shared" si="369"/>
        <v>#VALUE!</v>
      </c>
      <c r="N998" s="4" t="e">
        <f t="shared" si="370"/>
        <v>#VALUE!</v>
      </c>
      <c r="O998" s="4" t="e">
        <f t="shared" si="371"/>
        <v>#VALUE!</v>
      </c>
      <c r="Q998" s="14" t="e">
        <f t="shared" si="358"/>
        <v>#VALUE!</v>
      </c>
      <c r="R998" s="14" t="e">
        <f t="shared" si="359"/>
        <v>#VALUE!</v>
      </c>
      <c r="S998" s="14" t="e">
        <f t="shared" si="372"/>
        <v>#VALUE!</v>
      </c>
      <c r="T998" s="14" t="e">
        <f t="shared" si="372"/>
        <v>#VALUE!</v>
      </c>
      <c r="U998" s="14" t="e">
        <f t="shared" si="361"/>
        <v>#VALUE!</v>
      </c>
      <c r="V998" s="14" t="e">
        <f t="shared" si="362"/>
        <v>#VALUE!</v>
      </c>
      <c r="W998" s="14" t="e">
        <f t="shared" si="373"/>
        <v>#VALUE!</v>
      </c>
      <c r="X998" s="14" t="e">
        <f t="shared" si="373"/>
        <v>#VALUE!</v>
      </c>
      <c r="Y998" s="14" t="e">
        <f t="shared" si="364"/>
        <v>#VALUE!</v>
      </c>
      <c r="Z998" s="14" t="e">
        <f t="shared" si="365"/>
        <v>#VALUE!</v>
      </c>
      <c r="AA998" s="14" t="e">
        <f t="shared" si="374"/>
        <v>#VALUE!</v>
      </c>
      <c r="AB998" s="14" t="e">
        <f t="shared" si="374"/>
        <v>#VALUE!</v>
      </c>
    </row>
    <row r="999" spans="2:28" ht="16.5">
      <c r="B999" s="12">
        <f t="shared" si="367"/>
        <v>989</v>
      </c>
      <c r="C999" s="12">
        <f>[1]神兵!I1041</f>
        <v>8520000</v>
      </c>
      <c r="D999" s="12">
        <f t="shared" si="368"/>
        <v>2130000</v>
      </c>
      <c r="E999" s="12"/>
      <c r="F999" s="13" t="e">
        <f t="shared" si="355"/>
        <v>#VALUE!</v>
      </c>
      <c r="G999" s="13" t="e">
        <f t="shared" si="356"/>
        <v>#VALUE!</v>
      </c>
      <c r="H999" s="13" t="e">
        <f t="shared" si="357"/>
        <v>#VALUE!</v>
      </c>
      <c r="I999" s="12"/>
      <c r="J999" s="4">
        <f>[1]神兵!E1041</f>
        <v>800</v>
      </c>
      <c r="K999" s="4">
        <f>[1]神兵!F1041</f>
        <v>200</v>
      </c>
      <c r="L999" s="4">
        <f>[1]神兵!G1041</f>
        <v>10800</v>
      </c>
      <c r="M999" s="4" t="e">
        <f t="shared" si="369"/>
        <v>#VALUE!</v>
      </c>
      <c r="N999" s="4" t="e">
        <f t="shared" si="370"/>
        <v>#VALUE!</v>
      </c>
      <c r="O999" s="4" t="e">
        <f t="shared" si="371"/>
        <v>#VALUE!</v>
      </c>
      <c r="Q999" s="14" t="e">
        <f t="shared" si="358"/>
        <v>#VALUE!</v>
      </c>
      <c r="R999" s="14" t="e">
        <f t="shared" si="359"/>
        <v>#VALUE!</v>
      </c>
      <c r="S999" s="14" t="e">
        <f t="shared" si="372"/>
        <v>#VALUE!</v>
      </c>
      <c r="T999" s="14" t="e">
        <f t="shared" si="372"/>
        <v>#VALUE!</v>
      </c>
      <c r="U999" s="14" t="e">
        <f t="shared" si="361"/>
        <v>#VALUE!</v>
      </c>
      <c r="V999" s="14" t="e">
        <f t="shared" si="362"/>
        <v>#VALUE!</v>
      </c>
      <c r="W999" s="14" t="e">
        <f t="shared" si="373"/>
        <v>#VALUE!</v>
      </c>
      <c r="X999" s="14" t="e">
        <f t="shared" si="373"/>
        <v>#VALUE!</v>
      </c>
      <c r="Y999" s="14" t="e">
        <f t="shared" si="364"/>
        <v>#VALUE!</v>
      </c>
      <c r="Z999" s="14" t="e">
        <f t="shared" si="365"/>
        <v>#VALUE!</v>
      </c>
      <c r="AA999" s="14" t="e">
        <f t="shared" si="374"/>
        <v>#VALUE!</v>
      </c>
      <c r="AB999" s="14" t="e">
        <f t="shared" si="374"/>
        <v>#VALUE!</v>
      </c>
    </row>
    <row r="1000" spans="2:28" ht="16.5">
      <c r="B1000" s="12">
        <f t="shared" si="367"/>
        <v>990</v>
      </c>
      <c r="C1000" s="12">
        <f>[1]神兵!I1042</f>
        <v>8520000</v>
      </c>
      <c r="D1000" s="12">
        <f t="shared" si="368"/>
        <v>2130000</v>
      </c>
      <c r="E1000" s="12"/>
      <c r="F1000" s="13" t="e">
        <f t="shared" si="355"/>
        <v>#VALUE!</v>
      </c>
      <c r="G1000" s="13" t="e">
        <f t="shared" si="356"/>
        <v>#VALUE!</v>
      </c>
      <c r="H1000" s="13" t="e">
        <f t="shared" si="357"/>
        <v>#VALUE!</v>
      </c>
      <c r="I1000" s="12"/>
      <c r="J1000" s="4">
        <f>[1]神兵!E1042</f>
        <v>800</v>
      </c>
      <c r="K1000" s="4">
        <f>[1]神兵!F1042</f>
        <v>200</v>
      </c>
      <c r="L1000" s="4">
        <f>[1]神兵!G1042</f>
        <v>10800</v>
      </c>
      <c r="M1000" s="4" t="e">
        <f t="shared" si="369"/>
        <v>#VALUE!</v>
      </c>
      <c r="N1000" s="4" t="e">
        <f t="shared" si="370"/>
        <v>#VALUE!</v>
      </c>
      <c r="O1000" s="4" t="e">
        <f t="shared" si="371"/>
        <v>#VALUE!</v>
      </c>
      <c r="Q1000" s="14" t="e">
        <f t="shared" si="358"/>
        <v>#VALUE!</v>
      </c>
      <c r="R1000" s="14" t="e">
        <f t="shared" si="359"/>
        <v>#VALUE!</v>
      </c>
      <c r="S1000" s="14" t="e">
        <f t="shared" si="372"/>
        <v>#VALUE!</v>
      </c>
      <c r="T1000" s="14" t="e">
        <f t="shared" si="372"/>
        <v>#VALUE!</v>
      </c>
      <c r="U1000" s="14" t="e">
        <f t="shared" si="361"/>
        <v>#VALUE!</v>
      </c>
      <c r="V1000" s="14" t="e">
        <f t="shared" si="362"/>
        <v>#VALUE!</v>
      </c>
      <c r="W1000" s="14" t="e">
        <f t="shared" si="373"/>
        <v>#VALUE!</v>
      </c>
      <c r="X1000" s="14" t="e">
        <f t="shared" si="373"/>
        <v>#VALUE!</v>
      </c>
      <c r="Y1000" s="14" t="e">
        <f t="shared" si="364"/>
        <v>#VALUE!</v>
      </c>
      <c r="Z1000" s="14" t="e">
        <f t="shared" si="365"/>
        <v>#VALUE!</v>
      </c>
      <c r="AA1000" s="14" t="e">
        <f t="shared" si="374"/>
        <v>#VALUE!</v>
      </c>
      <c r="AB1000" s="14" t="e">
        <f t="shared" si="374"/>
        <v>#VALUE!</v>
      </c>
    </row>
    <row r="1001" spans="2:28" ht="16.5">
      <c r="B1001" s="12">
        <f t="shared" si="367"/>
        <v>991</v>
      </c>
      <c r="C1001" s="12">
        <f>[1]神兵!I1043</f>
        <v>8520000</v>
      </c>
      <c r="D1001" s="12">
        <f t="shared" si="368"/>
        <v>2130000</v>
      </c>
      <c r="E1001" s="12"/>
      <c r="F1001" s="13" t="e">
        <f t="shared" si="355"/>
        <v>#VALUE!</v>
      </c>
      <c r="G1001" s="13" t="e">
        <f t="shared" si="356"/>
        <v>#VALUE!</v>
      </c>
      <c r="H1001" s="13" t="e">
        <f t="shared" si="357"/>
        <v>#VALUE!</v>
      </c>
      <c r="I1001" s="12"/>
      <c r="J1001" s="4">
        <f>[1]神兵!E1043</f>
        <v>800</v>
      </c>
      <c r="K1001" s="4">
        <f>[1]神兵!F1043</f>
        <v>200</v>
      </c>
      <c r="L1001" s="4">
        <f>[1]神兵!G1043</f>
        <v>10800</v>
      </c>
      <c r="M1001" s="4" t="e">
        <f t="shared" si="369"/>
        <v>#VALUE!</v>
      </c>
      <c r="N1001" s="4" t="e">
        <f t="shared" si="370"/>
        <v>#VALUE!</v>
      </c>
      <c r="O1001" s="4" t="e">
        <f t="shared" si="371"/>
        <v>#VALUE!</v>
      </c>
      <c r="Q1001" s="14" t="e">
        <f t="shared" si="358"/>
        <v>#VALUE!</v>
      </c>
      <c r="R1001" s="14" t="e">
        <f t="shared" si="359"/>
        <v>#VALUE!</v>
      </c>
      <c r="S1001" s="14" t="e">
        <f t="shared" si="372"/>
        <v>#VALUE!</v>
      </c>
      <c r="T1001" s="14" t="e">
        <f t="shared" si="372"/>
        <v>#VALUE!</v>
      </c>
      <c r="U1001" s="14" t="e">
        <f t="shared" si="361"/>
        <v>#VALUE!</v>
      </c>
      <c r="V1001" s="14" t="e">
        <f t="shared" si="362"/>
        <v>#VALUE!</v>
      </c>
      <c r="W1001" s="14" t="e">
        <f t="shared" si="373"/>
        <v>#VALUE!</v>
      </c>
      <c r="X1001" s="14" t="e">
        <f t="shared" si="373"/>
        <v>#VALUE!</v>
      </c>
      <c r="Y1001" s="14" t="e">
        <f t="shared" si="364"/>
        <v>#VALUE!</v>
      </c>
      <c r="Z1001" s="14" t="e">
        <f t="shared" si="365"/>
        <v>#VALUE!</v>
      </c>
      <c r="AA1001" s="14" t="e">
        <f t="shared" si="374"/>
        <v>#VALUE!</v>
      </c>
      <c r="AB1001" s="14" t="e">
        <f t="shared" si="374"/>
        <v>#VALUE!</v>
      </c>
    </row>
    <row r="1002" spans="2:28" ht="16.5">
      <c r="B1002" s="12">
        <f t="shared" si="367"/>
        <v>992</v>
      </c>
      <c r="C1002" s="12">
        <f>[1]神兵!I1044</f>
        <v>8520000</v>
      </c>
      <c r="D1002" s="12">
        <f t="shared" si="368"/>
        <v>2130000</v>
      </c>
      <c r="E1002" s="12"/>
      <c r="F1002" s="13" t="e">
        <f t="shared" si="355"/>
        <v>#VALUE!</v>
      </c>
      <c r="G1002" s="13" t="e">
        <f t="shared" si="356"/>
        <v>#VALUE!</v>
      </c>
      <c r="H1002" s="13" t="e">
        <f t="shared" si="357"/>
        <v>#VALUE!</v>
      </c>
      <c r="I1002" s="12"/>
      <c r="J1002" s="4">
        <f>[1]神兵!E1044</f>
        <v>800</v>
      </c>
      <c r="K1002" s="4">
        <f>[1]神兵!F1044</f>
        <v>200</v>
      </c>
      <c r="L1002" s="4">
        <f>[1]神兵!G1044</f>
        <v>10800</v>
      </c>
      <c r="M1002" s="4" t="e">
        <f t="shared" si="369"/>
        <v>#VALUE!</v>
      </c>
      <c r="N1002" s="4" t="e">
        <f t="shared" si="370"/>
        <v>#VALUE!</v>
      </c>
      <c r="O1002" s="4" t="e">
        <f t="shared" si="371"/>
        <v>#VALUE!</v>
      </c>
      <c r="Q1002" s="14" t="e">
        <f t="shared" si="358"/>
        <v>#VALUE!</v>
      </c>
      <c r="R1002" s="14" t="e">
        <f t="shared" si="359"/>
        <v>#VALUE!</v>
      </c>
      <c r="S1002" s="14" t="e">
        <f t="shared" si="372"/>
        <v>#VALUE!</v>
      </c>
      <c r="T1002" s="14" t="e">
        <f t="shared" si="372"/>
        <v>#VALUE!</v>
      </c>
      <c r="U1002" s="14" t="e">
        <f t="shared" si="361"/>
        <v>#VALUE!</v>
      </c>
      <c r="V1002" s="14" t="e">
        <f t="shared" si="362"/>
        <v>#VALUE!</v>
      </c>
      <c r="W1002" s="14" t="e">
        <f t="shared" si="373"/>
        <v>#VALUE!</v>
      </c>
      <c r="X1002" s="14" t="e">
        <f t="shared" si="373"/>
        <v>#VALUE!</v>
      </c>
      <c r="Y1002" s="14" t="e">
        <f t="shared" si="364"/>
        <v>#VALUE!</v>
      </c>
      <c r="Z1002" s="14" t="e">
        <f t="shared" si="365"/>
        <v>#VALUE!</v>
      </c>
      <c r="AA1002" s="14" t="e">
        <f t="shared" si="374"/>
        <v>#VALUE!</v>
      </c>
      <c r="AB1002" s="14" t="e">
        <f t="shared" si="374"/>
        <v>#VALUE!</v>
      </c>
    </row>
    <row r="1003" spans="2:28" ht="16.5">
      <c r="B1003" s="12">
        <f t="shared" si="367"/>
        <v>993</v>
      </c>
      <c r="C1003" s="12">
        <f>[1]神兵!I1045</f>
        <v>8520000</v>
      </c>
      <c r="D1003" s="12">
        <f t="shared" si="368"/>
        <v>2130000</v>
      </c>
      <c r="E1003" s="12"/>
      <c r="F1003" s="13" t="e">
        <f t="shared" si="355"/>
        <v>#VALUE!</v>
      </c>
      <c r="G1003" s="13" t="e">
        <f t="shared" si="356"/>
        <v>#VALUE!</v>
      </c>
      <c r="H1003" s="13" t="e">
        <f t="shared" si="357"/>
        <v>#VALUE!</v>
      </c>
      <c r="I1003" s="12"/>
      <c r="J1003" s="4">
        <f>[1]神兵!E1045</f>
        <v>800</v>
      </c>
      <c r="K1003" s="4">
        <f>[1]神兵!F1045</f>
        <v>200</v>
      </c>
      <c r="L1003" s="4">
        <f>[1]神兵!G1045</f>
        <v>10800</v>
      </c>
      <c r="M1003" s="4" t="e">
        <f t="shared" si="369"/>
        <v>#VALUE!</v>
      </c>
      <c r="N1003" s="4" t="e">
        <f t="shared" si="370"/>
        <v>#VALUE!</v>
      </c>
      <c r="O1003" s="4" t="e">
        <f t="shared" si="371"/>
        <v>#VALUE!</v>
      </c>
      <c r="Q1003" s="14" t="e">
        <f t="shared" si="358"/>
        <v>#VALUE!</v>
      </c>
      <c r="R1003" s="14" t="e">
        <f t="shared" si="359"/>
        <v>#VALUE!</v>
      </c>
      <c r="S1003" s="14" t="e">
        <f t="shared" si="372"/>
        <v>#VALUE!</v>
      </c>
      <c r="T1003" s="14" t="e">
        <f t="shared" si="372"/>
        <v>#VALUE!</v>
      </c>
      <c r="U1003" s="14" t="e">
        <f t="shared" si="361"/>
        <v>#VALUE!</v>
      </c>
      <c r="V1003" s="14" t="e">
        <f t="shared" si="362"/>
        <v>#VALUE!</v>
      </c>
      <c r="W1003" s="14" t="e">
        <f t="shared" si="373"/>
        <v>#VALUE!</v>
      </c>
      <c r="X1003" s="14" t="e">
        <f t="shared" si="373"/>
        <v>#VALUE!</v>
      </c>
      <c r="Y1003" s="14" t="e">
        <f t="shared" si="364"/>
        <v>#VALUE!</v>
      </c>
      <c r="Z1003" s="14" t="e">
        <f t="shared" si="365"/>
        <v>#VALUE!</v>
      </c>
      <c r="AA1003" s="14" t="e">
        <f t="shared" si="374"/>
        <v>#VALUE!</v>
      </c>
      <c r="AB1003" s="14" t="e">
        <f t="shared" si="374"/>
        <v>#VALUE!</v>
      </c>
    </row>
    <row r="1004" spans="2:28" ht="16.5">
      <c r="B1004" s="12">
        <f t="shared" si="367"/>
        <v>994</v>
      </c>
      <c r="C1004" s="12">
        <f>[1]神兵!I1046</f>
        <v>8520000</v>
      </c>
      <c r="D1004" s="12">
        <f t="shared" si="368"/>
        <v>2130000</v>
      </c>
      <c r="E1004" s="12"/>
      <c r="F1004" s="13" t="e">
        <f t="shared" si="355"/>
        <v>#VALUE!</v>
      </c>
      <c r="G1004" s="13" t="e">
        <f t="shared" si="356"/>
        <v>#VALUE!</v>
      </c>
      <c r="H1004" s="13" t="e">
        <f t="shared" si="357"/>
        <v>#VALUE!</v>
      </c>
      <c r="I1004" s="12"/>
      <c r="J1004" s="4">
        <f>[1]神兵!E1046</f>
        <v>800</v>
      </c>
      <c r="K1004" s="4">
        <f>[1]神兵!F1046</f>
        <v>200</v>
      </c>
      <c r="L1004" s="4">
        <f>[1]神兵!G1046</f>
        <v>10800</v>
      </c>
      <c r="M1004" s="4" t="e">
        <f t="shared" si="369"/>
        <v>#VALUE!</v>
      </c>
      <c r="N1004" s="4" t="e">
        <f t="shared" si="370"/>
        <v>#VALUE!</v>
      </c>
      <c r="O1004" s="4" t="e">
        <f t="shared" si="371"/>
        <v>#VALUE!</v>
      </c>
      <c r="Q1004" s="14" t="e">
        <f t="shared" si="358"/>
        <v>#VALUE!</v>
      </c>
      <c r="R1004" s="14" t="e">
        <f t="shared" si="359"/>
        <v>#VALUE!</v>
      </c>
      <c r="S1004" s="14" t="e">
        <f t="shared" si="372"/>
        <v>#VALUE!</v>
      </c>
      <c r="T1004" s="14" t="e">
        <f t="shared" si="372"/>
        <v>#VALUE!</v>
      </c>
      <c r="U1004" s="14" t="e">
        <f t="shared" si="361"/>
        <v>#VALUE!</v>
      </c>
      <c r="V1004" s="14" t="e">
        <f t="shared" si="362"/>
        <v>#VALUE!</v>
      </c>
      <c r="W1004" s="14" t="e">
        <f t="shared" si="373"/>
        <v>#VALUE!</v>
      </c>
      <c r="X1004" s="14" t="e">
        <f t="shared" si="373"/>
        <v>#VALUE!</v>
      </c>
      <c r="Y1004" s="14" t="e">
        <f t="shared" si="364"/>
        <v>#VALUE!</v>
      </c>
      <c r="Z1004" s="14" t="e">
        <f t="shared" si="365"/>
        <v>#VALUE!</v>
      </c>
      <c r="AA1004" s="14" t="e">
        <f t="shared" si="374"/>
        <v>#VALUE!</v>
      </c>
      <c r="AB1004" s="14" t="e">
        <f t="shared" si="374"/>
        <v>#VALUE!</v>
      </c>
    </row>
    <row r="1005" spans="2:28" ht="16.5">
      <c r="B1005" s="12">
        <f t="shared" si="367"/>
        <v>995</v>
      </c>
      <c r="C1005" s="12">
        <f>[1]神兵!I1047</f>
        <v>8520000</v>
      </c>
      <c r="D1005" s="12">
        <f t="shared" si="368"/>
        <v>2130000</v>
      </c>
      <c r="E1005" s="12"/>
      <c r="F1005" s="13" t="e">
        <f t="shared" si="355"/>
        <v>#VALUE!</v>
      </c>
      <c r="G1005" s="13" t="e">
        <f t="shared" si="356"/>
        <v>#VALUE!</v>
      </c>
      <c r="H1005" s="13" t="e">
        <f t="shared" si="357"/>
        <v>#VALUE!</v>
      </c>
      <c r="I1005" s="12"/>
      <c r="J1005" s="4">
        <f>[1]神兵!E1047</f>
        <v>800</v>
      </c>
      <c r="K1005" s="4">
        <f>[1]神兵!F1047</f>
        <v>200</v>
      </c>
      <c r="L1005" s="4">
        <f>[1]神兵!G1047</f>
        <v>10800</v>
      </c>
      <c r="M1005" s="4" t="e">
        <f t="shared" si="369"/>
        <v>#VALUE!</v>
      </c>
      <c r="N1005" s="4" t="e">
        <f t="shared" si="370"/>
        <v>#VALUE!</v>
      </c>
      <c r="O1005" s="4" t="e">
        <f t="shared" si="371"/>
        <v>#VALUE!</v>
      </c>
      <c r="Q1005" s="14" t="e">
        <f t="shared" si="358"/>
        <v>#VALUE!</v>
      </c>
      <c r="R1005" s="14" t="e">
        <f t="shared" si="359"/>
        <v>#VALUE!</v>
      </c>
      <c r="S1005" s="14" t="e">
        <f t="shared" si="372"/>
        <v>#VALUE!</v>
      </c>
      <c r="T1005" s="14" t="e">
        <f t="shared" si="372"/>
        <v>#VALUE!</v>
      </c>
      <c r="U1005" s="14" t="e">
        <f t="shared" si="361"/>
        <v>#VALUE!</v>
      </c>
      <c r="V1005" s="14" t="e">
        <f t="shared" si="362"/>
        <v>#VALUE!</v>
      </c>
      <c r="W1005" s="14" t="e">
        <f t="shared" si="373"/>
        <v>#VALUE!</v>
      </c>
      <c r="X1005" s="14" t="e">
        <f t="shared" si="373"/>
        <v>#VALUE!</v>
      </c>
      <c r="Y1005" s="14" t="e">
        <f t="shared" si="364"/>
        <v>#VALUE!</v>
      </c>
      <c r="Z1005" s="14" t="e">
        <f t="shared" si="365"/>
        <v>#VALUE!</v>
      </c>
      <c r="AA1005" s="14" t="e">
        <f t="shared" si="374"/>
        <v>#VALUE!</v>
      </c>
      <c r="AB1005" s="14" t="e">
        <f t="shared" si="374"/>
        <v>#VALUE!</v>
      </c>
    </row>
    <row r="1006" spans="2:28" ht="16.5">
      <c r="B1006" s="12">
        <f t="shared" si="367"/>
        <v>996</v>
      </c>
      <c r="C1006" s="12">
        <f>[1]神兵!I1048</f>
        <v>8520000</v>
      </c>
      <c r="D1006" s="12">
        <f t="shared" si="368"/>
        <v>2130000</v>
      </c>
      <c r="E1006" s="12"/>
      <c r="F1006" s="13" t="e">
        <f t="shared" si="355"/>
        <v>#VALUE!</v>
      </c>
      <c r="G1006" s="13" t="e">
        <f t="shared" si="356"/>
        <v>#VALUE!</v>
      </c>
      <c r="H1006" s="13" t="e">
        <f t="shared" si="357"/>
        <v>#VALUE!</v>
      </c>
      <c r="I1006" s="12"/>
      <c r="J1006" s="4">
        <f>[1]神兵!E1048</f>
        <v>800</v>
      </c>
      <c r="K1006" s="4">
        <f>[1]神兵!F1048</f>
        <v>200</v>
      </c>
      <c r="L1006" s="4">
        <f>[1]神兵!G1048</f>
        <v>10800</v>
      </c>
      <c r="M1006" s="4" t="e">
        <f t="shared" si="369"/>
        <v>#VALUE!</v>
      </c>
      <c r="N1006" s="4" t="e">
        <f t="shared" si="370"/>
        <v>#VALUE!</v>
      </c>
      <c r="O1006" s="4" t="e">
        <f t="shared" si="371"/>
        <v>#VALUE!</v>
      </c>
      <c r="Q1006" s="14" t="e">
        <f t="shared" si="358"/>
        <v>#VALUE!</v>
      </c>
      <c r="R1006" s="14" t="e">
        <f t="shared" si="359"/>
        <v>#VALUE!</v>
      </c>
      <c r="S1006" s="14" t="e">
        <f t="shared" si="372"/>
        <v>#VALUE!</v>
      </c>
      <c r="T1006" s="14" t="e">
        <f t="shared" si="372"/>
        <v>#VALUE!</v>
      </c>
      <c r="U1006" s="14" t="e">
        <f t="shared" si="361"/>
        <v>#VALUE!</v>
      </c>
      <c r="V1006" s="14" t="e">
        <f t="shared" si="362"/>
        <v>#VALUE!</v>
      </c>
      <c r="W1006" s="14" t="e">
        <f t="shared" si="373"/>
        <v>#VALUE!</v>
      </c>
      <c r="X1006" s="14" t="e">
        <f t="shared" si="373"/>
        <v>#VALUE!</v>
      </c>
      <c r="Y1006" s="14" t="e">
        <f t="shared" si="364"/>
        <v>#VALUE!</v>
      </c>
      <c r="Z1006" s="14" t="e">
        <f t="shared" si="365"/>
        <v>#VALUE!</v>
      </c>
      <c r="AA1006" s="14" t="e">
        <f t="shared" si="374"/>
        <v>#VALUE!</v>
      </c>
      <c r="AB1006" s="14" t="e">
        <f t="shared" si="374"/>
        <v>#VALUE!</v>
      </c>
    </row>
    <row r="1007" spans="2:28" ht="16.5">
      <c r="B1007" s="12">
        <f t="shared" si="367"/>
        <v>997</v>
      </c>
      <c r="C1007" s="12">
        <f>[1]神兵!I1049</f>
        <v>8620000</v>
      </c>
      <c r="D1007" s="12">
        <f t="shared" si="368"/>
        <v>2155000</v>
      </c>
      <c r="E1007" s="12"/>
      <c r="F1007" s="13" t="e">
        <f t="shared" si="355"/>
        <v>#VALUE!</v>
      </c>
      <c r="G1007" s="13" t="e">
        <f t="shared" si="356"/>
        <v>#VALUE!</v>
      </c>
      <c r="H1007" s="13" t="e">
        <f t="shared" si="357"/>
        <v>#VALUE!</v>
      </c>
      <c r="I1007" s="12"/>
      <c r="J1007" s="4">
        <f>[1]神兵!E1049</f>
        <v>800</v>
      </c>
      <c r="K1007" s="4">
        <f>[1]神兵!F1049</f>
        <v>200</v>
      </c>
      <c r="L1007" s="4">
        <f>[1]神兵!G1049</f>
        <v>10800</v>
      </c>
      <c r="M1007" s="4" t="e">
        <f t="shared" si="369"/>
        <v>#VALUE!</v>
      </c>
      <c r="N1007" s="4" t="e">
        <f t="shared" si="370"/>
        <v>#VALUE!</v>
      </c>
      <c r="O1007" s="4" t="e">
        <f t="shared" si="371"/>
        <v>#VALUE!</v>
      </c>
      <c r="Q1007" s="14" t="e">
        <f t="shared" si="358"/>
        <v>#VALUE!</v>
      </c>
      <c r="R1007" s="14" t="e">
        <f t="shared" si="359"/>
        <v>#VALUE!</v>
      </c>
      <c r="S1007" s="14" t="e">
        <f t="shared" si="372"/>
        <v>#VALUE!</v>
      </c>
      <c r="T1007" s="14" t="e">
        <f t="shared" si="372"/>
        <v>#VALUE!</v>
      </c>
      <c r="U1007" s="14" t="e">
        <f t="shared" si="361"/>
        <v>#VALUE!</v>
      </c>
      <c r="V1007" s="14" t="e">
        <f t="shared" si="362"/>
        <v>#VALUE!</v>
      </c>
      <c r="W1007" s="14" t="e">
        <f t="shared" si="373"/>
        <v>#VALUE!</v>
      </c>
      <c r="X1007" s="14" t="e">
        <f t="shared" si="373"/>
        <v>#VALUE!</v>
      </c>
      <c r="Y1007" s="14" t="e">
        <f t="shared" si="364"/>
        <v>#VALUE!</v>
      </c>
      <c r="Z1007" s="14" t="e">
        <f t="shared" si="365"/>
        <v>#VALUE!</v>
      </c>
      <c r="AA1007" s="14" t="e">
        <f t="shared" si="374"/>
        <v>#VALUE!</v>
      </c>
      <c r="AB1007" s="14" t="e">
        <f t="shared" si="374"/>
        <v>#VALUE!</v>
      </c>
    </row>
    <row r="1008" spans="2:28" ht="16.5">
      <c r="B1008" s="12">
        <f t="shared" si="367"/>
        <v>998</v>
      </c>
      <c r="C1008" s="12">
        <f>[1]神兵!I1050</f>
        <v>8620000</v>
      </c>
      <c r="D1008" s="12">
        <f t="shared" si="368"/>
        <v>2155000</v>
      </c>
      <c r="E1008" s="12"/>
      <c r="F1008" s="13" t="e">
        <f t="shared" si="355"/>
        <v>#VALUE!</v>
      </c>
      <c r="G1008" s="13" t="e">
        <f t="shared" si="356"/>
        <v>#VALUE!</v>
      </c>
      <c r="H1008" s="13" t="e">
        <f t="shared" si="357"/>
        <v>#VALUE!</v>
      </c>
      <c r="I1008" s="12"/>
      <c r="J1008" s="4">
        <f>[1]神兵!E1050</f>
        <v>800</v>
      </c>
      <c r="K1008" s="4">
        <f>[1]神兵!F1050</f>
        <v>200</v>
      </c>
      <c r="L1008" s="4">
        <f>[1]神兵!G1050</f>
        <v>10800</v>
      </c>
      <c r="M1008" s="4" t="e">
        <f t="shared" si="369"/>
        <v>#VALUE!</v>
      </c>
      <c r="N1008" s="4" t="e">
        <f t="shared" si="370"/>
        <v>#VALUE!</v>
      </c>
      <c r="O1008" s="4" t="e">
        <f t="shared" si="371"/>
        <v>#VALUE!</v>
      </c>
      <c r="Q1008" s="14" t="e">
        <f t="shared" si="358"/>
        <v>#VALUE!</v>
      </c>
      <c r="R1008" s="14" t="e">
        <f t="shared" si="359"/>
        <v>#VALUE!</v>
      </c>
      <c r="S1008" s="14" t="e">
        <f t="shared" si="372"/>
        <v>#VALUE!</v>
      </c>
      <c r="T1008" s="14" t="e">
        <f t="shared" si="372"/>
        <v>#VALUE!</v>
      </c>
      <c r="U1008" s="14" t="e">
        <f t="shared" si="361"/>
        <v>#VALUE!</v>
      </c>
      <c r="V1008" s="14" t="e">
        <f t="shared" si="362"/>
        <v>#VALUE!</v>
      </c>
      <c r="W1008" s="14" t="e">
        <f t="shared" si="373"/>
        <v>#VALUE!</v>
      </c>
      <c r="X1008" s="14" t="e">
        <f t="shared" si="373"/>
        <v>#VALUE!</v>
      </c>
      <c r="Y1008" s="14" t="e">
        <f t="shared" si="364"/>
        <v>#VALUE!</v>
      </c>
      <c r="Z1008" s="14" t="e">
        <f t="shared" si="365"/>
        <v>#VALUE!</v>
      </c>
      <c r="AA1008" s="14" t="e">
        <f t="shared" si="374"/>
        <v>#VALUE!</v>
      </c>
      <c r="AB1008" s="14" t="e">
        <f t="shared" si="374"/>
        <v>#VALUE!</v>
      </c>
    </row>
    <row r="1009" spans="2:28" ht="16.5">
      <c r="B1009" s="12">
        <f t="shared" si="367"/>
        <v>999</v>
      </c>
      <c r="C1009" s="12">
        <f>[1]神兵!I1051</f>
        <v>8620000</v>
      </c>
      <c r="D1009" s="12">
        <f t="shared" si="368"/>
        <v>2155000</v>
      </c>
      <c r="E1009" s="12"/>
      <c r="F1009" s="13" t="e">
        <f t="shared" si="355"/>
        <v>#VALUE!</v>
      </c>
      <c r="G1009" s="13" t="e">
        <f t="shared" si="356"/>
        <v>#VALUE!</v>
      </c>
      <c r="H1009" s="13" t="e">
        <f t="shared" si="357"/>
        <v>#VALUE!</v>
      </c>
      <c r="I1009" s="12"/>
      <c r="J1009" s="4">
        <f>[1]神兵!E1051</f>
        <v>800</v>
      </c>
      <c r="K1009" s="4">
        <f>[1]神兵!F1051</f>
        <v>200</v>
      </c>
      <c r="L1009" s="4">
        <f>[1]神兵!G1051</f>
        <v>10800</v>
      </c>
      <c r="M1009" s="4" t="e">
        <f t="shared" si="369"/>
        <v>#VALUE!</v>
      </c>
      <c r="N1009" s="4" t="e">
        <f t="shared" si="370"/>
        <v>#VALUE!</v>
      </c>
      <c r="O1009" s="4" t="e">
        <f t="shared" si="371"/>
        <v>#VALUE!</v>
      </c>
      <c r="Q1009" s="14" t="e">
        <f t="shared" si="358"/>
        <v>#VALUE!</v>
      </c>
      <c r="R1009" s="14" t="e">
        <f t="shared" si="359"/>
        <v>#VALUE!</v>
      </c>
      <c r="S1009" s="14" t="e">
        <f t="shared" si="372"/>
        <v>#VALUE!</v>
      </c>
      <c r="T1009" s="14" t="e">
        <f t="shared" si="372"/>
        <v>#VALUE!</v>
      </c>
      <c r="U1009" s="14" t="e">
        <f t="shared" si="361"/>
        <v>#VALUE!</v>
      </c>
      <c r="V1009" s="14" t="e">
        <f t="shared" si="362"/>
        <v>#VALUE!</v>
      </c>
      <c r="W1009" s="14" t="e">
        <f t="shared" si="373"/>
        <v>#VALUE!</v>
      </c>
      <c r="X1009" s="14" t="e">
        <f t="shared" si="373"/>
        <v>#VALUE!</v>
      </c>
      <c r="Y1009" s="14" t="e">
        <f t="shared" si="364"/>
        <v>#VALUE!</v>
      </c>
      <c r="Z1009" s="14" t="e">
        <f t="shared" si="365"/>
        <v>#VALUE!</v>
      </c>
      <c r="AA1009" s="14" t="e">
        <f t="shared" si="374"/>
        <v>#VALUE!</v>
      </c>
      <c r="AB1009" s="14" t="e">
        <f t="shared" si="374"/>
        <v>#VALUE!</v>
      </c>
    </row>
    <row r="1010" spans="2:28" ht="16.5">
      <c r="B1010" s="12">
        <f t="shared" si="367"/>
        <v>1000</v>
      </c>
      <c r="C1010" s="12">
        <f>[1]神兵!I1052</f>
        <v>8620000</v>
      </c>
      <c r="D1010" s="12">
        <f t="shared" si="368"/>
        <v>2155000</v>
      </c>
      <c r="E1010" s="12"/>
      <c r="F1010" s="13" t="e">
        <f t="shared" si="355"/>
        <v>#VALUE!</v>
      </c>
      <c r="G1010" s="13" t="e">
        <f t="shared" si="356"/>
        <v>#VALUE!</v>
      </c>
      <c r="H1010" s="13" t="e">
        <f t="shared" si="357"/>
        <v>#VALUE!</v>
      </c>
      <c r="I1010" s="12"/>
      <c r="J1010" s="4">
        <f>[1]神兵!E1052</f>
        <v>800</v>
      </c>
      <c r="K1010" s="4">
        <f>[1]神兵!F1052</f>
        <v>200</v>
      </c>
      <c r="L1010" s="4">
        <f>[1]神兵!G1052</f>
        <v>10800</v>
      </c>
      <c r="M1010" s="4" t="e">
        <f t="shared" si="369"/>
        <v>#VALUE!</v>
      </c>
      <c r="N1010" s="4" t="e">
        <f t="shared" si="370"/>
        <v>#VALUE!</v>
      </c>
      <c r="O1010" s="4" t="e">
        <f t="shared" si="371"/>
        <v>#VALUE!</v>
      </c>
      <c r="Q1010" s="14" t="e">
        <f t="shared" si="358"/>
        <v>#VALUE!</v>
      </c>
      <c r="R1010" s="14" t="e">
        <f t="shared" si="359"/>
        <v>#VALUE!</v>
      </c>
      <c r="S1010" s="14" t="e">
        <f t="shared" si="372"/>
        <v>#VALUE!</v>
      </c>
      <c r="T1010" s="14" t="e">
        <f t="shared" si="372"/>
        <v>#VALUE!</v>
      </c>
      <c r="U1010" s="14" t="e">
        <f t="shared" si="361"/>
        <v>#VALUE!</v>
      </c>
      <c r="V1010" s="14" t="e">
        <f t="shared" si="362"/>
        <v>#VALUE!</v>
      </c>
      <c r="W1010" s="14" t="e">
        <f t="shared" si="373"/>
        <v>#VALUE!</v>
      </c>
      <c r="X1010" s="14" t="e">
        <f t="shared" si="373"/>
        <v>#VALUE!</v>
      </c>
      <c r="Y1010" s="14" t="e">
        <f t="shared" si="364"/>
        <v>#VALUE!</v>
      </c>
      <c r="Z1010" s="14" t="e">
        <f t="shared" si="365"/>
        <v>#VALUE!</v>
      </c>
      <c r="AA1010" s="14" t="e">
        <f t="shared" si="374"/>
        <v>#VALUE!</v>
      </c>
      <c r="AB1010" s="14" t="e">
        <f t="shared" si="374"/>
        <v>#VALUE!</v>
      </c>
    </row>
  </sheetData>
  <phoneticPr fontId="1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S107"/>
  <sheetViews>
    <sheetView topLeftCell="B1" workbookViewId="0">
      <selection activeCell="R8" sqref="R8"/>
    </sheetView>
  </sheetViews>
  <sheetFormatPr defaultColWidth="9" defaultRowHeight="13.5"/>
  <sheetData>
    <row r="8" spans="1:19">
      <c r="A8" s="3" t="s">
        <v>3365</v>
      </c>
      <c r="B8">
        <v>28</v>
      </c>
      <c r="C8" t="s">
        <v>3366</v>
      </c>
      <c r="D8">
        <v>5000</v>
      </c>
      <c r="E8" t="s">
        <v>3367</v>
      </c>
      <c r="F8">
        <v>45</v>
      </c>
      <c r="G8" t="s">
        <v>3366</v>
      </c>
      <c r="H8">
        <f>D8/10*4</f>
        <v>2000</v>
      </c>
      <c r="I8" t="s">
        <v>3367</v>
      </c>
      <c r="J8">
        <v>48</v>
      </c>
      <c r="K8" t="s">
        <v>3366</v>
      </c>
      <c r="L8">
        <f>H8/4</f>
        <v>500</v>
      </c>
      <c r="M8" t="s">
        <v>3367</v>
      </c>
      <c r="N8">
        <v>51</v>
      </c>
      <c r="O8" t="s">
        <v>3366</v>
      </c>
      <c r="P8">
        <f>L8</f>
        <v>500</v>
      </c>
      <c r="Q8" t="s">
        <v>3368</v>
      </c>
      <c r="S8" t="str">
        <f>CONCATENATE(A8,B8,C8,D8,E8,F8,G8,H8,I8,J8,K8,L8,M8,N8,O8,P8,Q8)</f>
        <v>{{type=28,value=5000},{type=45,value=2000},{type=48,value=500},{type=51,value=500}}</v>
      </c>
    </row>
    <row r="9" spans="1:19">
      <c r="A9" s="3" t="s">
        <v>3365</v>
      </c>
      <c r="B9">
        <f>B8</f>
        <v>28</v>
      </c>
      <c r="C9" t="s">
        <v>3366</v>
      </c>
      <c r="D9">
        <f>D8+5000</f>
        <v>10000</v>
      </c>
      <c r="E9" t="s">
        <v>3367</v>
      </c>
      <c r="F9">
        <f>F8</f>
        <v>45</v>
      </c>
      <c r="G9" t="s">
        <v>3366</v>
      </c>
      <c r="H9">
        <f t="shared" ref="H9:H40" si="0">D9/10*4</f>
        <v>4000</v>
      </c>
      <c r="I9" t="s">
        <v>3367</v>
      </c>
      <c r="J9">
        <f>J8</f>
        <v>48</v>
      </c>
      <c r="K9" t="s">
        <v>3366</v>
      </c>
      <c r="L9">
        <f t="shared" ref="L9:L40" si="1">H9/4</f>
        <v>1000</v>
      </c>
      <c r="M9" t="s">
        <v>3367</v>
      </c>
      <c r="N9">
        <f>N8</f>
        <v>51</v>
      </c>
      <c r="O9" t="s">
        <v>3366</v>
      </c>
      <c r="P9">
        <f t="shared" ref="P9:P40" si="2">L9</f>
        <v>1000</v>
      </c>
      <c r="Q9" t="s">
        <v>3368</v>
      </c>
      <c r="S9" t="str">
        <f t="shared" ref="S9:S40" si="3">CONCATENATE(A9,B9,C9,D9,E9,F9,G9,H9,I9,J9,K9,L9,M9,N9,O9,P9,Q9)</f>
        <v>{{type=28,value=10000},{type=45,value=4000},{type=48,value=1000},{type=51,value=1000}}</v>
      </c>
    </row>
    <row r="10" spans="1:19">
      <c r="A10" s="3" t="s">
        <v>3365</v>
      </c>
      <c r="B10">
        <f t="shared" ref="B10:B41" si="4">B9</f>
        <v>28</v>
      </c>
      <c r="C10" t="s">
        <v>3366</v>
      </c>
      <c r="D10">
        <f t="shared" ref="D10:D41" si="5">D9+5000</f>
        <v>15000</v>
      </c>
      <c r="E10" t="s">
        <v>3367</v>
      </c>
      <c r="F10">
        <f t="shared" ref="F10:F41" si="6">F9</f>
        <v>45</v>
      </c>
      <c r="G10" t="s">
        <v>3366</v>
      </c>
      <c r="H10">
        <f t="shared" si="0"/>
        <v>6000</v>
      </c>
      <c r="I10" t="s">
        <v>3367</v>
      </c>
      <c r="J10">
        <f t="shared" ref="J10:J41" si="7">J9</f>
        <v>48</v>
      </c>
      <c r="K10" t="s">
        <v>3366</v>
      </c>
      <c r="L10">
        <f t="shared" si="1"/>
        <v>1500</v>
      </c>
      <c r="M10" t="s">
        <v>3367</v>
      </c>
      <c r="N10">
        <f t="shared" ref="N10:N41" si="8">N9</f>
        <v>51</v>
      </c>
      <c r="O10" t="s">
        <v>3366</v>
      </c>
      <c r="P10">
        <f t="shared" si="2"/>
        <v>1500</v>
      </c>
      <c r="Q10" t="s">
        <v>3368</v>
      </c>
      <c r="S10" t="str">
        <f t="shared" si="3"/>
        <v>{{type=28,value=15000},{type=45,value=6000},{type=48,value=1500},{type=51,value=1500}}</v>
      </c>
    </row>
    <row r="11" spans="1:19">
      <c r="A11" s="3" t="s">
        <v>3365</v>
      </c>
      <c r="B11">
        <f t="shared" si="4"/>
        <v>28</v>
      </c>
      <c r="C11" t="s">
        <v>3366</v>
      </c>
      <c r="D11">
        <f t="shared" si="5"/>
        <v>20000</v>
      </c>
      <c r="E11" t="s">
        <v>3367</v>
      </c>
      <c r="F11">
        <f t="shared" si="6"/>
        <v>45</v>
      </c>
      <c r="G11" t="s">
        <v>3366</v>
      </c>
      <c r="H11">
        <f t="shared" si="0"/>
        <v>8000</v>
      </c>
      <c r="I11" t="s">
        <v>3367</v>
      </c>
      <c r="J11">
        <f t="shared" si="7"/>
        <v>48</v>
      </c>
      <c r="K11" t="s">
        <v>3366</v>
      </c>
      <c r="L11">
        <f t="shared" si="1"/>
        <v>2000</v>
      </c>
      <c r="M11" t="s">
        <v>3367</v>
      </c>
      <c r="N11">
        <f t="shared" si="8"/>
        <v>51</v>
      </c>
      <c r="O11" t="s">
        <v>3366</v>
      </c>
      <c r="P11">
        <f t="shared" si="2"/>
        <v>2000</v>
      </c>
      <c r="Q11" t="s">
        <v>3368</v>
      </c>
      <c r="S11" t="str">
        <f t="shared" si="3"/>
        <v>{{type=28,value=20000},{type=45,value=8000},{type=48,value=2000},{type=51,value=2000}}</v>
      </c>
    </row>
    <row r="12" spans="1:19">
      <c r="A12" s="3" t="s">
        <v>3365</v>
      </c>
      <c r="B12">
        <f t="shared" si="4"/>
        <v>28</v>
      </c>
      <c r="C12" t="s">
        <v>3366</v>
      </c>
      <c r="D12">
        <f t="shared" si="5"/>
        <v>25000</v>
      </c>
      <c r="E12" t="s">
        <v>3367</v>
      </c>
      <c r="F12">
        <f t="shared" si="6"/>
        <v>45</v>
      </c>
      <c r="G12" t="s">
        <v>3366</v>
      </c>
      <c r="H12">
        <f t="shared" si="0"/>
        <v>10000</v>
      </c>
      <c r="I12" t="s">
        <v>3367</v>
      </c>
      <c r="J12">
        <f t="shared" si="7"/>
        <v>48</v>
      </c>
      <c r="K12" t="s">
        <v>3366</v>
      </c>
      <c r="L12">
        <f t="shared" si="1"/>
        <v>2500</v>
      </c>
      <c r="M12" t="s">
        <v>3367</v>
      </c>
      <c r="N12">
        <f t="shared" si="8"/>
        <v>51</v>
      </c>
      <c r="O12" t="s">
        <v>3366</v>
      </c>
      <c r="P12">
        <f t="shared" si="2"/>
        <v>2500</v>
      </c>
      <c r="Q12" t="s">
        <v>3368</v>
      </c>
      <c r="S12" t="str">
        <f t="shared" si="3"/>
        <v>{{type=28,value=25000},{type=45,value=10000},{type=48,value=2500},{type=51,value=2500}}</v>
      </c>
    </row>
    <row r="13" spans="1:19">
      <c r="A13" s="3" t="s">
        <v>3365</v>
      </c>
      <c r="B13">
        <f t="shared" si="4"/>
        <v>28</v>
      </c>
      <c r="C13" t="s">
        <v>3366</v>
      </c>
      <c r="D13">
        <f t="shared" si="5"/>
        <v>30000</v>
      </c>
      <c r="E13" t="s">
        <v>3367</v>
      </c>
      <c r="F13">
        <f t="shared" si="6"/>
        <v>45</v>
      </c>
      <c r="G13" t="s">
        <v>3366</v>
      </c>
      <c r="H13">
        <f t="shared" si="0"/>
        <v>12000</v>
      </c>
      <c r="I13" t="s">
        <v>3367</v>
      </c>
      <c r="J13">
        <f t="shared" si="7"/>
        <v>48</v>
      </c>
      <c r="K13" t="s">
        <v>3366</v>
      </c>
      <c r="L13">
        <f t="shared" si="1"/>
        <v>3000</v>
      </c>
      <c r="M13" t="s">
        <v>3367</v>
      </c>
      <c r="N13">
        <f t="shared" si="8"/>
        <v>51</v>
      </c>
      <c r="O13" t="s">
        <v>3366</v>
      </c>
      <c r="P13">
        <f t="shared" si="2"/>
        <v>3000</v>
      </c>
      <c r="Q13" t="s">
        <v>3368</v>
      </c>
      <c r="S13" t="str">
        <f t="shared" si="3"/>
        <v>{{type=28,value=30000},{type=45,value=12000},{type=48,value=3000},{type=51,value=3000}}</v>
      </c>
    </row>
    <row r="14" spans="1:19">
      <c r="A14" s="3" t="s">
        <v>3365</v>
      </c>
      <c r="B14">
        <f t="shared" si="4"/>
        <v>28</v>
      </c>
      <c r="C14" t="s">
        <v>3366</v>
      </c>
      <c r="D14">
        <f t="shared" si="5"/>
        <v>35000</v>
      </c>
      <c r="E14" t="s">
        <v>3367</v>
      </c>
      <c r="F14">
        <f t="shared" si="6"/>
        <v>45</v>
      </c>
      <c r="G14" t="s">
        <v>3366</v>
      </c>
      <c r="H14">
        <f t="shared" si="0"/>
        <v>14000</v>
      </c>
      <c r="I14" t="s">
        <v>3367</v>
      </c>
      <c r="J14">
        <f t="shared" si="7"/>
        <v>48</v>
      </c>
      <c r="K14" t="s">
        <v>3366</v>
      </c>
      <c r="L14">
        <f t="shared" si="1"/>
        <v>3500</v>
      </c>
      <c r="M14" t="s">
        <v>3367</v>
      </c>
      <c r="N14">
        <f t="shared" si="8"/>
        <v>51</v>
      </c>
      <c r="O14" t="s">
        <v>3366</v>
      </c>
      <c r="P14">
        <f t="shared" si="2"/>
        <v>3500</v>
      </c>
      <c r="Q14" t="s">
        <v>3368</v>
      </c>
      <c r="S14" t="str">
        <f t="shared" si="3"/>
        <v>{{type=28,value=35000},{type=45,value=14000},{type=48,value=3500},{type=51,value=3500}}</v>
      </c>
    </row>
    <row r="15" spans="1:19">
      <c r="A15" s="3" t="s">
        <v>3365</v>
      </c>
      <c r="B15">
        <f t="shared" si="4"/>
        <v>28</v>
      </c>
      <c r="C15" t="s">
        <v>3366</v>
      </c>
      <c r="D15">
        <f t="shared" si="5"/>
        <v>40000</v>
      </c>
      <c r="E15" t="s">
        <v>3367</v>
      </c>
      <c r="F15">
        <f t="shared" si="6"/>
        <v>45</v>
      </c>
      <c r="G15" t="s">
        <v>3366</v>
      </c>
      <c r="H15">
        <f t="shared" si="0"/>
        <v>16000</v>
      </c>
      <c r="I15" t="s">
        <v>3367</v>
      </c>
      <c r="J15">
        <f t="shared" si="7"/>
        <v>48</v>
      </c>
      <c r="K15" t="s">
        <v>3366</v>
      </c>
      <c r="L15">
        <f t="shared" si="1"/>
        <v>4000</v>
      </c>
      <c r="M15" t="s">
        <v>3367</v>
      </c>
      <c r="N15">
        <f t="shared" si="8"/>
        <v>51</v>
      </c>
      <c r="O15" t="s">
        <v>3366</v>
      </c>
      <c r="P15">
        <f t="shared" si="2"/>
        <v>4000</v>
      </c>
      <c r="Q15" t="s">
        <v>3368</v>
      </c>
      <c r="S15" t="str">
        <f t="shared" si="3"/>
        <v>{{type=28,value=40000},{type=45,value=16000},{type=48,value=4000},{type=51,value=4000}}</v>
      </c>
    </row>
    <row r="16" spans="1:19">
      <c r="A16" s="3" t="s">
        <v>3365</v>
      </c>
      <c r="B16">
        <f t="shared" si="4"/>
        <v>28</v>
      </c>
      <c r="C16" t="s">
        <v>3366</v>
      </c>
      <c r="D16">
        <f t="shared" si="5"/>
        <v>45000</v>
      </c>
      <c r="E16" t="s">
        <v>3367</v>
      </c>
      <c r="F16">
        <f t="shared" si="6"/>
        <v>45</v>
      </c>
      <c r="G16" t="s">
        <v>3366</v>
      </c>
      <c r="H16">
        <f t="shared" si="0"/>
        <v>18000</v>
      </c>
      <c r="I16" t="s">
        <v>3367</v>
      </c>
      <c r="J16">
        <f t="shared" si="7"/>
        <v>48</v>
      </c>
      <c r="K16" t="s">
        <v>3366</v>
      </c>
      <c r="L16">
        <f t="shared" si="1"/>
        <v>4500</v>
      </c>
      <c r="M16" t="s">
        <v>3367</v>
      </c>
      <c r="N16">
        <f t="shared" si="8"/>
        <v>51</v>
      </c>
      <c r="O16" t="s">
        <v>3366</v>
      </c>
      <c r="P16">
        <f t="shared" si="2"/>
        <v>4500</v>
      </c>
      <c r="Q16" t="s">
        <v>3368</v>
      </c>
      <c r="S16" t="str">
        <f t="shared" si="3"/>
        <v>{{type=28,value=45000},{type=45,value=18000},{type=48,value=4500},{type=51,value=4500}}</v>
      </c>
    </row>
    <row r="17" spans="1:19">
      <c r="A17" s="3" t="s">
        <v>3365</v>
      </c>
      <c r="B17">
        <f t="shared" si="4"/>
        <v>28</v>
      </c>
      <c r="C17" t="s">
        <v>3366</v>
      </c>
      <c r="D17">
        <f t="shared" si="5"/>
        <v>50000</v>
      </c>
      <c r="E17" t="s">
        <v>3367</v>
      </c>
      <c r="F17">
        <f t="shared" si="6"/>
        <v>45</v>
      </c>
      <c r="G17" t="s">
        <v>3366</v>
      </c>
      <c r="H17">
        <f t="shared" si="0"/>
        <v>20000</v>
      </c>
      <c r="I17" t="s">
        <v>3367</v>
      </c>
      <c r="J17">
        <f t="shared" si="7"/>
        <v>48</v>
      </c>
      <c r="K17" t="s">
        <v>3366</v>
      </c>
      <c r="L17">
        <f t="shared" si="1"/>
        <v>5000</v>
      </c>
      <c r="M17" t="s">
        <v>3367</v>
      </c>
      <c r="N17">
        <f t="shared" si="8"/>
        <v>51</v>
      </c>
      <c r="O17" t="s">
        <v>3366</v>
      </c>
      <c r="P17">
        <f t="shared" si="2"/>
        <v>5000</v>
      </c>
      <c r="Q17" t="s">
        <v>3368</v>
      </c>
      <c r="S17" t="str">
        <f t="shared" si="3"/>
        <v>{{type=28,value=50000},{type=45,value=20000},{type=48,value=5000},{type=51,value=5000}}</v>
      </c>
    </row>
    <row r="18" spans="1:19">
      <c r="A18" s="3" t="s">
        <v>3365</v>
      </c>
      <c r="B18">
        <f t="shared" si="4"/>
        <v>28</v>
      </c>
      <c r="C18" t="s">
        <v>3366</v>
      </c>
      <c r="D18">
        <f t="shared" si="5"/>
        <v>55000</v>
      </c>
      <c r="E18" t="s">
        <v>3367</v>
      </c>
      <c r="F18">
        <f t="shared" si="6"/>
        <v>45</v>
      </c>
      <c r="G18" t="s">
        <v>3366</v>
      </c>
      <c r="H18">
        <f t="shared" si="0"/>
        <v>22000</v>
      </c>
      <c r="I18" t="s">
        <v>3367</v>
      </c>
      <c r="J18">
        <f t="shared" si="7"/>
        <v>48</v>
      </c>
      <c r="K18" t="s">
        <v>3366</v>
      </c>
      <c r="L18">
        <f t="shared" si="1"/>
        <v>5500</v>
      </c>
      <c r="M18" t="s">
        <v>3367</v>
      </c>
      <c r="N18">
        <f t="shared" si="8"/>
        <v>51</v>
      </c>
      <c r="O18" t="s">
        <v>3366</v>
      </c>
      <c r="P18">
        <f t="shared" si="2"/>
        <v>5500</v>
      </c>
      <c r="Q18" t="s">
        <v>3368</v>
      </c>
      <c r="S18" t="str">
        <f t="shared" si="3"/>
        <v>{{type=28,value=55000},{type=45,value=22000},{type=48,value=5500},{type=51,value=5500}}</v>
      </c>
    </row>
    <row r="19" spans="1:19">
      <c r="A19" s="3" t="s">
        <v>3365</v>
      </c>
      <c r="B19">
        <f t="shared" si="4"/>
        <v>28</v>
      </c>
      <c r="C19" t="s">
        <v>3366</v>
      </c>
      <c r="D19">
        <f t="shared" si="5"/>
        <v>60000</v>
      </c>
      <c r="E19" t="s">
        <v>3367</v>
      </c>
      <c r="F19">
        <f t="shared" si="6"/>
        <v>45</v>
      </c>
      <c r="G19" t="s">
        <v>3366</v>
      </c>
      <c r="H19">
        <f t="shared" si="0"/>
        <v>24000</v>
      </c>
      <c r="I19" t="s">
        <v>3367</v>
      </c>
      <c r="J19">
        <f t="shared" si="7"/>
        <v>48</v>
      </c>
      <c r="K19" t="s">
        <v>3366</v>
      </c>
      <c r="L19">
        <f t="shared" si="1"/>
        <v>6000</v>
      </c>
      <c r="M19" t="s">
        <v>3367</v>
      </c>
      <c r="N19">
        <f t="shared" si="8"/>
        <v>51</v>
      </c>
      <c r="O19" t="s">
        <v>3366</v>
      </c>
      <c r="P19">
        <f t="shared" si="2"/>
        <v>6000</v>
      </c>
      <c r="Q19" t="s">
        <v>3368</v>
      </c>
      <c r="S19" t="str">
        <f t="shared" si="3"/>
        <v>{{type=28,value=60000},{type=45,value=24000},{type=48,value=6000},{type=51,value=6000}}</v>
      </c>
    </row>
    <row r="20" spans="1:19">
      <c r="A20" s="3" t="s">
        <v>3365</v>
      </c>
      <c r="B20">
        <f t="shared" si="4"/>
        <v>28</v>
      </c>
      <c r="C20" t="s">
        <v>3366</v>
      </c>
      <c r="D20">
        <f t="shared" si="5"/>
        <v>65000</v>
      </c>
      <c r="E20" t="s">
        <v>3367</v>
      </c>
      <c r="F20">
        <f t="shared" si="6"/>
        <v>45</v>
      </c>
      <c r="G20" t="s">
        <v>3366</v>
      </c>
      <c r="H20">
        <f t="shared" si="0"/>
        <v>26000</v>
      </c>
      <c r="I20" t="s">
        <v>3367</v>
      </c>
      <c r="J20">
        <f t="shared" si="7"/>
        <v>48</v>
      </c>
      <c r="K20" t="s">
        <v>3366</v>
      </c>
      <c r="L20">
        <f t="shared" si="1"/>
        <v>6500</v>
      </c>
      <c r="M20" t="s">
        <v>3367</v>
      </c>
      <c r="N20">
        <f t="shared" si="8"/>
        <v>51</v>
      </c>
      <c r="O20" t="s">
        <v>3366</v>
      </c>
      <c r="P20">
        <f t="shared" si="2"/>
        <v>6500</v>
      </c>
      <c r="Q20" t="s">
        <v>3368</v>
      </c>
      <c r="S20" t="str">
        <f t="shared" si="3"/>
        <v>{{type=28,value=65000},{type=45,value=26000},{type=48,value=6500},{type=51,value=6500}}</v>
      </c>
    </row>
    <row r="21" spans="1:19">
      <c r="A21" s="3" t="s">
        <v>3365</v>
      </c>
      <c r="B21">
        <f t="shared" si="4"/>
        <v>28</v>
      </c>
      <c r="C21" t="s">
        <v>3366</v>
      </c>
      <c r="D21">
        <f t="shared" si="5"/>
        <v>70000</v>
      </c>
      <c r="E21" t="s">
        <v>3367</v>
      </c>
      <c r="F21">
        <f t="shared" si="6"/>
        <v>45</v>
      </c>
      <c r="G21" t="s">
        <v>3366</v>
      </c>
      <c r="H21">
        <f t="shared" si="0"/>
        <v>28000</v>
      </c>
      <c r="I21" t="s">
        <v>3367</v>
      </c>
      <c r="J21">
        <f t="shared" si="7"/>
        <v>48</v>
      </c>
      <c r="K21" t="s">
        <v>3366</v>
      </c>
      <c r="L21">
        <f t="shared" si="1"/>
        <v>7000</v>
      </c>
      <c r="M21" t="s">
        <v>3367</v>
      </c>
      <c r="N21">
        <f t="shared" si="8"/>
        <v>51</v>
      </c>
      <c r="O21" t="s">
        <v>3366</v>
      </c>
      <c r="P21">
        <f t="shared" si="2"/>
        <v>7000</v>
      </c>
      <c r="Q21" t="s">
        <v>3368</v>
      </c>
      <c r="S21" t="str">
        <f t="shared" si="3"/>
        <v>{{type=28,value=70000},{type=45,value=28000},{type=48,value=7000},{type=51,value=7000}}</v>
      </c>
    </row>
    <row r="22" spans="1:19">
      <c r="A22" s="3" t="s">
        <v>3365</v>
      </c>
      <c r="B22">
        <f t="shared" si="4"/>
        <v>28</v>
      </c>
      <c r="C22" t="s">
        <v>3366</v>
      </c>
      <c r="D22">
        <f t="shared" si="5"/>
        <v>75000</v>
      </c>
      <c r="E22" t="s">
        <v>3367</v>
      </c>
      <c r="F22">
        <f t="shared" si="6"/>
        <v>45</v>
      </c>
      <c r="G22" t="s">
        <v>3366</v>
      </c>
      <c r="H22">
        <f t="shared" si="0"/>
        <v>30000</v>
      </c>
      <c r="I22" t="s">
        <v>3367</v>
      </c>
      <c r="J22">
        <f t="shared" si="7"/>
        <v>48</v>
      </c>
      <c r="K22" t="s">
        <v>3366</v>
      </c>
      <c r="L22">
        <f t="shared" si="1"/>
        <v>7500</v>
      </c>
      <c r="M22" t="s">
        <v>3367</v>
      </c>
      <c r="N22">
        <f t="shared" si="8"/>
        <v>51</v>
      </c>
      <c r="O22" t="s">
        <v>3366</v>
      </c>
      <c r="P22">
        <f t="shared" si="2"/>
        <v>7500</v>
      </c>
      <c r="Q22" t="s">
        <v>3368</v>
      </c>
      <c r="S22" t="str">
        <f t="shared" si="3"/>
        <v>{{type=28,value=75000},{type=45,value=30000},{type=48,value=7500},{type=51,value=7500}}</v>
      </c>
    </row>
    <row r="23" spans="1:19">
      <c r="A23" s="3" t="s">
        <v>3365</v>
      </c>
      <c r="B23">
        <f t="shared" si="4"/>
        <v>28</v>
      </c>
      <c r="C23" t="s">
        <v>3366</v>
      </c>
      <c r="D23">
        <f t="shared" si="5"/>
        <v>80000</v>
      </c>
      <c r="E23" t="s">
        <v>3367</v>
      </c>
      <c r="F23">
        <f t="shared" si="6"/>
        <v>45</v>
      </c>
      <c r="G23" t="s">
        <v>3366</v>
      </c>
      <c r="H23">
        <f t="shared" si="0"/>
        <v>32000</v>
      </c>
      <c r="I23" t="s">
        <v>3367</v>
      </c>
      <c r="J23">
        <f t="shared" si="7"/>
        <v>48</v>
      </c>
      <c r="K23" t="s">
        <v>3366</v>
      </c>
      <c r="L23">
        <f t="shared" si="1"/>
        <v>8000</v>
      </c>
      <c r="M23" t="s">
        <v>3367</v>
      </c>
      <c r="N23">
        <f t="shared" si="8"/>
        <v>51</v>
      </c>
      <c r="O23" t="s">
        <v>3366</v>
      </c>
      <c r="P23">
        <f t="shared" si="2"/>
        <v>8000</v>
      </c>
      <c r="Q23" t="s">
        <v>3368</v>
      </c>
      <c r="S23" t="str">
        <f t="shared" si="3"/>
        <v>{{type=28,value=80000},{type=45,value=32000},{type=48,value=8000},{type=51,value=8000}}</v>
      </c>
    </row>
    <row r="24" spans="1:19">
      <c r="A24" s="3" t="s">
        <v>3365</v>
      </c>
      <c r="B24">
        <f t="shared" si="4"/>
        <v>28</v>
      </c>
      <c r="C24" t="s">
        <v>3366</v>
      </c>
      <c r="D24">
        <f t="shared" si="5"/>
        <v>85000</v>
      </c>
      <c r="E24" t="s">
        <v>3367</v>
      </c>
      <c r="F24">
        <f t="shared" si="6"/>
        <v>45</v>
      </c>
      <c r="G24" t="s">
        <v>3366</v>
      </c>
      <c r="H24">
        <f t="shared" si="0"/>
        <v>34000</v>
      </c>
      <c r="I24" t="s">
        <v>3367</v>
      </c>
      <c r="J24">
        <f t="shared" si="7"/>
        <v>48</v>
      </c>
      <c r="K24" t="s">
        <v>3366</v>
      </c>
      <c r="L24">
        <f t="shared" si="1"/>
        <v>8500</v>
      </c>
      <c r="M24" t="s">
        <v>3367</v>
      </c>
      <c r="N24">
        <f t="shared" si="8"/>
        <v>51</v>
      </c>
      <c r="O24" t="s">
        <v>3366</v>
      </c>
      <c r="P24">
        <f t="shared" si="2"/>
        <v>8500</v>
      </c>
      <c r="Q24" t="s">
        <v>3368</v>
      </c>
      <c r="S24" t="str">
        <f t="shared" si="3"/>
        <v>{{type=28,value=85000},{type=45,value=34000},{type=48,value=8500},{type=51,value=8500}}</v>
      </c>
    </row>
    <row r="25" spans="1:19">
      <c r="A25" s="3" t="s">
        <v>3365</v>
      </c>
      <c r="B25">
        <f t="shared" si="4"/>
        <v>28</v>
      </c>
      <c r="C25" t="s">
        <v>3366</v>
      </c>
      <c r="D25">
        <f t="shared" si="5"/>
        <v>90000</v>
      </c>
      <c r="E25" t="s">
        <v>3367</v>
      </c>
      <c r="F25">
        <f t="shared" si="6"/>
        <v>45</v>
      </c>
      <c r="G25" t="s">
        <v>3366</v>
      </c>
      <c r="H25">
        <f t="shared" si="0"/>
        <v>36000</v>
      </c>
      <c r="I25" t="s">
        <v>3367</v>
      </c>
      <c r="J25">
        <f t="shared" si="7"/>
        <v>48</v>
      </c>
      <c r="K25" t="s">
        <v>3366</v>
      </c>
      <c r="L25">
        <f t="shared" si="1"/>
        <v>9000</v>
      </c>
      <c r="M25" t="s">
        <v>3367</v>
      </c>
      <c r="N25">
        <f t="shared" si="8"/>
        <v>51</v>
      </c>
      <c r="O25" t="s">
        <v>3366</v>
      </c>
      <c r="P25">
        <f t="shared" si="2"/>
        <v>9000</v>
      </c>
      <c r="Q25" t="s">
        <v>3368</v>
      </c>
      <c r="S25" t="str">
        <f t="shared" si="3"/>
        <v>{{type=28,value=90000},{type=45,value=36000},{type=48,value=9000},{type=51,value=9000}}</v>
      </c>
    </row>
    <row r="26" spans="1:19">
      <c r="A26" s="3" t="s">
        <v>3365</v>
      </c>
      <c r="B26">
        <f t="shared" si="4"/>
        <v>28</v>
      </c>
      <c r="C26" t="s">
        <v>3366</v>
      </c>
      <c r="D26">
        <f t="shared" si="5"/>
        <v>95000</v>
      </c>
      <c r="E26" t="s">
        <v>3367</v>
      </c>
      <c r="F26">
        <f t="shared" si="6"/>
        <v>45</v>
      </c>
      <c r="G26" t="s">
        <v>3366</v>
      </c>
      <c r="H26">
        <f t="shared" si="0"/>
        <v>38000</v>
      </c>
      <c r="I26" t="s">
        <v>3367</v>
      </c>
      <c r="J26">
        <f t="shared" si="7"/>
        <v>48</v>
      </c>
      <c r="K26" t="s">
        <v>3366</v>
      </c>
      <c r="L26">
        <f t="shared" si="1"/>
        <v>9500</v>
      </c>
      <c r="M26" t="s">
        <v>3367</v>
      </c>
      <c r="N26">
        <f t="shared" si="8"/>
        <v>51</v>
      </c>
      <c r="O26" t="s">
        <v>3366</v>
      </c>
      <c r="P26">
        <f t="shared" si="2"/>
        <v>9500</v>
      </c>
      <c r="Q26" t="s">
        <v>3368</v>
      </c>
      <c r="S26" t="str">
        <f t="shared" si="3"/>
        <v>{{type=28,value=95000},{type=45,value=38000},{type=48,value=9500},{type=51,value=9500}}</v>
      </c>
    </row>
    <row r="27" spans="1:19">
      <c r="A27" s="3" t="s">
        <v>3365</v>
      </c>
      <c r="B27">
        <f t="shared" si="4"/>
        <v>28</v>
      </c>
      <c r="C27" t="s">
        <v>3366</v>
      </c>
      <c r="D27">
        <f t="shared" si="5"/>
        <v>100000</v>
      </c>
      <c r="E27" t="s">
        <v>3367</v>
      </c>
      <c r="F27">
        <f t="shared" si="6"/>
        <v>45</v>
      </c>
      <c r="G27" t="s">
        <v>3366</v>
      </c>
      <c r="H27">
        <f t="shared" si="0"/>
        <v>40000</v>
      </c>
      <c r="I27" t="s">
        <v>3367</v>
      </c>
      <c r="J27">
        <f t="shared" si="7"/>
        <v>48</v>
      </c>
      <c r="K27" t="s">
        <v>3366</v>
      </c>
      <c r="L27">
        <f t="shared" si="1"/>
        <v>10000</v>
      </c>
      <c r="M27" t="s">
        <v>3367</v>
      </c>
      <c r="N27">
        <f t="shared" si="8"/>
        <v>51</v>
      </c>
      <c r="O27" t="s">
        <v>3366</v>
      </c>
      <c r="P27">
        <f t="shared" si="2"/>
        <v>10000</v>
      </c>
      <c r="Q27" t="s">
        <v>3368</v>
      </c>
      <c r="S27" t="str">
        <f t="shared" si="3"/>
        <v>{{type=28,value=100000},{type=45,value=40000},{type=48,value=10000},{type=51,value=10000}}</v>
      </c>
    </row>
    <row r="28" spans="1:19">
      <c r="A28" s="3" t="s">
        <v>3365</v>
      </c>
      <c r="B28">
        <f t="shared" si="4"/>
        <v>28</v>
      </c>
      <c r="C28" t="s">
        <v>3366</v>
      </c>
      <c r="D28">
        <f t="shared" si="5"/>
        <v>105000</v>
      </c>
      <c r="E28" t="s">
        <v>3367</v>
      </c>
      <c r="F28">
        <f t="shared" si="6"/>
        <v>45</v>
      </c>
      <c r="G28" t="s">
        <v>3366</v>
      </c>
      <c r="H28">
        <f t="shared" si="0"/>
        <v>42000</v>
      </c>
      <c r="I28" t="s">
        <v>3367</v>
      </c>
      <c r="J28">
        <f t="shared" si="7"/>
        <v>48</v>
      </c>
      <c r="K28" t="s">
        <v>3366</v>
      </c>
      <c r="L28">
        <f t="shared" si="1"/>
        <v>10500</v>
      </c>
      <c r="M28" t="s">
        <v>3367</v>
      </c>
      <c r="N28">
        <f t="shared" si="8"/>
        <v>51</v>
      </c>
      <c r="O28" t="s">
        <v>3366</v>
      </c>
      <c r="P28">
        <f t="shared" si="2"/>
        <v>10500</v>
      </c>
      <c r="Q28" t="s">
        <v>3368</v>
      </c>
      <c r="S28" t="str">
        <f t="shared" si="3"/>
        <v>{{type=28,value=105000},{type=45,value=42000},{type=48,value=10500},{type=51,value=10500}}</v>
      </c>
    </row>
    <row r="29" spans="1:19">
      <c r="A29" s="3" t="s">
        <v>3365</v>
      </c>
      <c r="B29">
        <f t="shared" si="4"/>
        <v>28</v>
      </c>
      <c r="C29" t="s">
        <v>3366</v>
      </c>
      <c r="D29">
        <f t="shared" si="5"/>
        <v>110000</v>
      </c>
      <c r="E29" t="s">
        <v>3367</v>
      </c>
      <c r="F29">
        <f t="shared" si="6"/>
        <v>45</v>
      </c>
      <c r="G29" t="s">
        <v>3366</v>
      </c>
      <c r="H29">
        <f t="shared" si="0"/>
        <v>44000</v>
      </c>
      <c r="I29" t="s">
        <v>3367</v>
      </c>
      <c r="J29">
        <f t="shared" si="7"/>
        <v>48</v>
      </c>
      <c r="K29" t="s">
        <v>3366</v>
      </c>
      <c r="L29">
        <f t="shared" si="1"/>
        <v>11000</v>
      </c>
      <c r="M29" t="s">
        <v>3367</v>
      </c>
      <c r="N29">
        <f t="shared" si="8"/>
        <v>51</v>
      </c>
      <c r="O29" t="s">
        <v>3366</v>
      </c>
      <c r="P29">
        <f t="shared" si="2"/>
        <v>11000</v>
      </c>
      <c r="Q29" t="s">
        <v>3368</v>
      </c>
      <c r="S29" t="str">
        <f t="shared" si="3"/>
        <v>{{type=28,value=110000},{type=45,value=44000},{type=48,value=11000},{type=51,value=11000}}</v>
      </c>
    </row>
    <row r="30" spans="1:19">
      <c r="A30" s="3" t="s">
        <v>3365</v>
      </c>
      <c r="B30">
        <f t="shared" si="4"/>
        <v>28</v>
      </c>
      <c r="C30" t="s">
        <v>3366</v>
      </c>
      <c r="D30">
        <f t="shared" si="5"/>
        <v>115000</v>
      </c>
      <c r="E30" t="s">
        <v>3367</v>
      </c>
      <c r="F30">
        <f t="shared" si="6"/>
        <v>45</v>
      </c>
      <c r="G30" t="s">
        <v>3366</v>
      </c>
      <c r="H30">
        <f t="shared" si="0"/>
        <v>46000</v>
      </c>
      <c r="I30" t="s">
        <v>3367</v>
      </c>
      <c r="J30">
        <f t="shared" si="7"/>
        <v>48</v>
      </c>
      <c r="K30" t="s">
        <v>3366</v>
      </c>
      <c r="L30">
        <f t="shared" si="1"/>
        <v>11500</v>
      </c>
      <c r="M30" t="s">
        <v>3367</v>
      </c>
      <c r="N30">
        <f t="shared" si="8"/>
        <v>51</v>
      </c>
      <c r="O30" t="s">
        <v>3366</v>
      </c>
      <c r="P30">
        <f t="shared" si="2"/>
        <v>11500</v>
      </c>
      <c r="Q30" t="s">
        <v>3368</v>
      </c>
      <c r="S30" t="str">
        <f t="shared" si="3"/>
        <v>{{type=28,value=115000},{type=45,value=46000},{type=48,value=11500},{type=51,value=11500}}</v>
      </c>
    </row>
    <row r="31" spans="1:19">
      <c r="A31" s="3" t="s">
        <v>3365</v>
      </c>
      <c r="B31">
        <f t="shared" si="4"/>
        <v>28</v>
      </c>
      <c r="C31" t="s">
        <v>3366</v>
      </c>
      <c r="D31">
        <f t="shared" si="5"/>
        <v>120000</v>
      </c>
      <c r="E31" t="s">
        <v>3367</v>
      </c>
      <c r="F31">
        <f t="shared" si="6"/>
        <v>45</v>
      </c>
      <c r="G31" t="s">
        <v>3366</v>
      </c>
      <c r="H31">
        <f t="shared" si="0"/>
        <v>48000</v>
      </c>
      <c r="I31" t="s">
        <v>3367</v>
      </c>
      <c r="J31">
        <f t="shared" si="7"/>
        <v>48</v>
      </c>
      <c r="K31" t="s">
        <v>3366</v>
      </c>
      <c r="L31">
        <f t="shared" si="1"/>
        <v>12000</v>
      </c>
      <c r="M31" t="s">
        <v>3367</v>
      </c>
      <c r="N31">
        <f t="shared" si="8"/>
        <v>51</v>
      </c>
      <c r="O31" t="s">
        <v>3366</v>
      </c>
      <c r="P31">
        <f t="shared" si="2"/>
        <v>12000</v>
      </c>
      <c r="Q31" t="s">
        <v>3368</v>
      </c>
      <c r="S31" t="str">
        <f t="shared" si="3"/>
        <v>{{type=28,value=120000},{type=45,value=48000},{type=48,value=12000},{type=51,value=12000}}</v>
      </c>
    </row>
    <row r="32" spans="1:19">
      <c r="A32" s="3" t="s">
        <v>3365</v>
      </c>
      <c r="B32">
        <f t="shared" si="4"/>
        <v>28</v>
      </c>
      <c r="C32" t="s">
        <v>3366</v>
      </c>
      <c r="D32">
        <f t="shared" si="5"/>
        <v>125000</v>
      </c>
      <c r="E32" t="s">
        <v>3367</v>
      </c>
      <c r="F32">
        <f t="shared" si="6"/>
        <v>45</v>
      </c>
      <c r="G32" t="s">
        <v>3366</v>
      </c>
      <c r="H32">
        <f t="shared" si="0"/>
        <v>50000</v>
      </c>
      <c r="I32" t="s">
        <v>3367</v>
      </c>
      <c r="J32">
        <f t="shared" si="7"/>
        <v>48</v>
      </c>
      <c r="K32" t="s">
        <v>3366</v>
      </c>
      <c r="L32">
        <f t="shared" si="1"/>
        <v>12500</v>
      </c>
      <c r="M32" t="s">
        <v>3367</v>
      </c>
      <c r="N32">
        <f t="shared" si="8"/>
        <v>51</v>
      </c>
      <c r="O32" t="s">
        <v>3366</v>
      </c>
      <c r="P32">
        <f t="shared" si="2"/>
        <v>12500</v>
      </c>
      <c r="Q32" t="s">
        <v>3368</v>
      </c>
      <c r="S32" t="str">
        <f t="shared" si="3"/>
        <v>{{type=28,value=125000},{type=45,value=50000},{type=48,value=12500},{type=51,value=12500}}</v>
      </c>
    </row>
    <row r="33" spans="1:19">
      <c r="A33" s="3" t="s">
        <v>3365</v>
      </c>
      <c r="B33">
        <f t="shared" si="4"/>
        <v>28</v>
      </c>
      <c r="C33" t="s">
        <v>3366</v>
      </c>
      <c r="D33">
        <f t="shared" si="5"/>
        <v>130000</v>
      </c>
      <c r="E33" t="s">
        <v>3367</v>
      </c>
      <c r="F33">
        <f t="shared" si="6"/>
        <v>45</v>
      </c>
      <c r="G33" t="s">
        <v>3366</v>
      </c>
      <c r="H33">
        <f t="shared" si="0"/>
        <v>52000</v>
      </c>
      <c r="I33" t="s">
        <v>3367</v>
      </c>
      <c r="J33">
        <f t="shared" si="7"/>
        <v>48</v>
      </c>
      <c r="K33" t="s">
        <v>3366</v>
      </c>
      <c r="L33">
        <f t="shared" si="1"/>
        <v>13000</v>
      </c>
      <c r="M33" t="s">
        <v>3367</v>
      </c>
      <c r="N33">
        <f t="shared" si="8"/>
        <v>51</v>
      </c>
      <c r="O33" t="s">
        <v>3366</v>
      </c>
      <c r="P33">
        <f t="shared" si="2"/>
        <v>13000</v>
      </c>
      <c r="Q33" t="s">
        <v>3368</v>
      </c>
      <c r="S33" t="str">
        <f t="shared" si="3"/>
        <v>{{type=28,value=130000},{type=45,value=52000},{type=48,value=13000},{type=51,value=13000}}</v>
      </c>
    </row>
    <row r="34" spans="1:19">
      <c r="A34" s="3" t="s">
        <v>3365</v>
      </c>
      <c r="B34">
        <f t="shared" si="4"/>
        <v>28</v>
      </c>
      <c r="C34" t="s">
        <v>3366</v>
      </c>
      <c r="D34">
        <f t="shared" si="5"/>
        <v>135000</v>
      </c>
      <c r="E34" t="s">
        <v>3367</v>
      </c>
      <c r="F34">
        <f t="shared" si="6"/>
        <v>45</v>
      </c>
      <c r="G34" t="s">
        <v>3366</v>
      </c>
      <c r="H34">
        <f t="shared" si="0"/>
        <v>54000</v>
      </c>
      <c r="I34" t="s">
        <v>3367</v>
      </c>
      <c r="J34">
        <f t="shared" si="7"/>
        <v>48</v>
      </c>
      <c r="K34" t="s">
        <v>3366</v>
      </c>
      <c r="L34">
        <f t="shared" si="1"/>
        <v>13500</v>
      </c>
      <c r="M34" t="s">
        <v>3367</v>
      </c>
      <c r="N34">
        <f t="shared" si="8"/>
        <v>51</v>
      </c>
      <c r="O34" t="s">
        <v>3366</v>
      </c>
      <c r="P34">
        <f t="shared" si="2"/>
        <v>13500</v>
      </c>
      <c r="Q34" t="s">
        <v>3368</v>
      </c>
      <c r="S34" t="str">
        <f t="shared" si="3"/>
        <v>{{type=28,value=135000},{type=45,value=54000},{type=48,value=13500},{type=51,value=13500}}</v>
      </c>
    </row>
    <row r="35" spans="1:19">
      <c r="A35" s="3" t="s">
        <v>3365</v>
      </c>
      <c r="B35">
        <f t="shared" si="4"/>
        <v>28</v>
      </c>
      <c r="C35" t="s">
        <v>3366</v>
      </c>
      <c r="D35">
        <f t="shared" si="5"/>
        <v>140000</v>
      </c>
      <c r="E35" t="s">
        <v>3367</v>
      </c>
      <c r="F35">
        <f t="shared" si="6"/>
        <v>45</v>
      </c>
      <c r="G35" t="s">
        <v>3366</v>
      </c>
      <c r="H35">
        <f t="shared" si="0"/>
        <v>56000</v>
      </c>
      <c r="I35" t="s">
        <v>3367</v>
      </c>
      <c r="J35">
        <f t="shared" si="7"/>
        <v>48</v>
      </c>
      <c r="K35" t="s">
        <v>3366</v>
      </c>
      <c r="L35">
        <f t="shared" si="1"/>
        <v>14000</v>
      </c>
      <c r="M35" t="s">
        <v>3367</v>
      </c>
      <c r="N35">
        <f t="shared" si="8"/>
        <v>51</v>
      </c>
      <c r="O35" t="s">
        <v>3366</v>
      </c>
      <c r="P35">
        <f t="shared" si="2"/>
        <v>14000</v>
      </c>
      <c r="Q35" t="s">
        <v>3368</v>
      </c>
      <c r="S35" t="str">
        <f t="shared" si="3"/>
        <v>{{type=28,value=140000},{type=45,value=56000},{type=48,value=14000},{type=51,value=14000}}</v>
      </c>
    </row>
    <row r="36" spans="1:19">
      <c r="A36" s="3" t="s">
        <v>3365</v>
      </c>
      <c r="B36">
        <f t="shared" si="4"/>
        <v>28</v>
      </c>
      <c r="C36" t="s">
        <v>3366</v>
      </c>
      <c r="D36">
        <f t="shared" si="5"/>
        <v>145000</v>
      </c>
      <c r="E36" t="s">
        <v>3367</v>
      </c>
      <c r="F36">
        <f t="shared" si="6"/>
        <v>45</v>
      </c>
      <c r="G36" t="s">
        <v>3366</v>
      </c>
      <c r="H36">
        <f t="shared" si="0"/>
        <v>58000</v>
      </c>
      <c r="I36" t="s">
        <v>3367</v>
      </c>
      <c r="J36">
        <f t="shared" si="7"/>
        <v>48</v>
      </c>
      <c r="K36" t="s">
        <v>3366</v>
      </c>
      <c r="L36">
        <f t="shared" si="1"/>
        <v>14500</v>
      </c>
      <c r="M36" t="s">
        <v>3367</v>
      </c>
      <c r="N36">
        <f t="shared" si="8"/>
        <v>51</v>
      </c>
      <c r="O36" t="s">
        <v>3366</v>
      </c>
      <c r="P36">
        <f t="shared" si="2"/>
        <v>14500</v>
      </c>
      <c r="Q36" t="s">
        <v>3368</v>
      </c>
      <c r="S36" t="str">
        <f t="shared" si="3"/>
        <v>{{type=28,value=145000},{type=45,value=58000},{type=48,value=14500},{type=51,value=14500}}</v>
      </c>
    </row>
    <row r="37" spans="1:19">
      <c r="A37" s="3" t="s">
        <v>3365</v>
      </c>
      <c r="B37">
        <f t="shared" si="4"/>
        <v>28</v>
      </c>
      <c r="C37" t="s">
        <v>3366</v>
      </c>
      <c r="D37">
        <f t="shared" si="5"/>
        <v>150000</v>
      </c>
      <c r="E37" t="s">
        <v>3367</v>
      </c>
      <c r="F37">
        <f t="shared" si="6"/>
        <v>45</v>
      </c>
      <c r="G37" t="s">
        <v>3366</v>
      </c>
      <c r="H37">
        <f t="shared" si="0"/>
        <v>60000</v>
      </c>
      <c r="I37" t="s">
        <v>3367</v>
      </c>
      <c r="J37">
        <f t="shared" si="7"/>
        <v>48</v>
      </c>
      <c r="K37" t="s">
        <v>3366</v>
      </c>
      <c r="L37">
        <f t="shared" si="1"/>
        <v>15000</v>
      </c>
      <c r="M37" t="s">
        <v>3367</v>
      </c>
      <c r="N37">
        <f t="shared" si="8"/>
        <v>51</v>
      </c>
      <c r="O37" t="s">
        <v>3366</v>
      </c>
      <c r="P37">
        <f t="shared" si="2"/>
        <v>15000</v>
      </c>
      <c r="Q37" t="s">
        <v>3368</v>
      </c>
      <c r="S37" t="str">
        <f t="shared" si="3"/>
        <v>{{type=28,value=150000},{type=45,value=60000},{type=48,value=15000},{type=51,value=15000}}</v>
      </c>
    </row>
    <row r="38" spans="1:19">
      <c r="A38" s="3" t="s">
        <v>3365</v>
      </c>
      <c r="B38">
        <f t="shared" si="4"/>
        <v>28</v>
      </c>
      <c r="C38" t="s">
        <v>3366</v>
      </c>
      <c r="D38">
        <f t="shared" si="5"/>
        <v>155000</v>
      </c>
      <c r="E38" t="s">
        <v>3367</v>
      </c>
      <c r="F38">
        <f t="shared" si="6"/>
        <v>45</v>
      </c>
      <c r="G38" t="s">
        <v>3366</v>
      </c>
      <c r="H38">
        <f t="shared" si="0"/>
        <v>62000</v>
      </c>
      <c r="I38" t="s">
        <v>3367</v>
      </c>
      <c r="J38">
        <f t="shared" si="7"/>
        <v>48</v>
      </c>
      <c r="K38" t="s">
        <v>3366</v>
      </c>
      <c r="L38">
        <f t="shared" si="1"/>
        <v>15500</v>
      </c>
      <c r="M38" t="s">
        <v>3367</v>
      </c>
      <c r="N38">
        <f t="shared" si="8"/>
        <v>51</v>
      </c>
      <c r="O38" t="s">
        <v>3366</v>
      </c>
      <c r="P38">
        <f t="shared" si="2"/>
        <v>15500</v>
      </c>
      <c r="Q38" t="s">
        <v>3368</v>
      </c>
      <c r="S38" t="str">
        <f t="shared" si="3"/>
        <v>{{type=28,value=155000},{type=45,value=62000},{type=48,value=15500},{type=51,value=15500}}</v>
      </c>
    </row>
    <row r="39" spans="1:19">
      <c r="A39" s="3" t="s">
        <v>3365</v>
      </c>
      <c r="B39">
        <f t="shared" si="4"/>
        <v>28</v>
      </c>
      <c r="C39" t="s">
        <v>3366</v>
      </c>
      <c r="D39">
        <f t="shared" si="5"/>
        <v>160000</v>
      </c>
      <c r="E39" t="s">
        <v>3367</v>
      </c>
      <c r="F39">
        <f t="shared" si="6"/>
        <v>45</v>
      </c>
      <c r="G39" t="s">
        <v>3366</v>
      </c>
      <c r="H39">
        <f t="shared" si="0"/>
        <v>64000</v>
      </c>
      <c r="I39" t="s">
        <v>3367</v>
      </c>
      <c r="J39">
        <f t="shared" si="7"/>
        <v>48</v>
      </c>
      <c r="K39" t="s">
        <v>3366</v>
      </c>
      <c r="L39">
        <f t="shared" si="1"/>
        <v>16000</v>
      </c>
      <c r="M39" t="s">
        <v>3367</v>
      </c>
      <c r="N39">
        <f t="shared" si="8"/>
        <v>51</v>
      </c>
      <c r="O39" t="s">
        <v>3366</v>
      </c>
      <c r="P39">
        <f t="shared" si="2"/>
        <v>16000</v>
      </c>
      <c r="Q39" t="s">
        <v>3368</v>
      </c>
      <c r="S39" t="str">
        <f t="shared" si="3"/>
        <v>{{type=28,value=160000},{type=45,value=64000},{type=48,value=16000},{type=51,value=16000}}</v>
      </c>
    </row>
    <row r="40" spans="1:19">
      <c r="A40" s="3" t="s">
        <v>3365</v>
      </c>
      <c r="B40">
        <f t="shared" si="4"/>
        <v>28</v>
      </c>
      <c r="C40" t="s">
        <v>3366</v>
      </c>
      <c r="D40">
        <f t="shared" si="5"/>
        <v>165000</v>
      </c>
      <c r="E40" t="s">
        <v>3367</v>
      </c>
      <c r="F40">
        <f t="shared" si="6"/>
        <v>45</v>
      </c>
      <c r="G40" t="s">
        <v>3366</v>
      </c>
      <c r="H40">
        <f t="shared" si="0"/>
        <v>66000</v>
      </c>
      <c r="I40" t="s">
        <v>3367</v>
      </c>
      <c r="J40">
        <f t="shared" si="7"/>
        <v>48</v>
      </c>
      <c r="K40" t="s">
        <v>3366</v>
      </c>
      <c r="L40">
        <f t="shared" si="1"/>
        <v>16500</v>
      </c>
      <c r="M40" t="s">
        <v>3367</v>
      </c>
      <c r="N40">
        <f t="shared" si="8"/>
        <v>51</v>
      </c>
      <c r="O40" t="s">
        <v>3366</v>
      </c>
      <c r="P40">
        <f t="shared" si="2"/>
        <v>16500</v>
      </c>
      <c r="Q40" t="s">
        <v>3368</v>
      </c>
      <c r="S40" t="str">
        <f t="shared" si="3"/>
        <v>{{type=28,value=165000},{type=45,value=66000},{type=48,value=16500},{type=51,value=16500}}</v>
      </c>
    </row>
    <row r="41" spans="1:19">
      <c r="A41" s="3" t="s">
        <v>3365</v>
      </c>
      <c r="B41">
        <f t="shared" si="4"/>
        <v>28</v>
      </c>
      <c r="C41" t="s">
        <v>3366</v>
      </c>
      <c r="D41">
        <f t="shared" si="5"/>
        <v>170000</v>
      </c>
      <c r="E41" t="s">
        <v>3367</v>
      </c>
      <c r="F41">
        <f t="shared" si="6"/>
        <v>45</v>
      </c>
      <c r="G41" t="s">
        <v>3366</v>
      </c>
      <c r="H41">
        <f t="shared" ref="H41:H72" si="9">D41/10*4</f>
        <v>68000</v>
      </c>
      <c r="I41" t="s">
        <v>3367</v>
      </c>
      <c r="J41">
        <f t="shared" si="7"/>
        <v>48</v>
      </c>
      <c r="K41" t="s">
        <v>3366</v>
      </c>
      <c r="L41">
        <f t="shared" ref="L41:L72" si="10">H41/4</f>
        <v>17000</v>
      </c>
      <c r="M41" t="s">
        <v>3367</v>
      </c>
      <c r="N41">
        <f t="shared" si="8"/>
        <v>51</v>
      </c>
      <c r="O41" t="s">
        <v>3366</v>
      </c>
      <c r="P41">
        <f t="shared" ref="P41:P72" si="11">L41</f>
        <v>17000</v>
      </c>
      <c r="Q41" t="s">
        <v>3368</v>
      </c>
      <c r="S41" t="str">
        <f t="shared" ref="S41:S72" si="12">CONCATENATE(A41,B41,C41,D41,E41,F41,G41,H41,I41,J41,K41,L41,M41,N41,O41,P41,Q41)</f>
        <v>{{type=28,value=170000},{type=45,value=68000},{type=48,value=17000},{type=51,value=17000}}</v>
      </c>
    </row>
    <row r="42" spans="1:19">
      <c r="A42" s="3" t="s">
        <v>3365</v>
      </c>
      <c r="B42">
        <f t="shared" ref="B42:B73" si="13">B41</f>
        <v>28</v>
      </c>
      <c r="C42" t="s">
        <v>3366</v>
      </c>
      <c r="D42">
        <f t="shared" ref="D42:D73" si="14">D41+5000</f>
        <v>175000</v>
      </c>
      <c r="E42" t="s">
        <v>3367</v>
      </c>
      <c r="F42">
        <f t="shared" ref="F42:F73" si="15">F41</f>
        <v>45</v>
      </c>
      <c r="G42" t="s">
        <v>3366</v>
      </c>
      <c r="H42">
        <f t="shared" si="9"/>
        <v>70000</v>
      </c>
      <c r="I42" t="s">
        <v>3367</v>
      </c>
      <c r="J42">
        <f t="shared" ref="J42:J73" si="16">J41</f>
        <v>48</v>
      </c>
      <c r="K42" t="s">
        <v>3366</v>
      </c>
      <c r="L42">
        <f t="shared" si="10"/>
        <v>17500</v>
      </c>
      <c r="M42" t="s">
        <v>3367</v>
      </c>
      <c r="N42">
        <f t="shared" ref="N42:N73" si="17">N41</f>
        <v>51</v>
      </c>
      <c r="O42" t="s">
        <v>3366</v>
      </c>
      <c r="P42">
        <f t="shared" si="11"/>
        <v>17500</v>
      </c>
      <c r="Q42" t="s">
        <v>3368</v>
      </c>
      <c r="S42" t="str">
        <f t="shared" si="12"/>
        <v>{{type=28,value=175000},{type=45,value=70000},{type=48,value=17500},{type=51,value=17500}}</v>
      </c>
    </row>
    <row r="43" spans="1:19">
      <c r="A43" s="3" t="s">
        <v>3365</v>
      </c>
      <c r="B43">
        <f t="shared" si="13"/>
        <v>28</v>
      </c>
      <c r="C43" t="s">
        <v>3366</v>
      </c>
      <c r="D43">
        <f t="shared" si="14"/>
        <v>180000</v>
      </c>
      <c r="E43" t="s">
        <v>3367</v>
      </c>
      <c r="F43">
        <f t="shared" si="15"/>
        <v>45</v>
      </c>
      <c r="G43" t="s">
        <v>3366</v>
      </c>
      <c r="H43">
        <f t="shared" si="9"/>
        <v>72000</v>
      </c>
      <c r="I43" t="s">
        <v>3367</v>
      </c>
      <c r="J43">
        <f t="shared" si="16"/>
        <v>48</v>
      </c>
      <c r="K43" t="s">
        <v>3366</v>
      </c>
      <c r="L43">
        <f t="shared" si="10"/>
        <v>18000</v>
      </c>
      <c r="M43" t="s">
        <v>3367</v>
      </c>
      <c r="N43">
        <f t="shared" si="17"/>
        <v>51</v>
      </c>
      <c r="O43" t="s">
        <v>3366</v>
      </c>
      <c r="P43">
        <f t="shared" si="11"/>
        <v>18000</v>
      </c>
      <c r="Q43" t="s">
        <v>3368</v>
      </c>
      <c r="S43" t="str">
        <f t="shared" si="12"/>
        <v>{{type=28,value=180000},{type=45,value=72000},{type=48,value=18000},{type=51,value=18000}}</v>
      </c>
    </row>
    <row r="44" spans="1:19">
      <c r="A44" s="3" t="s">
        <v>3365</v>
      </c>
      <c r="B44">
        <f t="shared" si="13"/>
        <v>28</v>
      </c>
      <c r="C44" t="s">
        <v>3366</v>
      </c>
      <c r="D44">
        <f t="shared" si="14"/>
        <v>185000</v>
      </c>
      <c r="E44" t="s">
        <v>3367</v>
      </c>
      <c r="F44">
        <f t="shared" si="15"/>
        <v>45</v>
      </c>
      <c r="G44" t="s">
        <v>3366</v>
      </c>
      <c r="H44">
        <f t="shared" si="9"/>
        <v>74000</v>
      </c>
      <c r="I44" t="s">
        <v>3367</v>
      </c>
      <c r="J44">
        <f t="shared" si="16"/>
        <v>48</v>
      </c>
      <c r="K44" t="s">
        <v>3366</v>
      </c>
      <c r="L44">
        <f t="shared" si="10"/>
        <v>18500</v>
      </c>
      <c r="M44" t="s">
        <v>3367</v>
      </c>
      <c r="N44">
        <f t="shared" si="17"/>
        <v>51</v>
      </c>
      <c r="O44" t="s">
        <v>3366</v>
      </c>
      <c r="P44">
        <f t="shared" si="11"/>
        <v>18500</v>
      </c>
      <c r="Q44" t="s">
        <v>3368</v>
      </c>
      <c r="S44" t="str">
        <f t="shared" si="12"/>
        <v>{{type=28,value=185000},{type=45,value=74000},{type=48,value=18500},{type=51,value=18500}}</v>
      </c>
    </row>
    <row r="45" spans="1:19">
      <c r="A45" s="3" t="s">
        <v>3365</v>
      </c>
      <c r="B45">
        <f t="shared" si="13"/>
        <v>28</v>
      </c>
      <c r="C45" t="s">
        <v>3366</v>
      </c>
      <c r="D45">
        <f t="shared" si="14"/>
        <v>190000</v>
      </c>
      <c r="E45" t="s">
        <v>3367</v>
      </c>
      <c r="F45">
        <f t="shared" si="15"/>
        <v>45</v>
      </c>
      <c r="G45" t="s">
        <v>3366</v>
      </c>
      <c r="H45">
        <f t="shared" si="9"/>
        <v>76000</v>
      </c>
      <c r="I45" t="s">
        <v>3367</v>
      </c>
      <c r="J45">
        <f t="shared" si="16"/>
        <v>48</v>
      </c>
      <c r="K45" t="s">
        <v>3366</v>
      </c>
      <c r="L45">
        <f t="shared" si="10"/>
        <v>19000</v>
      </c>
      <c r="M45" t="s">
        <v>3367</v>
      </c>
      <c r="N45">
        <f t="shared" si="17"/>
        <v>51</v>
      </c>
      <c r="O45" t="s">
        <v>3366</v>
      </c>
      <c r="P45">
        <f t="shared" si="11"/>
        <v>19000</v>
      </c>
      <c r="Q45" t="s">
        <v>3368</v>
      </c>
      <c r="S45" t="str">
        <f t="shared" si="12"/>
        <v>{{type=28,value=190000},{type=45,value=76000},{type=48,value=19000},{type=51,value=19000}}</v>
      </c>
    </row>
    <row r="46" spans="1:19">
      <c r="A46" s="3" t="s">
        <v>3365</v>
      </c>
      <c r="B46">
        <f t="shared" si="13"/>
        <v>28</v>
      </c>
      <c r="C46" t="s">
        <v>3366</v>
      </c>
      <c r="D46">
        <f t="shared" si="14"/>
        <v>195000</v>
      </c>
      <c r="E46" t="s">
        <v>3367</v>
      </c>
      <c r="F46">
        <f t="shared" si="15"/>
        <v>45</v>
      </c>
      <c r="G46" t="s">
        <v>3366</v>
      </c>
      <c r="H46">
        <f t="shared" si="9"/>
        <v>78000</v>
      </c>
      <c r="I46" t="s">
        <v>3367</v>
      </c>
      <c r="J46">
        <f t="shared" si="16"/>
        <v>48</v>
      </c>
      <c r="K46" t="s">
        <v>3366</v>
      </c>
      <c r="L46">
        <f t="shared" si="10"/>
        <v>19500</v>
      </c>
      <c r="M46" t="s">
        <v>3367</v>
      </c>
      <c r="N46">
        <f t="shared" si="17"/>
        <v>51</v>
      </c>
      <c r="O46" t="s">
        <v>3366</v>
      </c>
      <c r="P46">
        <f t="shared" si="11"/>
        <v>19500</v>
      </c>
      <c r="Q46" t="s">
        <v>3368</v>
      </c>
      <c r="S46" t="str">
        <f t="shared" si="12"/>
        <v>{{type=28,value=195000},{type=45,value=78000},{type=48,value=19500},{type=51,value=19500}}</v>
      </c>
    </row>
    <row r="47" spans="1:19">
      <c r="A47" s="3" t="s">
        <v>3365</v>
      </c>
      <c r="B47">
        <f t="shared" si="13"/>
        <v>28</v>
      </c>
      <c r="C47" t="s">
        <v>3366</v>
      </c>
      <c r="D47">
        <f t="shared" si="14"/>
        <v>200000</v>
      </c>
      <c r="E47" t="s">
        <v>3367</v>
      </c>
      <c r="F47">
        <f t="shared" si="15"/>
        <v>45</v>
      </c>
      <c r="G47" t="s">
        <v>3366</v>
      </c>
      <c r="H47">
        <f t="shared" si="9"/>
        <v>80000</v>
      </c>
      <c r="I47" t="s">
        <v>3367</v>
      </c>
      <c r="J47">
        <f t="shared" si="16"/>
        <v>48</v>
      </c>
      <c r="K47" t="s">
        <v>3366</v>
      </c>
      <c r="L47">
        <f t="shared" si="10"/>
        <v>20000</v>
      </c>
      <c r="M47" t="s">
        <v>3367</v>
      </c>
      <c r="N47">
        <f t="shared" si="17"/>
        <v>51</v>
      </c>
      <c r="O47" t="s">
        <v>3366</v>
      </c>
      <c r="P47">
        <f t="shared" si="11"/>
        <v>20000</v>
      </c>
      <c r="Q47" t="s">
        <v>3368</v>
      </c>
      <c r="S47" t="str">
        <f t="shared" si="12"/>
        <v>{{type=28,value=200000},{type=45,value=80000},{type=48,value=20000},{type=51,value=20000}}</v>
      </c>
    </row>
    <row r="48" spans="1:19">
      <c r="A48" s="3" t="s">
        <v>3365</v>
      </c>
      <c r="B48">
        <f t="shared" si="13"/>
        <v>28</v>
      </c>
      <c r="C48" t="s">
        <v>3366</v>
      </c>
      <c r="D48">
        <f t="shared" si="14"/>
        <v>205000</v>
      </c>
      <c r="E48" t="s">
        <v>3367</v>
      </c>
      <c r="F48">
        <f t="shared" si="15"/>
        <v>45</v>
      </c>
      <c r="G48" t="s">
        <v>3366</v>
      </c>
      <c r="H48">
        <f t="shared" si="9"/>
        <v>82000</v>
      </c>
      <c r="I48" t="s">
        <v>3367</v>
      </c>
      <c r="J48">
        <f t="shared" si="16"/>
        <v>48</v>
      </c>
      <c r="K48" t="s">
        <v>3366</v>
      </c>
      <c r="L48">
        <f t="shared" si="10"/>
        <v>20500</v>
      </c>
      <c r="M48" t="s">
        <v>3367</v>
      </c>
      <c r="N48">
        <f t="shared" si="17"/>
        <v>51</v>
      </c>
      <c r="O48" t="s">
        <v>3366</v>
      </c>
      <c r="P48">
        <f t="shared" si="11"/>
        <v>20500</v>
      </c>
      <c r="Q48" t="s">
        <v>3368</v>
      </c>
      <c r="S48" t="str">
        <f t="shared" si="12"/>
        <v>{{type=28,value=205000},{type=45,value=82000},{type=48,value=20500},{type=51,value=20500}}</v>
      </c>
    </row>
    <row r="49" spans="1:19">
      <c r="A49" s="3" t="s">
        <v>3365</v>
      </c>
      <c r="B49">
        <f t="shared" si="13"/>
        <v>28</v>
      </c>
      <c r="C49" t="s">
        <v>3366</v>
      </c>
      <c r="D49">
        <f t="shared" si="14"/>
        <v>210000</v>
      </c>
      <c r="E49" t="s">
        <v>3367</v>
      </c>
      <c r="F49">
        <f t="shared" si="15"/>
        <v>45</v>
      </c>
      <c r="G49" t="s">
        <v>3366</v>
      </c>
      <c r="H49">
        <f t="shared" si="9"/>
        <v>84000</v>
      </c>
      <c r="I49" t="s">
        <v>3367</v>
      </c>
      <c r="J49">
        <f t="shared" si="16"/>
        <v>48</v>
      </c>
      <c r="K49" t="s">
        <v>3366</v>
      </c>
      <c r="L49">
        <f t="shared" si="10"/>
        <v>21000</v>
      </c>
      <c r="M49" t="s">
        <v>3367</v>
      </c>
      <c r="N49">
        <f t="shared" si="17"/>
        <v>51</v>
      </c>
      <c r="O49" t="s">
        <v>3366</v>
      </c>
      <c r="P49">
        <f t="shared" si="11"/>
        <v>21000</v>
      </c>
      <c r="Q49" t="s">
        <v>3368</v>
      </c>
      <c r="S49" t="str">
        <f t="shared" si="12"/>
        <v>{{type=28,value=210000},{type=45,value=84000},{type=48,value=21000},{type=51,value=21000}}</v>
      </c>
    </row>
    <row r="50" spans="1:19">
      <c r="A50" s="3" t="s">
        <v>3365</v>
      </c>
      <c r="B50">
        <f t="shared" si="13"/>
        <v>28</v>
      </c>
      <c r="C50" t="s">
        <v>3366</v>
      </c>
      <c r="D50">
        <f t="shared" si="14"/>
        <v>215000</v>
      </c>
      <c r="E50" t="s">
        <v>3367</v>
      </c>
      <c r="F50">
        <f t="shared" si="15"/>
        <v>45</v>
      </c>
      <c r="G50" t="s">
        <v>3366</v>
      </c>
      <c r="H50">
        <f t="shared" si="9"/>
        <v>86000</v>
      </c>
      <c r="I50" t="s">
        <v>3367</v>
      </c>
      <c r="J50">
        <f t="shared" si="16"/>
        <v>48</v>
      </c>
      <c r="K50" t="s">
        <v>3366</v>
      </c>
      <c r="L50">
        <f t="shared" si="10"/>
        <v>21500</v>
      </c>
      <c r="M50" t="s">
        <v>3367</v>
      </c>
      <c r="N50">
        <f t="shared" si="17"/>
        <v>51</v>
      </c>
      <c r="O50" t="s">
        <v>3366</v>
      </c>
      <c r="P50">
        <f t="shared" si="11"/>
        <v>21500</v>
      </c>
      <c r="Q50" t="s">
        <v>3368</v>
      </c>
      <c r="S50" t="str">
        <f t="shared" si="12"/>
        <v>{{type=28,value=215000},{type=45,value=86000},{type=48,value=21500},{type=51,value=21500}}</v>
      </c>
    </row>
    <row r="51" spans="1:19">
      <c r="A51" s="3" t="s">
        <v>3365</v>
      </c>
      <c r="B51">
        <f t="shared" si="13"/>
        <v>28</v>
      </c>
      <c r="C51" t="s">
        <v>3366</v>
      </c>
      <c r="D51">
        <f t="shared" si="14"/>
        <v>220000</v>
      </c>
      <c r="E51" t="s">
        <v>3367</v>
      </c>
      <c r="F51">
        <f t="shared" si="15"/>
        <v>45</v>
      </c>
      <c r="G51" t="s">
        <v>3366</v>
      </c>
      <c r="H51">
        <f t="shared" si="9"/>
        <v>88000</v>
      </c>
      <c r="I51" t="s">
        <v>3367</v>
      </c>
      <c r="J51">
        <f t="shared" si="16"/>
        <v>48</v>
      </c>
      <c r="K51" t="s">
        <v>3366</v>
      </c>
      <c r="L51">
        <f t="shared" si="10"/>
        <v>22000</v>
      </c>
      <c r="M51" t="s">
        <v>3367</v>
      </c>
      <c r="N51">
        <f t="shared" si="17"/>
        <v>51</v>
      </c>
      <c r="O51" t="s">
        <v>3366</v>
      </c>
      <c r="P51">
        <f t="shared" si="11"/>
        <v>22000</v>
      </c>
      <c r="Q51" t="s">
        <v>3368</v>
      </c>
      <c r="S51" t="str">
        <f t="shared" si="12"/>
        <v>{{type=28,value=220000},{type=45,value=88000},{type=48,value=22000},{type=51,value=22000}}</v>
      </c>
    </row>
    <row r="52" spans="1:19">
      <c r="A52" s="3" t="s">
        <v>3365</v>
      </c>
      <c r="B52">
        <f t="shared" si="13"/>
        <v>28</v>
      </c>
      <c r="C52" t="s">
        <v>3366</v>
      </c>
      <c r="D52">
        <f t="shared" si="14"/>
        <v>225000</v>
      </c>
      <c r="E52" t="s">
        <v>3367</v>
      </c>
      <c r="F52">
        <f t="shared" si="15"/>
        <v>45</v>
      </c>
      <c r="G52" t="s">
        <v>3366</v>
      </c>
      <c r="H52">
        <f t="shared" si="9"/>
        <v>90000</v>
      </c>
      <c r="I52" t="s">
        <v>3367</v>
      </c>
      <c r="J52">
        <f t="shared" si="16"/>
        <v>48</v>
      </c>
      <c r="K52" t="s">
        <v>3366</v>
      </c>
      <c r="L52">
        <f t="shared" si="10"/>
        <v>22500</v>
      </c>
      <c r="M52" t="s">
        <v>3367</v>
      </c>
      <c r="N52">
        <f t="shared" si="17"/>
        <v>51</v>
      </c>
      <c r="O52" t="s">
        <v>3366</v>
      </c>
      <c r="P52">
        <f t="shared" si="11"/>
        <v>22500</v>
      </c>
      <c r="Q52" t="s">
        <v>3368</v>
      </c>
      <c r="S52" t="str">
        <f t="shared" si="12"/>
        <v>{{type=28,value=225000},{type=45,value=90000},{type=48,value=22500},{type=51,value=22500}}</v>
      </c>
    </row>
    <row r="53" spans="1:19">
      <c r="A53" s="3" t="s">
        <v>3365</v>
      </c>
      <c r="B53">
        <f t="shared" si="13"/>
        <v>28</v>
      </c>
      <c r="C53" t="s">
        <v>3366</v>
      </c>
      <c r="D53">
        <f t="shared" si="14"/>
        <v>230000</v>
      </c>
      <c r="E53" t="s">
        <v>3367</v>
      </c>
      <c r="F53">
        <f t="shared" si="15"/>
        <v>45</v>
      </c>
      <c r="G53" t="s">
        <v>3366</v>
      </c>
      <c r="H53">
        <f t="shared" si="9"/>
        <v>92000</v>
      </c>
      <c r="I53" t="s">
        <v>3367</v>
      </c>
      <c r="J53">
        <f t="shared" si="16"/>
        <v>48</v>
      </c>
      <c r="K53" t="s">
        <v>3366</v>
      </c>
      <c r="L53">
        <f t="shared" si="10"/>
        <v>23000</v>
      </c>
      <c r="M53" t="s">
        <v>3367</v>
      </c>
      <c r="N53">
        <f t="shared" si="17"/>
        <v>51</v>
      </c>
      <c r="O53" t="s">
        <v>3366</v>
      </c>
      <c r="P53">
        <f t="shared" si="11"/>
        <v>23000</v>
      </c>
      <c r="Q53" t="s">
        <v>3368</v>
      </c>
      <c r="S53" t="str">
        <f t="shared" si="12"/>
        <v>{{type=28,value=230000},{type=45,value=92000},{type=48,value=23000},{type=51,value=23000}}</v>
      </c>
    </row>
    <row r="54" spans="1:19">
      <c r="A54" s="3" t="s">
        <v>3365</v>
      </c>
      <c r="B54">
        <f t="shared" si="13"/>
        <v>28</v>
      </c>
      <c r="C54" t="s">
        <v>3366</v>
      </c>
      <c r="D54">
        <f t="shared" si="14"/>
        <v>235000</v>
      </c>
      <c r="E54" t="s">
        <v>3367</v>
      </c>
      <c r="F54">
        <f t="shared" si="15"/>
        <v>45</v>
      </c>
      <c r="G54" t="s">
        <v>3366</v>
      </c>
      <c r="H54">
        <f t="shared" si="9"/>
        <v>94000</v>
      </c>
      <c r="I54" t="s">
        <v>3367</v>
      </c>
      <c r="J54">
        <f t="shared" si="16"/>
        <v>48</v>
      </c>
      <c r="K54" t="s">
        <v>3366</v>
      </c>
      <c r="L54">
        <f t="shared" si="10"/>
        <v>23500</v>
      </c>
      <c r="M54" t="s">
        <v>3367</v>
      </c>
      <c r="N54">
        <f t="shared" si="17"/>
        <v>51</v>
      </c>
      <c r="O54" t="s">
        <v>3366</v>
      </c>
      <c r="P54">
        <f t="shared" si="11"/>
        <v>23500</v>
      </c>
      <c r="Q54" t="s">
        <v>3368</v>
      </c>
      <c r="S54" t="str">
        <f t="shared" si="12"/>
        <v>{{type=28,value=235000},{type=45,value=94000},{type=48,value=23500},{type=51,value=23500}}</v>
      </c>
    </row>
    <row r="55" spans="1:19">
      <c r="A55" s="3" t="s">
        <v>3365</v>
      </c>
      <c r="B55">
        <f t="shared" si="13"/>
        <v>28</v>
      </c>
      <c r="C55" t="s">
        <v>3366</v>
      </c>
      <c r="D55">
        <f t="shared" si="14"/>
        <v>240000</v>
      </c>
      <c r="E55" t="s">
        <v>3367</v>
      </c>
      <c r="F55">
        <f t="shared" si="15"/>
        <v>45</v>
      </c>
      <c r="G55" t="s">
        <v>3366</v>
      </c>
      <c r="H55">
        <f t="shared" si="9"/>
        <v>96000</v>
      </c>
      <c r="I55" t="s">
        <v>3367</v>
      </c>
      <c r="J55">
        <f t="shared" si="16"/>
        <v>48</v>
      </c>
      <c r="K55" t="s">
        <v>3366</v>
      </c>
      <c r="L55">
        <f t="shared" si="10"/>
        <v>24000</v>
      </c>
      <c r="M55" t="s">
        <v>3367</v>
      </c>
      <c r="N55">
        <f t="shared" si="17"/>
        <v>51</v>
      </c>
      <c r="O55" t="s">
        <v>3366</v>
      </c>
      <c r="P55">
        <f t="shared" si="11"/>
        <v>24000</v>
      </c>
      <c r="Q55" t="s">
        <v>3368</v>
      </c>
      <c r="S55" t="str">
        <f t="shared" si="12"/>
        <v>{{type=28,value=240000},{type=45,value=96000},{type=48,value=24000},{type=51,value=24000}}</v>
      </c>
    </row>
    <row r="56" spans="1:19">
      <c r="A56" s="3" t="s">
        <v>3365</v>
      </c>
      <c r="B56">
        <f t="shared" si="13"/>
        <v>28</v>
      </c>
      <c r="C56" t="s">
        <v>3366</v>
      </c>
      <c r="D56">
        <f t="shared" si="14"/>
        <v>245000</v>
      </c>
      <c r="E56" t="s">
        <v>3367</v>
      </c>
      <c r="F56">
        <f t="shared" si="15"/>
        <v>45</v>
      </c>
      <c r="G56" t="s">
        <v>3366</v>
      </c>
      <c r="H56">
        <f t="shared" si="9"/>
        <v>98000</v>
      </c>
      <c r="I56" t="s">
        <v>3367</v>
      </c>
      <c r="J56">
        <f t="shared" si="16"/>
        <v>48</v>
      </c>
      <c r="K56" t="s">
        <v>3366</v>
      </c>
      <c r="L56">
        <f t="shared" si="10"/>
        <v>24500</v>
      </c>
      <c r="M56" t="s">
        <v>3367</v>
      </c>
      <c r="N56">
        <f t="shared" si="17"/>
        <v>51</v>
      </c>
      <c r="O56" t="s">
        <v>3366</v>
      </c>
      <c r="P56">
        <f t="shared" si="11"/>
        <v>24500</v>
      </c>
      <c r="Q56" t="s">
        <v>3368</v>
      </c>
      <c r="S56" t="str">
        <f t="shared" si="12"/>
        <v>{{type=28,value=245000},{type=45,value=98000},{type=48,value=24500},{type=51,value=24500}}</v>
      </c>
    </row>
    <row r="57" spans="1:19">
      <c r="A57" s="3" t="s">
        <v>3365</v>
      </c>
      <c r="B57">
        <f t="shared" si="13"/>
        <v>28</v>
      </c>
      <c r="C57" t="s">
        <v>3366</v>
      </c>
      <c r="D57">
        <f t="shared" si="14"/>
        <v>250000</v>
      </c>
      <c r="E57" t="s">
        <v>3367</v>
      </c>
      <c r="F57">
        <f t="shared" si="15"/>
        <v>45</v>
      </c>
      <c r="G57" t="s">
        <v>3366</v>
      </c>
      <c r="H57">
        <f t="shared" si="9"/>
        <v>100000</v>
      </c>
      <c r="I57" t="s">
        <v>3367</v>
      </c>
      <c r="J57">
        <f t="shared" si="16"/>
        <v>48</v>
      </c>
      <c r="K57" t="s">
        <v>3366</v>
      </c>
      <c r="L57">
        <f t="shared" si="10"/>
        <v>25000</v>
      </c>
      <c r="M57" t="s">
        <v>3367</v>
      </c>
      <c r="N57">
        <f t="shared" si="17"/>
        <v>51</v>
      </c>
      <c r="O57" t="s">
        <v>3366</v>
      </c>
      <c r="P57">
        <f t="shared" si="11"/>
        <v>25000</v>
      </c>
      <c r="Q57" t="s">
        <v>3368</v>
      </c>
      <c r="S57" t="str">
        <f t="shared" si="12"/>
        <v>{{type=28,value=250000},{type=45,value=100000},{type=48,value=25000},{type=51,value=25000}}</v>
      </c>
    </row>
    <row r="58" spans="1:19">
      <c r="A58" s="3" t="s">
        <v>3365</v>
      </c>
      <c r="B58">
        <f t="shared" si="13"/>
        <v>28</v>
      </c>
      <c r="C58" t="s">
        <v>3366</v>
      </c>
      <c r="D58">
        <f t="shared" si="14"/>
        <v>255000</v>
      </c>
      <c r="E58" t="s">
        <v>3367</v>
      </c>
      <c r="F58">
        <f t="shared" si="15"/>
        <v>45</v>
      </c>
      <c r="G58" t="s">
        <v>3366</v>
      </c>
      <c r="H58">
        <f t="shared" si="9"/>
        <v>102000</v>
      </c>
      <c r="I58" t="s">
        <v>3367</v>
      </c>
      <c r="J58">
        <f t="shared" si="16"/>
        <v>48</v>
      </c>
      <c r="K58" t="s">
        <v>3366</v>
      </c>
      <c r="L58">
        <f t="shared" si="10"/>
        <v>25500</v>
      </c>
      <c r="M58" t="s">
        <v>3367</v>
      </c>
      <c r="N58">
        <f t="shared" si="17"/>
        <v>51</v>
      </c>
      <c r="O58" t="s">
        <v>3366</v>
      </c>
      <c r="P58">
        <f t="shared" si="11"/>
        <v>25500</v>
      </c>
      <c r="Q58" t="s">
        <v>3368</v>
      </c>
      <c r="S58" t="str">
        <f t="shared" si="12"/>
        <v>{{type=28,value=255000},{type=45,value=102000},{type=48,value=25500},{type=51,value=25500}}</v>
      </c>
    </row>
    <row r="59" spans="1:19">
      <c r="A59" s="3" t="s">
        <v>3365</v>
      </c>
      <c r="B59">
        <f t="shared" si="13"/>
        <v>28</v>
      </c>
      <c r="C59" t="s">
        <v>3366</v>
      </c>
      <c r="D59">
        <f t="shared" si="14"/>
        <v>260000</v>
      </c>
      <c r="E59" t="s">
        <v>3367</v>
      </c>
      <c r="F59">
        <f t="shared" si="15"/>
        <v>45</v>
      </c>
      <c r="G59" t="s">
        <v>3366</v>
      </c>
      <c r="H59">
        <f t="shared" si="9"/>
        <v>104000</v>
      </c>
      <c r="I59" t="s">
        <v>3367</v>
      </c>
      <c r="J59">
        <f t="shared" si="16"/>
        <v>48</v>
      </c>
      <c r="K59" t="s">
        <v>3366</v>
      </c>
      <c r="L59">
        <f t="shared" si="10"/>
        <v>26000</v>
      </c>
      <c r="M59" t="s">
        <v>3367</v>
      </c>
      <c r="N59">
        <f t="shared" si="17"/>
        <v>51</v>
      </c>
      <c r="O59" t="s">
        <v>3366</v>
      </c>
      <c r="P59">
        <f t="shared" si="11"/>
        <v>26000</v>
      </c>
      <c r="Q59" t="s">
        <v>3368</v>
      </c>
      <c r="S59" t="str">
        <f t="shared" si="12"/>
        <v>{{type=28,value=260000},{type=45,value=104000},{type=48,value=26000},{type=51,value=26000}}</v>
      </c>
    </row>
    <row r="60" spans="1:19">
      <c r="A60" s="3" t="s">
        <v>3365</v>
      </c>
      <c r="B60">
        <f t="shared" si="13"/>
        <v>28</v>
      </c>
      <c r="C60" t="s">
        <v>3366</v>
      </c>
      <c r="D60">
        <f t="shared" si="14"/>
        <v>265000</v>
      </c>
      <c r="E60" t="s">
        <v>3367</v>
      </c>
      <c r="F60">
        <f t="shared" si="15"/>
        <v>45</v>
      </c>
      <c r="G60" t="s">
        <v>3366</v>
      </c>
      <c r="H60">
        <f t="shared" si="9"/>
        <v>106000</v>
      </c>
      <c r="I60" t="s">
        <v>3367</v>
      </c>
      <c r="J60">
        <f t="shared" si="16"/>
        <v>48</v>
      </c>
      <c r="K60" t="s">
        <v>3366</v>
      </c>
      <c r="L60">
        <f t="shared" si="10"/>
        <v>26500</v>
      </c>
      <c r="M60" t="s">
        <v>3367</v>
      </c>
      <c r="N60">
        <f t="shared" si="17"/>
        <v>51</v>
      </c>
      <c r="O60" t="s">
        <v>3366</v>
      </c>
      <c r="P60">
        <f t="shared" si="11"/>
        <v>26500</v>
      </c>
      <c r="Q60" t="s">
        <v>3368</v>
      </c>
      <c r="S60" t="str">
        <f t="shared" si="12"/>
        <v>{{type=28,value=265000},{type=45,value=106000},{type=48,value=26500},{type=51,value=26500}}</v>
      </c>
    </row>
    <row r="61" spans="1:19">
      <c r="A61" s="3" t="s">
        <v>3365</v>
      </c>
      <c r="B61">
        <f t="shared" si="13"/>
        <v>28</v>
      </c>
      <c r="C61" t="s">
        <v>3366</v>
      </c>
      <c r="D61">
        <f t="shared" si="14"/>
        <v>270000</v>
      </c>
      <c r="E61" t="s">
        <v>3367</v>
      </c>
      <c r="F61">
        <f t="shared" si="15"/>
        <v>45</v>
      </c>
      <c r="G61" t="s">
        <v>3366</v>
      </c>
      <c r="H61">
        <f t="shared" si="9"/>
        <v>108000</v>
      </c>
      <c r="I61" t="s">
        <v>3367</v>
      </c>
      <c r="J61">
        <f t="shared" si="16"/>
        <v>48</v>
      </c>
      <c r="K61" t="s">
        <v>3366</v>
      </c>
      <c r="L61">
        <f t="shared" si="10"/>
        <v>27000</v>
      </c>
      <c r="M61" t="s">
        <v>3367</v>
      </c>
      <c r="N61">
        <f t="shared" si="17"/>
        <v>51</v>
      </c>
      <c r="O61" t="s">
        <v>3366</v>
      </c>
      <c r="P61">
        <f t="shared" si="11"/>
        <v>27000</v>
      </c>
      <c r="Q61" t="s">
        <v>3368</v>
      </c>
      <c r="S61" t="str">
        <f t="shared" si="12"/>
        <v>{{type=28,value=270000},{type=45,value=108000},{type=48,value=27000},{type=51,value=27000}}</v>
      </c>
    </row>
    <row r="62" spans="1:19">
      <c r="A62" s="3" t="s">
        <v>3365</v>
      </c>
      <c r="B62">
        <f t="shared" si="13"/>
        <v>28</v>
      </c>
      <c r="C62" t="s">
        <v>3366</v>
      </c>
      <c r="D62">
        <f t="shared" si="14"/>
        <v>275000</v>
      </c>
      <c r="E62" t="s">
        <v>3367</v>
      </c>
      <c r="F62">
        <f t="shared" si="15"/>
        <v>45</v>
      </c>
      <c r="G62" t="s">
        <v>3366</v>
      </c>
      <c r="H62">
        <f t="shared" si="9"/>
        <v>110000</v>
      </c>
      <c r="I62" t="s">
        <v>3367</v>
      </c>
      <c r="J62">
        <f t="shared" si="16"/>
        <v>48</v>
      </c>
      <c r="K62" t="s">
        <v>3366</v>
      </c>
      <c r="L62">
        <f t="shared" si="10"/>
        <v>27500</v>
      </c>
      <c r="M62" t="s">
        <v>3367</v>
      </c>
      <c r="N62">
        <f t="shared" si="17"/>
        <v>51</v>
      </c>
      <c r="O62" t="s">
        <v>3366</v>
      </c>
      <c r="P62">
        <f t="shared" si="11"/>
        <v>27500</v>
      </c>
      <c r="Q62" t="s">
        <v>3368</v>
      </c>
      <c r="S62" t="str">
        <f t="shared" si="12"/>
        <v>{{type=28,value=275000},{type=45,value=110000},{type=48,value=27500},{type=51,value=27500}}</v>
      </c>
    </row>
    <row r="63" spans="1:19">
      <c r="A63" s="3" t="s">
        <v>3365</v>
      </c>
      <c r="B63">
        <f t="shared" si="13"/>
        <v>28</v>
      </c>
      <c r="C63" t="s">
        <v>3366</v>
      </c>
      <c r="D63">
        <f t="shared" si="14"/>
        <v>280000</v>
      </c>
      <c r="E63" t="s">
        <v>3367</v>
      </c>
      <c r="F63">
        <f t="shared" si="15"/>
        <v>45</v>
      </c>
      <c r="G63" t="s">
        <v>3366</v>
      </c>
      <c r="H63">
        <f t="shared" si="9"/>
        <v>112000</v>
      </c>
      <c r="I63" t="s">
        <v>3367</v>
      </c>
      <c r="J63">
        <f t="shared" si="16"/>
        <v>48</v>
      </c>
      <c r="K63" t="s">
        <v>3366</v>
      </c>
      <c r="L63">
        <f t="shared" si="10"/>
        <v>28000</v>
      </c>
      <c r="M63" t="s">
        <v>3367</v>
      </c>
      <c r="N63">
        <f t="shared" si="17"/>
        <v>51</v>
      </c>
      <c r="O63" t="s">
        <v>3366</v>
      </c>
      <c r="P63">
        <f t="shared" si="11"/>
        <v>28000</v>
      </c>
      <c r="Q63" t="s">
        <v>3368</v>
      </c>
      <c r="S63" t="str">
        <f t="shared" si="12"/>
        <v>{{type=28,value=280000},{type=45,value=112000},{type=48,value=28000},{type=51,value=28000}}</v>
      </c>
    </row>
    <row r="64" spans="1:19">
      <c r="A64" s="3" t="s">
        <v>3365</v>
      </c>
      <c r="B64">
        <f t="shared" si="13"/>
        <v>28</v>
      </c>
      <c r="C64" t="s">
        <v>3366</v>
      </c>
      <c r="D64">
        <f t="shared" si="14"/>
        <v>285000</v>
      </c>
      <c r="E64" t="s">
        <v>3367</v>
      </c>
      <c r="F64">
        <f t="shared" si="15"/>
        <v>45</v>
      </c>
      <c r="G64" t="s">
        <v>3366</v>
      </c>
      <c r="H64">
        <f t="shared" si="9"/>
        <v>114000</v>
      </c>
      <c r="I64" t="s">
        <v>3367</v>
      </c>
      <c r="J64">
        <f t="shared" si="16"/>
        <v>48</v>
      </c>
      <c r="K64" t="s">
        <v>3366</v>
      </c>
      <c r="L64">
        <f t="shared" si="10"/>
        <v>28500</v>
      </c>
      <c r="M64" t="s">
        <v>3367</v>
      </c>
      <c r="N64">
        <f t="shared" si="17"/>
        <v>51</v>
      </c>
      <c r="O64" t="s">
        <v>3366</v>
      </c>
      <c r="P64">
        <f t="shared" si="11"/>
        <v>28500</v>
      </c>
      <c r="Q64" t="s">
        <v>3368</v>
      </c>
      <c r="S64" t="str">
        <f t="shared" si="12"/>
        <v>{{type=28,value=285000},{type=45,value=114000},{type=48,value=28500},{type=51,value=28500}}</v>
      </c>
    </row>
    <row r="65" spans="1:19">
      <c r="A65" s="3" t="s">
        <v>3365</v>
      </c>
      <c r="B65">
        <f t="shared" si="13"/>
        <v>28</v>
      </c>
      <c r="C65" t="s">
        <v>3366</v>
      </c>
      <c r="D65">
        <f t="shared" si="14"/>
        <v>290000</v>
      </c>
      <c r="E65" t="s">
        <v>3367</v>
      </c>
      <c r="F65">
        <f t="shared" si="15"/>
        <v>45</v>
      </c>
      <c r="G65" t="s">
        <v>3366</v>
      </c>
      <c r="H65">
        <f t="shared" si="9"/>
        <v>116000</v>
      </c>
      <c r="I65" t="s">
        <v>3367</v>
      </c>
      <c r="J65">
        <f t="shared" si="16"/>
        <v>48</v>
      </c>
      <c r="K65" t="s">
        <v>3366</v>
      </c>
      <c r="L65">
        <f t="shared" si="10"/>
        <v>29000</v>
      </c>
      <c r="M65" t="s">
        <v>3367</v>
      </c>
      <c r="N65">
        <f t="shared" si="17"/>
        <v>51</v>
      </c>
      <c r="O65" t="s">
        <v>3366</v>
      </c>
      <c r="P65">
        <f t="shared" si="11"/>
        <v>29000</v>
      </c>
      <c r="Q65" t="s">
        <v>3368</v>
      </c>
      <c r="S65" t="str">
        <f t="shared" si="12"/>
        <v>{{type=28,value=290000},{type=45,value=116000},{type=48,value=29000},{type=51,value=29000}}</v>
      </c>
    </row>
    <row r="66" spans="1:19">
      <c r="A66" s="3" t="s">
        <v>3365</v>
      </c>
      <c r="B66">
        <f t="shared" si="13"/>
        <v>28</v>
      </c>
      <c r="C66" t="s">
        <v>3366</v>
      </c>
      <c r="D66">
        <f t="shared" si="14"/>
        <v>295000</v>
      </c>
      <c r="E66" t="s">
        <v>3367</v>
      </c>
      <c r="F66">
        <f t="shared" si="15"/>
        <v>45</v>
      </c>
      <c r="G66" t="s">
        <v>3366</v>
      </c>
      <c r="H66">
        <f t="shared" si="9"/>
        <v>118000</v>
      </c>
      <c r="I66" t="s">
        <v>3367</v>
      </c>
      <c r="J66">
        <f t="shared" si="16"/>
        <v>48</v>
      </c>
      <c r="K66" t="s">
        <v>3366</v>
      </c>
      <c r="L66">
        <f t="shared" si="10"/>
        <v>29500</v>
      </c>
      <c r="M66" t="s">
        <v>3367</v>
      </c>
      <c r="N66">
        <f t="shared" si="17"/>
        <v>51</v>
      </c>
      <c r="O66" t="s">
        <v>3366</v>
      </c>
      <c r="P66">
        <f t="shared" si="11"/>
        <v>29500</v>
      </c>
      <c r="Q66" t="s">
        <v>3368</v>
      </c>
      <c r="S66" t="str">
        <f t="shared" si="12"/>
        <v>{{type=28,value=295000},{type=45,value=118000},{type=48,value=29500},{type=51,value=29500}}</v>
      </c>
    </row>
    <row r="67" spans="1:19">
      <c r="A67" s="3" t="s">
        <v>3365</v>
      </c>
      <c r="B67">
        <f t="shared" si="13"/>
        <v>28</v>
      </c>
      <c r="C67" t="s">
        <v>3366</v>
      </c>
      <c r="D67">
        <f t="shared" si="14"/>
        <v>300000</v>
      </c>
      <c r="E67" t="s">
        <v>3367</v>
      </c>
      <c r="F67">
        <f t="shared" si="15"/>
        <v>45</v>
      </c>
      <c r="G67" t="s">
        <v>3366</v>
      </c>
      <c r="H67">
        <f t="shared" si="9"/>
        <v>120000</v>
      </c>
      <c r="I67" t="s">
        <v>3367</v>
      </c>
      <c r="J67">
        <f t="shared" si="16"/>
        <v>48</v>
      </c>
      <c r="K67" t="s">
        <v>3366</v>
      </c>
      <c r="L67">
        <f t="shared" si="10"/>
        <v>30000</v>
      </c>
      <c r="M67" t="s">
        <v>3367</v>
      </c>
      <c r="N67">
        <f t="shared" si="17"/>
        <v>51</v>
      </c>
      <c r="O67" t="s">
        <v>3366</v>
      </c>
      <c r="P67">
        <f t="shared" si="11"/>
        <v>30000</v>
      </c>
      <c r="Q67" t="s">
        <v>3368</v>
      </c>
      <c r="S67" t="str">
        <f t="shared" si="12"/>
        <v>{{type=28,value=300000},{type=45,value=120000},{type=48,value=30000},{type=51,value=30000}}</v>
      </c>
    </row>
    <row r="68" spans="1:19">
      <c r="A68" s="3" t="s">
        <v>3365</v>
      </c>
      <c r="B68">
        <f t="shared" si="13"/>
        <v>28</v>
      </c>
      <c r="C68" t="s">
        <v>3366</v>
      </c>
      <c r="D68">
        <f t="shared" si="14"/>
        <v>305000</v>
      </c>
      <c r="E68" t="s">
        <v>3367</v>
      </c>
      <c r="F68">
        <f t="shared" si="15"/>
        <v>45</v>
      </c>
      <c r="G68" t="s">
        <v>3366</v>
      </c>
      <c r="H68">
        <f t="shared" si="9"/>
        <v>122000</v>
      </c>
      <c r="I68" t="s">
        <v>3367</v>
      </c>
      <c r="J68">
        <f t="shared" si="16"/>
        <v>48</v>
      </c>
      <c r="K68" t="s">
        <v>3366</v>
      </c>
      <c r="L68">
        <f t="shared" si="10"/>
        <v>30500</v>
      </c>
      <c r="M68" t="s">
        <v>3367</v>
      </c>
      <c r="N68">
        <f t="shared" si="17"/>
        <v>51</v>
      </c>
      <c r="O68" t="s">
        <v>3366</v>
      </c>
      <c r="P68">
        <f t="shared" si="11"/>
        <v>30500</v>
      </c>
      <c r="Q68" t="s">
        <v>3368</v>
      </c>
      <c r="S68" t="str">
        <f t="shared" si="12"/>
        <v>{{type=28,value=305000},{type=45,value=122000},{type=48,value=30500},{type=51,value=30500}}</v>
      </c>
    </row>
    <row r="69" spans="1:19">
      <c r="A69" s="3" t="s">
        <v>3365</v>
      </c>
      <c r="B69">
        <f t="shared" si="13"/>
        <v>28</v>
      </c>
      <c r="C69" t="s">
        <v>3366</v>
      </c>
      <c r="D69">
        <f t="shared" si="14"/>
        <v>310000</v>
      </c>
      <c r="E69" t="s">
        <v>3367</v>
      </c>
      <c r="F69">
        <f t="shared" si="15"/>
        <v>45</v>
      </c>
      <c r="G69" t="s">
        <v>3366</v>
      </c>
      <c r="H69">
        <f t="shared" si="9"/>
        <v>124000</v>
      </c>
      <c r="I69" t="s">
        <v>3367</v>
      </c>
      <c r="J69">
        <f t="shared" si="16"/>
        <v>48</v>
      </c>
      <c r="K69" t="s">
        <v>3366</v>
      </c>
      <c r="L69">
        <f t="shared" si="10"/>
        <v>31000</v>
      </c>
      <c r="M69" t="s">
        <v>3367</v>
      </c>
      <c r="N69">
        <f t="shared" si="17"/>
        <v>51</v>
      </c>
      <c r="O69" t="s">
        <v>3366</v>
      </c>
      <c r="P69">
        <f t="shared" si="11"/>
        <v>31000</v>
      </c>
      <c r="Q69" t="s">
        <v>3368</v>
      </c>
      <c r="S69" t="str">
        <f t="shared" si="12"/>
        <v>{{type=28,value=310000},{type=45,value=124000},{type=48,value=31000},{type=51,value=31000}}</v>
      </c>
    </row>
    <row r="70" spans="1:19">
      <c r="A70" s="3" t="s">
        <v>3365</v>
      </c>
      <c r="B70">
        <f t="shared" si="13"/>
        <v>28</v>
      </c>
      <c r="C70" t="s">
        <v>3366</v>
      </c>
      <c r="D70">
        <f t="shared" si="14"/>
        <v>315000</v>
      </c>
      <c r="E70" t="s">
        <v>3367</v>
      </c>
      <c r="F70">
        <f t="shared" si="15"/>
        <v>45</v>
      </c>
      <c r="G70" t="s">
        <v>3366</v>
      </c>
      <c r="H70">
        <f t="shared" si="9"/>
        <v>126000</v>
      </c>
      <c r="I70" t="s">
        <v>3367</v>
      </c>
      <c r="J70">
        <f t="shared" si="16"/>
        <v>48</v>
      </c>
      <c r="K70" t="s">
        <v>3366</v>
      </c>
      <c r="L70">
        <f t="shared" si="10"/>
        <v>31500</v>
      </c>
      <c r="M70" t="s">
        <v>3367</v>
      </c>
      <c r="N70">
        <f t="shared" si="17"/>
        <v>51</v>
      </c>
      <c r="O70" t="s">
        <v>3366</v>
      </c>
      <c r="P70">
        <f t="shared" si="11"/>
        <v>31500</v>
      </c>
      <c r="Q70" t="s">
        <v>3368</v>
      </c>
      <c r="S70" t="str">
        <f t="shared" si="12"/>
        <v>{{type=28,value=315000},{type=45,value=126000},{type=48,value=31500},{type=51,value=31500}}</v>
      </c>
    </row>
    <row r="71" spans="1:19">
      <c r="A71" s="3" t="s">
        <v>3365</v>
      </c>
      <c r="B71">
        <f t="shared" si="13"/>
        <v>28</v>
      </c>
      <c r="C71" t="s">
        <v>3366</v>
      </c>
      <c r="D71">
        <f t="shared" si="14"/>
        <v>320000</v>
      </c>
      <c r="E71" t="s">
        <v>3367</v>
      </c>
      <c r="F71">
        <f t="shared" si="15"/>
        <v>45</v>
      </c>
      <c r="G71" t="s">
        <v>3366</v>
      </c>
      <c r="H71">
        <f t="shared" si="9"/>
        <v>128000</v>
      </c>
      <c r="I71" t="s">
        <v>3367</v>
      </c>
      <c r="J71">
        <f t="shared" si="16"/>
        <v>48</v>
      </c>
      <c r="K71" t="s">
        <v>3366</v>
      </c>
      <c r="L71">
        <f t="shared" si="10"/>
        <v>32000</v>
      </c>
      <c r="M71" t="s">
        <v>3367</v>
      </c>
      <c r="N71">
        <f t="shared" si="17"/>
        <v>51</v>
      </c>
      <c r="O71" t="s">
        <v>3366</v>
      </c>
      <c r="P71">
        <f t="shared" si="11"/>
        <v>32000</v>
      </c>
      <c r="Q71" t="s">
        <v>3368</v>
      </c>
      <c r="S71" t="str">
        <f t="shared" si="12"/>
        <v>{{type=28,value=320000},{type=45,value=128000},{type=48,value=32000},{type=51,value=32000}}</v>
      </c>
    </row>
    <row r="72" spans="1:19">
      <c r="A72" s="3" t="s">
        <v>3365</v>
      </c>
      <c r="B72">
        <f t="shared" si="13"/>
        <v>28</v>
      </c>
      <c r="C72" t="s">
        <v>3366</v>
      </c>
      <c r="D72">
        <f t="shared" si="14"/>
        <v>325000</v>
      </c>
      <c r="E72" t="s">
        <v>3367</v>
      </c>
      <c r="F72">
        <f t="shared" si="15"/>
        <v>45</v>
      </c>
      <c r="G72" t="s">
        <v>3366</v>
      </c>
      <c r="H72">
        <f t="shared" si="9"/>
        <v>130000</v>
      </c>
      <c r="I72" t="s">
        <v>3367</v>
      </c>
      <c r="J72">
        <f t="shared" si="16"/>
        <v>48</v>
      </c>
      <c r="K72" t="s">
        <v>3366</v>
      </c>
      <c r="L72">
        <f t="shared" si="10"/>
        <v>32500</v>
      </c>
      <c r="M72" t="s">
        <v>3367</v>
      </c>
      <c r="N72">
        <f t="shared" si="17"/>
        <v>51</v>
      </c>
      <c r="O72" t="s">
        <v>3366</v>
      </c>
      <c r="P72">
        <f t="shared" si="11"/>
        <v>32500</v>
      </c>
      <c r="Q72" t="s">
        <v>3368</v>
      </c>
      <c r="S72" t="str">
        <f t="shared" si="12"/>
        <v>{{type=28,value=325000},{type=45,value=130000},{type=48,value=32500},{type=51,value=32500}}</v>
      </c>
    </row>
    <row r="73" spans="1:19">
      <c r="A73" s="3" t="s">
        <v>3365</v>
      </c>
      <c r="B73">
        <f t="shared" si="13"/>
        <v>28</v>
      </c>
      <c r="C73" t="s">
        <v>3366</v>
      </c>
      <c r="D73">
        <f t="shared" si="14"/>
        <v>330000</v>
      </c>
      <c r="E73" t="s">
        <v>3367</v>
      </c>
      <c r="F73">
        <f t="shared" si="15"/>
        <v>45</v>
      </c>
      <c r="G73" t="s">
        <v>3366</v>
      </c>
      <c r="H73">
        <f t="shared" ref="H73:H107" si="18">D73/10*4</f>
        <v>132000</v>
      </c>
      <c r="I73" t="s">
        <v>3367</v>
      </c>
      <c r="J73">
        <f t="shared" si="16"/>
        <v>48</v>
      </c>
      <c r="K73" t="s">
        <v>3366</v>
      </c>
      <c r="L73">
        <f t="shared" ref="L73:L107" si="19">H73/4</f>
        <v>33000</v>
      </c>
      <c r="M73" t="s">
        <v>3367</v>
      </c>
      <c r="N73">
        <f t="shared" si="17"/>
        <v>51</v>
      </c>
      <c r="O73" t="s">
        <v>3366</v>
      </c>
      <c r="P73">
        <f t="shared" ref="P73:P107" si="20">L73</f>
        <v>33000</v>
      </c>
      <c r="Q73" t="s">
        <v>3368</v>
      </c>
      <c r="S73" t="str">
        <f t="shared" ref="S73:S107" si="21">CONCATENATE(A73,B73,C73,D73,E73,F73,G73,H73,I73,J73,K73,L73,M73,N73,O73,P73,Q73)</f>
        <v>{{type=28,value=330000},{type=45,value=132000},{type=48,value=33000},{type=51,value=33000}}</v>
      </c>
    </row>
    <row r="74" spans="1:19">
      <c r="A74" s="3" t="s">
        <v>3365</v>
      </c>
      <c r="B74">
        <f t="shared" ref="B74:B107" si="22">B73</f>
        <v>28</v>
      </c>
      <c r="C74" t="s">
        <v>3366</v>
      </c>
      <c r="D74">
        <f t="shared" ref="D74:D107" si="23">D73+5000</f>
        <v>335000</v>
      </c>
      <c r="E74" t="s">
        <v>3367</v>
      </c>
      <c r="F74">
        <f t="shared" ref="F74:F107" si="24">F73</f>
        <v>45</v>
      </c>
      <c r="G74" t="s">
        <v>3366</v>
      </c>
      <c r="H74">
        <f t="shared" si="18"/>
        <v>134000</v>
      </c>
      <c r="I74" t="s">
        <v>3367</v>
      </c>
      <c r="J74">
        <f t="shared" ref="J74:J107" si="25">J73</f>
        <v>48</v>
      </c>
      <c r="K74" t="s">
        <v>3366</v>
      </c>
      <c r="L74">
        <f t="shared" si="19"/>
        <v>33500</v>
      </c>
      <c r="M74" t="s">
        <v>3367</v>
      </c>
      <c r="N74">
        <f t="shared" ref="N74:N107" si="26">N73</f>
        <v>51</v>
      </c>
      <c r="O74" t="s">
        <v>3366</v>
      </c>
      <c r="P74">
        <f t="shared" si="20"/>
        <v>33500</v>
      </c>
      <c r="Q74" t="s">
        <v>3368</v>
      </c>
      <c r="S74" t="str">
        <f t="shared" si="21"/>
        <v>{{type=28,value=335000},{type=45,value=134000},{type=48,value=33500},{type=51,value=33500}}</v>
      </c>
    </row>
    <row r="75" spans="1:19">
      <c r="A75" s="3" t="s">
        <v>3365</v>
      </c>
      <c r="B75">
        <f t="shared" si="22"/>
        <v>28</v>
      </c>
      <c r="C75" t="s">
        <v>3366</v>
      </c>
      <c r="D75">
        <f t="shared" si="23"/>
        <v>340000</v>
      </c>
      <c r="E75" t="s">
        <v>3367</v>
      </c>
      <c r="F75">
        <f t="shared" si="24"/>
        <v>45</v>
      </c>
      <c r="G75" t="s">
        <v>3366</v>
      </c>
      <c r="H75">
        <f t="shared" si="18"/>
        <v>136000</v>
      </c>
      <c r="I75" t="s">
        <v>3367</v>
      </c>
      <c r="J75">
        <f t="shared" si="25"/>
        <v>48</v>
      </c>
      <c r="K75" t="s">
        <v>3366</v>
      </c>
      <c r="L75">
        <f t="shared" si="19"/>
        <v>34000</v>
      </c>
      <c r="M75" t="s">
        <v>3367</v>
      </c>
      <c r="N75">
        <f t="shared" si="26"/>
        <v>51</v>
      </c>
      <c r="O75" t="s">
        <v>3366</v>
      </c>
      <c r="P75">
        <f t="shared" si="20"/>
        <v>34000</v>
      </c>
      <c r="Q75" t="s">
        <v>3368</v>
      </c>
      <c r="S75" t="str">
        <f t="shared" si="21"/>
        <v>{{type=28,value=340000},{type=45,value=136000},{type=48,value=34000},{type=51,value=34000}}</v>
      </c>
    </row>
    <row r="76" spans="1:19">
      <c r="A76" s="3" t="s">
        <v>3365</v>
      </c>
      <c r="B76">
        <f t="shared" si="22"/>
        <v>28</v>
      </c>
      <c r="C76" t="s">
        <v>3366</v>
      </c>
      <c r="D76">
        <f t="shared" si="23"/>
        <v>345000</v>
      </c>
      <c r="E76" t="s">
        <v>3367</v>
      </c>
      <c r="F76">
        <f t="shared" si="24"/>
        <v>45</v>
      </c>
      <c r="G76" t="s">
        <v>3366</v>
      </c>
      <c r="H76">
        <f t="shared" si="18"/>
        <v>138000</v>
      </c>
      <c r="I76" t="s">
        <v>3367</v>
      </c>
      <c r="J76">
        <f t="shared" si="25"/>
        <v>48</v>
      </c>
      <c r="K76" t="s">
        <v>3366</v>
      </c>
      <c r="L76">
        <f t="shared" si="19"/>
        <v>34500</v>
      </c>
      <c r="M76" t="s">
        <v>3367</v>
      </c>
      <c r="N76">
        <f t="shared" si="26"/>
        <v>51</v>
      </c>
      <c r="O76" t="s">
        <v>3366</v>
      </c>
      <c r="P76">
        <f t="shared" si="20"/>
        <v>34500</v>
      </c>
      <c r="Q76" t="s">
        <v>3368</v>
      </c>
      <c r="S76" t="str">
        <f t="shared" si="21"/>
        <v>{{type=28,value=345000},{type=45,value=138000},{type=48,value=34500},{type=51,value=34500}}</v>
      </c>
    </row>
    <row r="77" spans="1:19">
      <c r="A77" s="3" t="s">
        <v>3365</v>
      </c>
      <c r="B77">
        <f t="shared" si="22"/>
        <v>28</v>
      </c>
      <c r="C77" t="s">
        <v>3366</v>
      </c>
      <c r="D77">
        <f t="shared" si="23"/>
        <v>350000</v>
      </c>
      <c r="E77" t="s">
        <v>3367</v>
      </c>
      <c r="F77">
        <f t="shared" si="24"/>
        <v>45</v>
      </c>
      <c r="G77" t="s">
        <v>3366</v>
      </c>
      <c r="H77">
        <f t="shared" si="18"/>
        <v>140000</v>
      </c>
      <c r="I77" t="s">
        <v>3367</v>
      </c>
      <c r="J77">
        <f t="shared" si="25"/>
        <v>48</v>
      </c>
      <c r="K77" t="s">
        <v>3366</v>
      </c>
      <c r="L77">
        <f t="shared" si="19"/>
        <v>35000</v>
      </c>
      <c r="M77" t="s">
        <v>3367</v>
      </c>
      <c r="N77">
        <f t="shared" si="26"/>
        <v>51</v>
      </c>
      <c r="O77" t="s">
        <v>3366</v>
      </c>
      <c r="P77">
        <f t="shared" si="20"/>
        <v>35000</v>
      </c>
      <c r="Q77" t="s">
        <v>3368</v>
      </c>
      <c r="S77" t="str">
        <f t="shared" si="21"/>
        <v>{{type=28,value=350000},{type=45,value=140000},{type=48,value=35000},{type=51,value=35000}}</v>
      </c>
    </row>
    <row r="78" spans="1:19">
      <c r="A78" s="3" t="s">
        <v>3365</v>
      </c>
      <c r="B78">
        <f t="shared" si="22"/>
        <v>28</v>
      </c>
      <c r="C78" t="s">
        <v>3366</v>
      </c>
      <c r="D78">
        <f t="shared" si="23"/>
        <v>355000</v>
      </c>
      <c r="E78" t="s">
        <v>3367</v>
      </c>
      <c r="F78">
        <f t="shared" si="24"/>
        <v>45</v>
      </c>
      <c r="G78" t="s">
        <v>3366</v>
      </c>
      <c r="H78">
        <f t="shared" si="18"/>
        <v>142000</v>
      </c>
      <c r="I78" t="s">
        <v>3367</v>
      </c>
      <c r="J78">
        <f t="shared" si="25"/>
        <v>48</v>
      </c>
      <c r="K78" t="s">
        <v>3366</v>
      </c>
      <c r="L78">
        <f t="shared" si="19"/>
        <v>35500</v>
      </c>
      <c r="M78" t="s">
        <v>3367</v>
      </c>
      <c r="N78">
        <f t="shared" si="26"/>
        <v>51</v>
      </c>
      <c r="O78" t="s">
        <v>3366</v>
      </c>
      <c r="P78">
        <f t="shared" si="20"/>
        <v>35500</v>
      </c>
      <c r="Q78" t="s">
        <v>3368</v>
      </c>
      <c r="S78" t="str">
        <f t="shared" si="21"/>
        <v>{{type=28,value=355000},{type=45,value=142000},{type=48,value=35500},{type=51,value=35500}}</v>
      </c>
    </row>
    <row r="79" spans="1:19">
      <c r="A79" s="3" t="s">
        <v>3365</v>
      </c>
      <c r="B79">
        <f t="shared" si="22"/>
        <v>28</v>
      </c>
      <c r="C79" t="s">
        <v>3366</v>
      </c>
      <c r="D79">
        <f t="shared" si="23"/>
        <v>360000</v>
      </c>
      <c r="E79" t="s">
        <v>3367</v>
      </c>
      <c r="F79">
        <f t="shared" si="24"/>
        <v>45</v>
      </c>
      <c r="G79" t="s">
        <v>3366</v>
      </c>
      <c r="H79">
        <f t="shared" si="18"/>
        <v>144000</v>
      </c>
      <c r="I79" t="s">
        <v>3367</v>
      </c>
      <c r="J79">
        <f t="shared" si="25"/>
        <v>48</v>
      </c>
      <c r="K79" t="s">
        <v>3366</v>
      </c>
      <c r="L79">
        <f t="shared" si="19"/>
        <v>36000</v>
      </c>
      <c r="M79" t="s">
        <v>3367</v>
      </c>
      <c r="N79">
        <f t="shared" si="26"/>
        <v>51</v>
      </c>
      <c r="O79" t="s">
        <v>3366</v>
      </c>
      <c r="P79">
        <f t="shared" si="20"/>
        <v>36000</v>
      </c>
      <c r="Q79" t="s">
        <v>3368</v>
      </c>
      <c r="S79" t="str">
        <f t="shared" si="21"/>
        <v>{{type=28,value=360000},{type=45,value=144000},{type=48,value=36000},{type=51,value=36000}}</v>
      </c>
    </row>
    <row r="80" spans="1:19">
      <c r="A80" s="3" t="s">
        <v>3365</v>
      </c>
      <c r="B80">
        <f t="shared" si="22"/>
        <v>28</v>
      </c>
      <c r="C80" t="s">
        <v>3366</v>
      </c>
      <c r="D80">
        <f t="shared" si="23"/>
        <v>365000</v>
      </c>
      <c r="E80" t="s">
        <v>3367</v>
      </c>
      <c r="F80">
        <f t="shared" si="24"/>
        <v>45</v>
      </c>
      <c r="G80" t="s">
        <v>3366</v>
      </c>
      <c r="H80">
        <f t="shared" si="18"/>
        <v>146000</v>
      </c>
      <c r="I80" t="s">
        <v>3367</v>
      </c>
      <c r="J80">
        <f t="shared" si="25"/>
        <v>48</v>
      </c>
      <c r="K80" t="s">
        <v>3366</v>
      </c>
      <c r="L80">
        <f t="shared" si="19"/>
        <v>36500</v>
      </c>
      <c r="M80" t="s">
        <v>3367</v>
      </c>
      <c r="N80">
        <f t="shared" si="26"/>
        <v>51</v>
      </c>
      <c r="O80" t="s">
        <v>3366</v>
      </c>
      <c r="P80">
        <f t="shared" si="20"/>
        <v>36500</v>
      </c>
      <c r="Q80" t="s">
        <v>3368</v>
      </c>
      <c r="S80" t="str">
        <f t="shared" si="21"/>
        <v>{{type=28,value=365000},{type=45,value=146000},{type=48,value=36500},{type=51,value=36500}}</v>
      </c>
    </row>
    <row r="81" spans="1:19">
      <c r="A81" s="3" t="s">
        <v>3365</v>
      </c>
      <c r="B81">
        <f t="shared" si="22"/>
        <v>28</v>
      </c>
      <c r="C81" t="s">
        <v>3366</v>
      </c>
      <c r="D81">
        <f t="shared" si="23"/>
        <v>370000</v>
      </c>
      <c r="E81" t="s">
        <v>3367</v>
      </c>
      <c r="F81">
        <f t="shared" si="24"/>
        <v>45</v>
      </c>
      <c r="G81" t="s">
        <v>3366</v>
      </c>
      <c r="H81">
        <f t="shared" si="18"/>
        <v>148000</v>
      </c>
      <c r="I81" t="s">
        <v>3367</v>
      </c>
      <c r="J81">
        <f t="shared" si="25"/>
        <v>48</v>
      </c>
      <c r="K81" t="s">
        <v>3366</v>
      </c>
      <c r="L81">
        <f t="shared" si="19"/>
        <v>37000</v>
      </c>
      <c r="M81" t="s">
        <v>3367</v>
      </c>
      <c r="N81">
        <f t="shared" si="26"/>
        <v>51</v>
      </c>
      <c r="O81" t="s">
        <v>3366</v>
      </c>
      <c r="P81">
        <f t="shared" si="20"/>
        <v>37000</v>
      </c>
      <c r="Q81" t="s">
        <v>3368</v>
      </c>
      <c r="S81" t="str">
        <f t="shared" si="21"/>
        <v>{{type=28,value=370000},{type=45,value=148000},{type=48,value=37000},{type=51,value=37000}}</v>
      </c>
    </row>
    <row r="82" spans="1:19">
      <c r="A82" s="3" t="s">
        <v>3365</v>
      </c>
      <c r="B82">
        <f t="shared" si="22"/>
        <v>28</v>
      </c>
      <c r="C82" t="s">
        <v>3366</v>
      </c>
      <c r="D82">
        <f t="shared" si="23"/>
        <v>375000</v>
      </c>
      <c r="E82" t="s">
        <v>3367</v>
      </c>
      <c r="F82">
        <f t="shared" si="24"/>
        <v>45</v>
      </c>
      <c r="G82" t="s">
        <v>3366</v>
      </c>
      <c r="H82">
        <f t="shared" si="18"/>
        <v>150000</v>
      </c>
      <c r="I82" t="s">
        <v>3367</v>
      </c>
      <c r="J82">
        <f t="shared" si="25"/>
        <v>48</v>
      </c>
      <c r="K82" t="s">
        <v>3366</v>
      </c>
      <c r="L82">
        <f t="shared" si="19"/>
        <v>37500</v>
      </c>
      <c r="M82" t="s">
        <v>3367</v>
      </c>
      <c r="N82">
        <f t="shared" si="26"/>
        <v>51</v>
      </c>
      <c r="O82" t="s">
        <v>3366</v>
      </c>
      <c r="P82">
        <f t="shared" si="20"/>
        <v>37500</v>
      </c>
      <c r="Q82" t="s">
        <v>3368</v>
      </c>
      <c r="S82" t="str">
        <f t="shared" si="21"/>
        <v>{{type=28,value=375000},{type=45,value=150000},{type=48,value=37500},{type=51,value=37500}}</v>
      </c>
    </row>
    <row r="83" spans="1:19">
      <c r="A83" s="3" t="s">
        <v>3365</v>
      </c>
      <c r="B83">
        <f t="shared" si="22"/>
        <v>28</v>
      </c>
      <c r="C83" t="s">
        <v>3366</v>
      </c>
      <c r="D83">
        <f t="shared" si="23"/>
        <v>380000</v>
      </c>
      <c r="E83" t="s">
        <v>3367</v>
      </c>
      <c r="F83">
        <f t="shared" si="24"/>
        <v>45</v>
      </c>
      <c r="G83" t="s">
        <v>3366</v>
      </c>
      <c r="H83">
        <f t="shared" si="18"/>
        <v>152000</v>
      </c>
      <c r="I83" t="s">
        <v>3367</v>
      </c>
      <c r="J83">
        <f t="shared" si="25"/>
        <v>48</v>
      </c>
      <c r="K83" t="s">
        <v>3366</v>
      </c>
      <c r="L83">
        <f t="shared" si="19"/>
        <v>38000</v>
      </c>
      <c r="M83" t="s">
        <v>3367</v>
      </c>
      <c r="N83">
        <f t="shared" si="26"/>
        <v>51</v>
      </c>
      <c r="O83" t="s">
        <v>3366</v>
      </c>
      <c r="P83">
        <f t="shared" si="20"/>
        <v>38000</v>
      </c>
      <c r="Q83" t="s">
        <v>3368</v>
      </c>
      <c r="S83" t="str">
        <f t="shared" si="21"/>
        <v>{{type=28,value=380000},{type=45,value=152000},{type=48,value=38000},{type=51,value=38000}}</v>
      </c>
    </row>
    <row r="84" spans="1:19">
      <c r="A84" s="3" t="s">
        <v>3365</v>
      </c>
      <c r="B84">
        <f t="shared" si="22"/>
        <v>28</v>
      </c>
      <c r="C84" t="s">
        <v>3366</v>
      </c>
      <c r="D84">
        <f t="shared" si="23"/>
        <v>385000</v>
      </c>
      <c r="E84" t="s">
        <v>3367</v>
      </c>
      <c r="F84">
        <f t="shared" si="24"/>
        <v>45</v>
      </c>
      <c r="G84" t="s">
        <v>3366</v>
      </c>
      <c r="H84">
        <f t="shared" si="18"/>
        <v>154000</v>
      </c>
      <c r="I84" t="s">
        <v>3367</v>
      </c>
      <c r="J84">
        <f t="shared" si="25"/>
        <v>48</v>
      </c>
      <c r="K84" t="s">
        <v>3366</v>
      </c>
      <c r="L84">
        <f t="shared" si="19"/>
        <v>38500</v>
      </c>
      <c r="M84" t="s">
        <v>3367</v>
      </c>
      <c r="N84">
        <f t="shared" si="26"/>
        <v>51</v>
      </c>
      <c r="O84" t="s">
        <v>3366</v>
      </c>
      <c r="P84">
        <f t="shared" si="20"/>
        <v>38500</v>
      </c>
      <c r="Q84" t="s">
        <v>3368</v>
      </c>
      <c r="S84" t="str">
        <f t="shared" si="21"/>
        <v>{{type=28,value=385000},{type=45,value=154000},{type=48,value=38500},{type=51,value=38500}}</v>
      </c>
    </row>
    <row r="85" spans="1:19">
      <c r="A85" s="3" t="s">
        <v>3365</v>
      </c>
      <c r="B85">
        <f t="shared" si="22"/>
        <v>28</v>
      </c>
      <c r="C85" t="s">
        <v>3366</v>
      </c>
      <c r="D85">
        <f t="shared" si="23"/>
        <v>390000</v>
      </c>
      <c r="E85" t="s">
        <v>3367</v>
      </c>
      <c r="F85">
        <f t="shared" si="24"/>
        <v>45</v>
      </c>
      <c r="G85" t="s">
        <v>3366</v>
      </c>
      <c r="H85">
        <f t="shared" si="18"/>
        <v>156000</v>
      </c>
      <c r="I85" t="s">
        <v>3367</v>
      </c>
      <c r="J85">
        <f t="shared" si="25"/>
        <v>48</v>
      </c>
      <c r="K85" t="s">
        <v>3366</v>
      </c>
      <c r="L85">
        <f t="shared" si="19"/>
        <v>39000</v>
      </c>
      <c r="M85" t="s">
        <v>3367</v>
      </c>
      <c r="N85">
        <f t="shared" si="26"/>
        <v>51</v>
      </c>
      <c r="O85" t="s">
        <v>3366</v>
      </c>
      <c r="P85">
        <f t="shared" si="20"/>
        <v>39000</v>
      </c>
      <c r="Q85" t="s">
        <v>3368</v>
      </c>
      <c r="S85" t="str">
        <f t="shared" si="21"/>
        <v>{{type=28,value=390000},{type=45,value=156000},{type=48,value=39000},{type=51,value=39000}}</v>
      </c>
    </row>
    <row r="86" spans="1:19">
      <c r="A86" s="3" t="s">
        <v>3365</v>
      </c>
      <c r="B86">
        <f t="shared" si="22"/>
        <v>28</v>
      </c>
      <c r="C86" t="s">
        <v>3366</v>
      </c>
      <c r="D86">
        <f t="shared" si="23"/>
        <v>395000</v>
      </c>
      <c r="E86" t="s">
        <v>3367</v>
      </c>
      <c r="F86">
        <f t="shared" si="24"/>
        <v>45</v>
      </c>
      <c r="G86" t="s">
        <v>3366</v>
      </c>
      <c r="H86">
        <f t="shared" si="18"/>
        <v>158000</v>
      </c>
      <c r="I86" t="s">
        <v>3367</v>
      </c>
      <c r="J86">
        <f t="shared" si="25"/>
        <v>48</v>
      </c>
      <c r="K86" t="s">
        <v>3366</v>
      </c>
      <c r="L86">
        <f t="shared" si="19"/>
        <v>39500</v>
      </c>
      <c r="M86" t="s">
        <v>3367</v>
      </c>
      <c r="N86">
        <f t="shared" si="26"/>
        <v>51</v>
      </c>
      <c r="O86" t="s">
        <v>3366</v>
      </c>
      <c r="P86">
        <f t="shared" si="20"/>
        <v>39500</v>
      </c>
      <c r="Q86" t="s">
        <v>3368</v>
      </c>
      <c r="S86" t="str">
        <f t="shared" si="21"/>
        <v>{{type=28,value=395000},{type=45,value=158000},{type=48,value=39500},{type=51,value=39500}}</v>
      </c>
    </row>
    <row r="87" spans="1:19">
      <c r="A87" s="3" t="s">
        <v>3365</v>
      </c>
      <c r="B87">
        <f t="shared" si="22"/>
        <v>28</v>
      </c>
      <c r="C87" t="s">
        <v>3366</v>
      </c>
      <c r="D87">
        <f t="shared" si="23"/>
        <v>400000</v>
      </c>
      <c r="E87" t="s">
        <v>3367</v>
      </c>
      <c r="F87">
        <f t="shared" si="24"/>
        <v>45</v>
      </c>
      <c r="G87" t="s">
        <v>3366</v>
      </c>
      <c r="H87">
        <f t="shared" si="18"/>
        <v>160000</v>
      </c>
      <c r="I87" t="s">
        <v>3367</v>
      </c>
      <c r="J87">
        <f t="shared" si="25"/>
        <v>48</v>
      </c>
      <c r="K87" t="s">
        <v>3366</v>
      </c>
      <c r="L87">
        <f t="shared" si="19"/>
        <v>40000</v>
      </c>
      <c r="M87" t="s">
        <v>3367</v>
      </c>
      <c r="N87">
        <f t="shared" si="26"/>
        <v>51</v>
      </c>
      <c r="O87" t="s">
        <v>3366</v>
      </c>
      <c r="P87">
        <f t="shared" si="20"/>
        <v>40000</v>
      </c>
      <c r="Q87" t="s">
        <v>3368</v>
      </c>
      <c r="S87" t="str">
        <f t="shared" si="21"/>
        <v>{{type=28,value=400000},{type=45,value=160000},{type=48,value=40000},{type=51,value=40000}}</v>
      </c>
    </row>
    <row r="88" spans="1:19">
      <c r="A88" s="3" t="s">
        <v>3365</v>
      </c>
      <c r="B88">
        <f t="shared" si="22"/>
        <v>28</v>
      </c>
      <c r="C88" t="s">
        <v>3366</v>
      </c>
      <c r="D88">
        <f t="shared" si="23"/>
        <v>405000</v>
      </c>
      <c r="E88" t="s">
        <v>3367</v>
      </c>
      <c r="F88">
        <f t="shared" si="24"/>
        <v>45</v>
      </c>
      <c r="G88" t="s">
        <v>3366</v>
      </c>
      <c r="H88">
        <f t="shared" si="18"/>
        <v>162000</v>
      </c>
      <c r="I88" t="s">
        <v>3367</v>
      </c>
      <c r="J88">
        <f t="shared" si="25"/>
        <v>48</v>
      </c>
      <c r="K88" t="s">
        <v>3366</v>
      </c>
      <c r="L88">
        <f t="shared" si="19"/>
        <v>40500</v>
      </c>
      <c r="M88" t="s">
        <v>3367</v>
      </c>
      <c r="N88">
        <f t="shared" si="26"/>
        <v>51</v>
      </c>
      <c r="O88" t="s">
        <v>3366</v>
      </c>
      <c r="P88">
        <f t="shared" si="20"/>
        <v>40500</v>
      </c>
      <c r="Q88" t="s">
        <v>3368</v>
      </c>
      <c r="S88" t="str">
        <f t="shared" si="21"/>
        <v>{{type=28,value=405000},{type=45,value=162000},{type=48,value=40500},{type=51,value=40500}}</v>
      </c>
    </row>
    <row r="89" spans="1:19">
      <c r="A89" s="3" t="s">
        <v>3365</v>
      </c>
      <c r="B89">
        <f t="shared" si="22"/>
        <v>28</v>
      </c>
      <c r="C89" t="s">
        <v>3366</v>
      </c>
      <c r="D89">
        <f t="shared" si="23"/>
        <v>410000</v>
      </c>
      <c r="E89" t="s">
        <v>3367</v>
      </c>
      <c r="F89">
        <f t="shared" si="24"/>
        <v>45</v>
      </c>
      <c r="G89" t="s">
        <v>3366</v>
      </c>
      <c r="H89">
        <f t="shared" si="18"/>
        <v>164000</v>
      </c>
      <c r="I89" t="s">
        <v>3367</v>
      </c>
      <c r="J89">
        <f t="shared" si="25"/>
        <v>48</v>
      </c>
      <c r="K89" t="s">
        <v>3366</v>
      </c>
      <c r="L89">
        <f t="shared" si="19"/>
        <v>41000</v>
      </c>
      <c r="M89" t="s">
        <v>3367</v>
      </c>
      <c r="N89">
        <f t="shared" si="26"/>
        <v>51</v>
      </c>
      <c r="O89" t="s">
        <v>3366</v>
      </c>
      <c r="P89">
        <f t="shared" si="20"/>
        <v>41000</v>
      </c>
      <c r="Q89" t="s">
        <v>3368</v>
      </c>
      <c r="S89" t="str">
        <f t="shared" si="21"/>
        <v>{{type=28,value=410000},{type=45,value=164000},{type=48,value=41000},{type=51,value=41000}}</v>
      </c>
    </row>
    <row r="90" spans="1:19">
      <c r="A90" s="3" t="s">
        <v>3365</v>
      </c>
      <c r="B90">
        <f t="shared" si="22"/>
        <v>28</v>
      </c>
      <c r="C90" t="s">
        <v>3366</v>
      </c>
      <c r="D90">
        <f t="shared" si="23"/>
        <v>415000</v>
      </c>
      <c r="E90" t="s">
        <v>3367</v>
      </c>
      <c r="F90">
        <f t="shared" si="24"/>
        <v>45</v>
      </c>
      <c r="G90" t="s">
        <v>3366</v>
      </c>
      <c r="H90">
        <f t="shared" si="18"/>
        <v>166000</v>
      </c>
      <c r="I90" t="s">
        <v>3367</v>
      </c>
      <c r="J90">
        <f t="shared" si="25"/>
        <v>48</v>
      </c>
      <c r="K90" t="s">
        <v>3366</v>
      </c>
      <c r="L90">
        <f t="shared" si="19"/>
        <v>41500</v>
      </c>
      <c r="M90" t="s">
        <v>3367</v>
      </c>
      <c r="N90">
        <f t="shared" si="26"/>
        <v>51</v>
      </c>
      <c r="O90" t="s">
        <v>3366</v>
      </c>
      <c r="P90">
        <f t="shared" si="20"/>
        <v>41500</v>
      </c>
      <c r="Q90" t="s">
        <v>3368</v>
      </c>
      <c r="S90" t="str">
        <f t="shared" si="21"/>
        <v>{{type=28,value=415000},{type=45,value=166000},{type=48,value=41500},{type=51,value=41500}}</v>
      </c>
    </row>
    <row r="91" spans="1:19">
      <c r="A91" s="3" t="s">
        <v>3365</v>
      </c>
      <c r="B91">
        <f t="shared" si="22"/>
        <v>28</v>
      </c>
      <c r="C91" t="s">
        <v>3366</v>
      </c>
      <c r="D91">
        <f t="shared" si="23"/>
        <v>420000</v>
      </c>
      <c r="E91" t="s">
        <v>3367</v>
      </c>
      <c r="F91">
        <f t="shared" si="24"/>
        <v>45</v>
      </c>
      <c r="G91" t="s">
        <v>3366</v>
      </c>
      <c r="H91">
        <f t="shared" si="18"/>
        <v>168000</v>
      </c>
      <c r="I91" t="s">
        <v>3367</v>
      </c>
      <c r="J91">
        <f t="shared" si="25"/>
        <v>48</v>
      </c>
      <c r="K91" t="s">
        <v>3366</v>
      </c>
      <c r="L91">
        <f t="shared" si="19"/>
        <v>42000</v>
      </c>
      <c r="M91" t="s">
        <v>3367</v>
      </c>
      <c r="N91">
        <f t="shared" si="26"/>
        <v>51</v>
      </c>
      <c r="O91" t="s">
        <v>3366</v>
      </c>
      <c r="P91">
        <f t="shared" si="20"/>
        <v>42000</v>
      </c>
      <c r="Q91" t="s">
        <v>3368</v>
      </c>
      <c r="S91" t="str">
        <f t="shared" si="21"/>
        <v>{{type=28,value=420000},{type=45,value=168000},{type=48,value=42000},{type=51,value=42000}}</v>
      </c>
    </row>
    <row r="92" spans="1:19">
      <c r="A92" s="3" t="s">
        <v>3365</v>
      </c>
      <c r="B92">
        <f t="shared" si="22"/>
        <v>28</v>
      </c>
      <c r="C92" t="s">
        <v>3366</v>
      </c>
      <c r="D92">
        <f t="shared" si="23"/>
        <v>425000</v>
      </c>
      <c r="E92" t="s">
        <v>3367</v>
      </c>
      <c r="F92">
        <f t="shared" si="24"/>
        <v>45</v>
      </c>
      <c r="G92" t="s">
        <v>3366</v>
      </c>
      <c r="H92">
        <f t="shared" si="18"/>
        <v>170000</v>
      </c>
      <c r="I92" t="s">
        <v>3367</v>
      </c>
      <c r="J92">
        <f t="shared" si="25"/>
        <v>48</v>
      </c>
      <c r="K92" t="s">
        <v>3366</v>
      </c>
      <c r="L92">
        <f t="shared" si="19"/>
        <v>42500</v>
      </c>
      <c r="M92" t="s">
        <v>3367</v>
      </c>
      <c r="N92">
        <f t="shared" si="26"/>
        <v>51</v>
      </c>
      <c r="O92" t="s">
        <v>3366</v>
      </c>
      <c r="P92">
        <f t="shared" si="20"/>
        <v>42500</v>
      </c>
      <c r="Q92" t="s">
        <v>3368</v>
      </c>
      <c r="S92" t="str">
        <f t="shared" si="21"/>
        <v>{{type=28,value=425000},{type=45,value=170000},{type=48,value=42500},{type=51,value=42500}}</v>
      </c>
    </row>
    <row r="93" spans="1:19">
      <c r="A93" s="3" t="s">
        <v>3365</v>
      </c>
      <c r="B93">
        <f t="shared" si="22"/>
        <v>28</v>
      </c>
      <c r="C93" t="s">
        <v>3366</v>
      </c>
      <c r="D93">
        <f t="shared" si="23"/>
        <v>430000</v>
      </c>
      <c r="E93" t="s">
        <v>3367</v>
      </c>
      <c r="F93">
        <f t="shared" si="24"/>
        <v>45</v>
      </c>
      <c r="G93" t="s">
        <v>3366</v>
      </c>
      <c r="H93">
        <f t="shared" si="18"/>
        <v>172000</v>
      </c>
      <c r="I93" t="s">
        <v>3367</v>
      </c>
      <c r="J93">
        <f t="shared" si="25"/>
        <v>48</v>
      </c>
      <c r="K93" t="s">
        <v>3366</v>
      </c>
      <c r="L93">
        <f t="shared" si="19"/>
        <v>43000</v>
      </c>
      <c r="M93" t="s">
        <v>3367</v>
      </c>
      <c r="N93">
        <f t="shared" si="26"/>
        <v>51</v>
      </c>
      <c r="O93" t="s">
        <v>3366</v>
      </c>
      <c r="P93">
        <f t="shared" si="20"/>
        <v>43000</v>
      </c>
      <c r="Q93" t="s">
        <v>3368</v>
      </c>
      <c r="S93" t="str">
        <f t="shared" si="21"/>
        <v>{{type=28,value=430000},{type=45,value=172000},{type=48,value=43000},{type=51,value=43000}}</v>
      </c>
    </row>
    <row r="94" spans="1:19">
      <c r="A94" s="3" t="s">
        <v>3365</v>
      </c>
      <c r="B94">
        <f t="shared" si="22"/>
        <v>28</v>
      </c>
      <c r="C94" t="s">
        <v>3366</v>
      </c>
      <c r="D94">
        <f t="shared" si="23"/>
        <v>435000</v>
      </c>
      <c r="E94" t="s">
        <v>3367</v>
      </c>
      <c r="F94">
        <f t="shared" si="24"/>
        <v>45</v>
      </c>
      <c r="G94" t="s">
        <v>3366</v>
      </c>
      <c r="H94">
        <f t="shared" si="18"/>
        <v>174000</v>
      </c>
      <c r="I94" t="s">
        <v>3367</v>
      </c>
      <c r="J94">
        <f t="shared" si="25"/>
        <v>48</v>
      </c>
      <c r="K94" t="s">
        <v>3366</v>
      </c>
      <c r="L94">
        <f t="shared" si="19"/>
        <v>43500</v>
      </c>
      <c r="M94" t="s">
        <v>3367</v>
      </c>
      <c r="N94">
        <f t="shared" si="26"/>
        <v>51</v>
      </c>
      <c r="O94" t="s">
        <v>3366</v>
      </c>
      <c r="P94">
        <f t="shared" si="20"/>
        <v>43500</v>
      </c>
      <c r="Q94" t="s">
        <v>3368</v>
      </c>
      <c r="S94" t="str">
        <f t="shared" si="21"/>
        <v>{{type=28,value=435000},{type=45,value=174000},{type=48,value=43500},{type=51,value=43500}}</v>
      </c>
    </row>
    <row r="95" spans="1:19">
      <c r="A95" s="3" t="s">
        <v>3365</v>
      </c>
      <c r="B95">
        <f t="shared" si="22"/>
        <v>28</v>
      </c>
      <c r="C95" t="s">
        <v>3366</v>
      </c>
      <c r="D95">
        <f t="shared" si="23"/>
        <v>440000</v>
      </c>
      <c r="E95" t="s">
        <v>3367</v>
      </c>
      <c r="F95">
        <f t="shared" si="24"/>
        <v>45</v>
      </c>
      <c r="G95" t="s">
        <v>3366</v>
      </c>
      <c r="H95">
        <f t="shared" si="18"/>
        <v>176000</v>
      </c>
      <c r="I95" t="s">
        <v>3367</v>
      </c>
      <c r="J95">
        <f t="shared" si="25"/>
        <v>48</v>
      </c>
      <c r="K95" t="s">
        <v>3366</v>
      </c>
      <c r="L95">
        <f t="shared" si="19"/>
        <v>44000</v>
      </c>
      <c r="M95" t="s">
        <v>3367</v>
      </c>
      <c r="N95">
        <f t="shared" si="26"/>
        <v>51</v>
      </c>
      <c r="O95" t="s">
        <v>3366</v>
      </c>
      <c r="P95">
        <f t="shared" si="20"/>
        <v>44000</v>
      </c>
      <c r="Q95" t="s">
        <v>3368</v>
      </c>
      <c r="S95" t="str">
        <f t="shared" si="21"/>
        <v>{{type=28,value=440000},{type=45,value=176000},{type=48,value=44000},{type=51,value=44000}}</v>
      </c>
    </row>
    <row r="96" spans="1:19">
      <c r="A96" s="3" t="s">
        <v>3365</v>
      </c>
      <c r="B96">
        <f t="shared" si="22"/>
        <v>28</v>
      </c>
      <c r="C96" t="s">
        <v>3366</v>
      </c>
      <c r="D96">
        <f t="shared" si="23"/>
        <v>445000</v>
      </c>
      <c r="E96" t="s">
        <v>3367</v>
      </c>
      <c r="F96">
        <f t="shared" si="24"/>
        <v>45</v>
      </c>
      <c r="G96" t="s">
        <v>3366</v>
      </c>
      <c r="H96">
        <f t="shared" si="18"/>
        <v>178000</v>
      </c>
      <c r="I96" t="s">
        <v>3367</v>
      </c>
      <c r="J96">
        <f t="shared" si="25"/>
        <v>48</v>
      </c>
      <c r="K96" t="s">
        <v>3366</v>
      </c>
      <c r="L96">
        <f t="shared" si="19"/>
        <v>44500</v>
      </c>
      <c r="M96" t="s">
        <v>3367</v>
      </c>
      <c r="N96">
        <f t="shared" si="26"/>
        <v>51</v>
      </c>
      <c r="O96" t="s">
        <v>3366</v>
      </c>
      <c r="P96">
        <f t="shared" si="20"/>
        <v>44500</v>
      </c>
      <c r="Q96" t="s">
        <v>3368</v>
      </c>
      <c r="S96" t="str">
        <f t="shared" si="21"/>
        <v>{{type=28,value=445000},{type=45,value=178000},{type=48,value=44500},{type=51,value=44500}}</v>
      </c>
    </row>
    <row r="97" spans="1:19">
      <c r="A97" s="3" t="s">
        <v>3365</v>
      </c>
      <c r="B97">
        <f t="shared" si="22"/>
        <v>28</v>
      </c>
      <c r="C97" t="s">
        <v>3366</v>
      </c>
      <c r="D97">
        <f t="shared" si="23"/>
        <v>450000</v>
      </c>
      <c r="E97" t="s">
        <v>3367</v>
      </c>
      <c r="F97">
        <f t="shared" si="24"/>
        <v>45</v>
      </c>
      <c r="G97" t="s">
        <v>3366</v>
      </c>
      <c r="H97">
        <f t="shared" si="18"/>
        <v>180000</v>
      </c>
      <c r="I97" t="s">
        <v>3367</v>
      </c>
      <c r="J97">
        <f t="shared" si="25"/>
        <v>48</v>
      </c>
      <c r="K97" t="s">
        <v>3366</v>
      </c>
      <c r="L97">
        <f t="shared" si="19"/>
        <v>45000</v>
      </c>
      <c r="M97" t="s">
        <v>3367</v>
      </c>
      <c r="N97">
        <f t="shared" si="26"/>
        <v>51</v>
      </c>
      <c r="O97" t="s">
        <v>3366</v>
      </c>
      <c r="P97">
        <f t="shared" si="20"/>
        <v>45000</v>
      </c>
      <c r="Q97" t="s">
        <v>3368</v>
      </c>
      <c r="S97" t="str">
        <f t="shared" si="21"/>
        <v>{{type=28,value=450000},{type=45,value=180000},{type=48,value=45000},{type=51,value=45000}}</v>
      </c>
    </row>
    <row r="98" spans="1:19">
      <c r="A98" s="3" t="s">
        <v>3365</v>
      </c>
      <c r="B98">
        <f t="shared" si="22"/>
        <v>28</v>
      </c>
      <c r="C98" t="s">
        <v>3366</v>
      </c>
      <c r="D98">
        <f t="shared" si="23"/>
        <v>455000</v>
      </c>
      <c r="E98" t="s">
        <v>3367</v>
      </c>
      <c r="F98">
        <f t="shared" si="24"/>
        <v>45</v>
      </c>
      <c r="G98" t="s">
        <v>3366</v>
      </c>
      <c r="H98">
        <f t="shared" si="18"/>
        <v>182000</v>
      </c>
      <c r="I98" t="s">
        <v>3367</v>
      </c>
      <c r="J98">
        <f t="shared" si="25"/>
        <v>48</v>
      </c>
      <c r="K98" t="s">
        <v>3366</v>
      </c>
      <c r="L98">
        <f t="shared" si="19"/>
        <v>45500</v>
      </c>
      <c r="M98" t="s">
        <v>3367</v>
      </c>
      <c r="N98">
        <f t="shared" si="26"/>
        <v>51</v>
      </c>
      <c r="O98" t="s">
        <v>3366</v>
      </c>
      <c r="P98">
        <f t="shared" si="20"/>
        <v>45500</v>
      </c>
      <c r="Q98" t="s">
        <v>3368</v>
      </c>
      <c r="S98" t="str">
        <f t="shared" si="21"/>
        <v>{{type=28,value=455000},{type=45,value=182000},{type=48,value=45500},{type=51,value=45500}}</v>
      </c>
    </row>
    <row r="99" spans="1:19">
      <c r="A99" s="3" t="s">
        <v>3365</v>
      </c>
      <c r="B99">
        <f t="shared" si="22"/>
        <v>28</v>
      </c>
      <c r="C99" t="s">
        <v>3366</v>
      </c>
      <c r="D99">
        <f t="shared" si="23"/>
        <v>460000</v>
      </c>
      <c r="E99" t="s">
        <v>3367</v>
      </c>
      <c r="F99">
        <f t="shared" si="24"/>
        <v>45</v>
      </c>
      <c r="G99" t="s">
        <v>3366</v>
      </c>
      <c r="H99">
        <f t="shared" si="18"/>
        <v>184000</v>
      </c>
      <c r="I99" t="s">
        <v>3367</v>
      </c>
      <c r="J99">
        <f t="shared" si="25"/>
        <v>48</v>
      </c>
      <c r="K99" t="s">
        <v>3366</v>
      </c>
      <c r="L99">
        <f t="shared" si="19"/>
        <v>46000</v>
      </c>
      <c r="M99" t="s">
        <v>3367</v>
      </c>
      <c r="N99">
        <f t="shared" si="26"/>
        <v>51</v>
      </c>
      <c r="O99" t="s">
        <v>3366</v>
      </c>
      <c r="P99">
        <f t="shared" si="20"/>
        <v>46000</v>
      </c>
      <c r="Q99" t="s">
        <v>3368</v>
      </c>
      <c r="S99" t="str">
        <f t="shared" si="21"/>
        <v>{{type=28,value=460000},{type=45,value=184000},{type=48,value=46000},{type=51,value=46000}}</v>
      </c>
    </row>
    <row r="100" spans="1:19">
      <c r="A100" s="3" t="s">
        <v>3365</v>
      </c>
      <c r="B100">
        <f t="shared" si="22"/>
        <v>28</v>
      </c>
      <c r="C100" t="s">
        <v>3366</v>
      </c>
      <c r="D100">
        <f t="shared" si="23"/>
        <v>465000</v>
      </c>
      <c r="E100" t="s">
        <v>3367</v>
      </c>
      <c r="F100">
        <f t="shared" si="24"/>
        <v>45</v>
      </c>
      <c r="G100" t="s">
        <v>3366</v>
      </c>
      <c r="H100">
        <f t="shared" si="18"/>
        <v>186000</v>
      </c>
      <c r="I100" t="s">
        <v>3367</v>
      </c>
      <c r="J100">
        <f t="shared" si="25"/>
        <v>48</v>
      </c>
      <c r="K100" t="s">
        <v>3366</v>
      </c>
      <c r="L100">
        <f t="shared" si="19"/>
        <v>46500</v>
      </c>
      <c r="M100" t="s">
        <v>3367</v>
      </c>
      <c r="N100">
        <f t="shared" si="26"/>
        <v>51</v>
      </c>
      <c r="O100" t="s">
        <v>3366</v>
      </c>
      <c r="P100">
        <f t="shared" si="20"/>
        <v>46500</v>
      </c>
      <c r="Q100" t="s">
        <v>3368</v>
      </c>
      <c r="S100" t="str">
        <f t="shared" si="21"/>
        <v>{{type=28,value=465000},{type=45,value=186000},{type=48,value=46500},{type=51,value=46500}}</v>
      </c>
    </row>
    <row r="101" spans="1:19">
      <c r="A101" s="3" t="s">
        <v>3365</v>
      </c>
      <c r="B101">
        <f t="shared" si="22"/>
        <v>28</v>
      </c>
      <c r="C101" t="s">
        <v>3366</v>
      </c>
      <c r="D101">
        <f t="shared" si="23"/>
        <v>470000</v>
      </c>
      <c r="E101" t="s">
        <v>3367</v>
      </c>
      <c r="F101">
        <f t="shared" si="24"/>
        <v>45</v>
      </c>
      <c r="G101" t="s">
        <v>3366</v>
      </c>
      <c r="H101">
        <f t="shared" si="18"/>
        <v>188000</v>
      </c>
      <c r="I101" t="s">
        <v>3367</v>
      </c>
      <c r="J101">
        <f t="shared" si="25"/>
        <v>48</v>
      </c>
      <c r="K101" t="s">
        <v>3366</v>
      </c>
      <c r="L101">
        <f t="shared" si="19"/>
        <v>47000</v>
      </c>
      <c r="M101" t="s">
        <v>3367</v>
      </c>
      <c r="N101">
        <f t="shared" si="26"/>
        <v>51</v>
      </c>
      <c r="O101" t="s">
        <v>3366</v>
      </c>
      <c r="P101">
        <f t="shared" si="20"/>
        <v>47000</v>
      </c>
      <c r="Q101" t="s">
        <v>3368</v>
      </c>
      <c r="S101" t="str">
        <f t="shared" si="21"/>
        <v>{{type=28,value=470000},{type=45,value=188000},{type=48,value=47000},{type=51,value=47000}}</v>
      </c>
    </row>
    <row r="102" spans="1:19">
      <c r="A102" s="3" t="s">
        <v>3365</v>
      </c>
      <c r="B102">
        <f t="shared" si="22"/>
        <v>28</v>
      </c>
      <c r="C102" t="s">
        <v>3366</v>
      </c>
      <c r="D102">
        <f t="shared" si="23"/>
        <v>475000</v>
      </c>
      <c r="E102" t="s">
        <v>3367</v>
      </c>
      <c r="F102">
        <f t="shared" si="24"/>
        <v>45</v>
      </c>
      <c r="G102" t="s">
        <v>3366</v>
      </c>
      <c r="H102">
        <f t="shared" si="18"/>
        <v>190000</v>
      </c>
      <c r="I102" t="s">
        <v>3367</v>
      </c>
      <c r="J102">
        <f t="shared" si="25"/>
        <v>48</v>
      </c>
      <c r="K102" t="s">
        <v>3366</v>
      </c>
      <c r="L102">
        <f t="shared" si="19"/>
        <v>47500</v>
      </c>
      <c r="M102" t="s">
        <v>3367</v>
      </c>
      <c r="N102">
        <f t="shared" si="26"/>
        <v>51</v>
      </c>
      <c r="O102" t="s">
        <v>3366</v>
      </c>
      <c r="P102">
        <f t="shared" si="20"/>
        <v>47500</v>
      </c>
      <c r="Q102" t="s">
        <v>3368</v>
      </c>
      <c r="S102" t="str">
        <f t="shared" si="21"/>
        <v>{{type=28,value=475000},{type=45,value=190000},{type=48,value=47500},{type=51,value=47500}}</v>
      </c>
    </row>
    <row r="103" spans="1:19">
      <c r="A103" s="3" t="s">
        <v>3365</v>
      </c>
      <c r="B103">
        <f t="shared" si="22"/>
        <v>28</v>
      </c>
      <c r="C103" t="s">
        <v>3366</v>
      </c>
      <c r="D103">
        <f t="shared" si="23"/>
        <v>480000</v>
      </c>
      <c r="E103" t="s">
        <v>3367</v>
      </c>
      <c r="F103">
        <f t="shared" si="24"/>
        <v>45</v>
      </c>
      <c r="G103" t="s">
        <v>3366</v>
      </c>
      <c r="H103">
        <f t="shared" si="18"/>
        <v>192000</v>
      </c>
      <c r="I103" t="s">
        <v>3367</v>
      </c>
      <c r="J103">
        <f t="shared" si="25"/>
        <v>48</v>
      </c>
      <c r="K103" t="s">
        <v>3366</v>
      </c>
      <c r="L103">
        <f t="shared" si="19"/>
        <v>48000</v>
      </c>
      <c r="M103" t="s">
        <v>3367</v>
      </c>
      <c r="N103">
        <f t="shared" si="26"/>
        <v>51</v>
      </c>
      <c r="O103" t="s">
        <v>3366</v>
      </c>
      <c r="P103">
        <f t="shared" si="20"/>
        <v>48000</v>
      </c>
      <c r="Q103" t="s">
        <v>3368</v>
      </c>
      <c r="S103" t="str">
        <f t="shared" si="21"/>
        <v>{{type=28,value=480000},{type=45,value=192000},{type=48,value=48000},{type=51,value=48000}}</v>
      </c>
    </row>
    <row r="104" spans="1:19">
      <c r="A104" s="3" t="s">
        <v>3365</v>
      </c>
      <c r="B104">
        <f t="shared" si="22"/>
        <v>28</v>
      </c>
      <c r="C104" t="s">
        <v>3366</v>
      </c>
      <c r="D104">
        <f t="shared" si="23"/>
        <v>485000</v>
      </c>
      <c r="E104" t="s">
        <v>3367</v>
      </c>
      <c r="F104">
        <f t="shared" si="24"/>
        <v>45</v>
      </c>
      <c r="G104" t="s">
        <v>3366</v>
      </c>
      <c r="H104">
        <f t="shared" si="18"/>
        <v>194000</v>
      </c>
      <c r="I104" t="s">
        <v>3367</v>
      </c>
      <c r="J104">
        <f t="shared" si="25"/>
        <v>48</v>
      </c>
      <c r="K104" t="s">
        <v>3366</v>
      </c>
      <c r="L104">
        <f t="shared" si="19"/>
        <v>48500</v>
      </c>
      <c r="M104" t="s">
        <v>3367</v>
      </c>
      <c r="N104">
        <f t="shared" si="26"/>
        <v>51</v>
      </c>
      <c r="O104" t="s">
        <v>3366</v>
      </c>
      <c r="P104">
        <f t="shared" si="20"/>
        <v>48500</v>
      </c>
      <c r="Q104" t="s">
        <v>3368</v>
      </c>
      <c r="S104" t="str">
        <f t="shared" si="21"/>
        <v>{{type=28,value=485000},{type=45,value=194000},{type=48,value=48500},{type=51,value=48500}}</v>
      </c>
    </row>
    <row r="105" spans="1:19">
      <c r="A105" s="3" t="s">
        <v>3365</v>
      </c>
      <c r="B105">
        <f t="shared" si="22"/>
        <v>28</v>
      </c>
      <c r="C105" t="s">
        <v>3366</v>
      </c>
      <c r="D105">
        <f t="shared" si="23"/>
        <v>490000</v>
      </c>
      <c r="E105" t="s">
        <v>3367</v>
      </c>
      <c r="F105">
        <f t="shared" si="24"/>
        <v>45</v>
      </c>
      <c r="G105" t="s">
        <v>3366</v>
      </c>
      <c r="H105">
        <f t="shared" si="18"/>
        <v>196000</v>
      </c>
      <c r="I105" t="s">
        <v>3367</v>
      </c>
      <c r="J105">
        <f t="shared" si="25"/>
        <v>48</v>
      </c>
      <c r="K105" t="s">
        <v>3366</v>
      </c>
      <c r="L105">
        <f t="shared" si="19"/>
        <v>49000</v>
      </c>
      <c r="M105" t="s">
        <v>3367</v>
      </c>
      <c r="N105">
        <f t="shared" si="26"/>
        <v>51</v>
      </c>
      <c r="O105" t="s">
        <v>3366</v>
      </c>
      <c r="P105">
        <f t="shared" si="20"/>
        <v>49000</v>
      </c>
      <c r="Q105" t="s">
        <v>3368</v>
      </c>
      <c r="S105" t="str">
        <f t="shared" si="21"/>
        <v>{{type=28,value=490000},{type=45,value=196000},{type=48,value=49000},{type=51,value=49000}}</v>
      </c>
    </row>
    <row r="106" spans="1:19">
      <c r="A106" s="3" t="s">
        <v>3365</v>
      </c>
      <c r="B106">
        <f t="shared" si="22"/>
        <v>28</v>
      </c>
      <c r="C106" t="s">
        <v>3366</v>
      </c>
      <c r="D106">
        <f t="shared" si="23"/>
        <v>495000</v>
      </c>
      <c r="E106" t="s">
        <v>3367</v>
      </c>
      <c r="F106">
        <f t="shared" si="24"/>
        <v>45</v>
      </c>
      <c r="G106" t="s">
        <v>3366</v>
      </c>
      <c r="H106">
        <f t="shared" si="18"/>
        <v>198000</v>
      </c>
      <c r="I106" t="s">
        <v>3367</v>
      </c>
      <c r="J106">
        <f t="shared" si="25"/>
        <v>48</v>
      </c>
      <c r="K106" t="s">
        <v>3366</v>
      </c>
      <c r="L106">
        <f t="shared" si="19"/>
        <v>49500</v>
      </c>
      <c r="M106" t="s">
        <v>3367</v>
      </c>
      <c r="N106">
        <f t="shared" si="26"/>
        <v>51</v>
      </c>
      <c r="O106" t="s">
        <v>3366</v>
      </c>
      <c r="P106">
        <f t="shared" si="20"/>
        <v>49500</v>
      </c>
      <c r="Q106" t="s">
        <v>3368</v>
      </c>
      <c r="S106" t="str">
        <f t="shared" si="21"/>
        <v>{{type=28,value=495000},{type=45,value=198000},{type=48,value=49500},{type=51,value=49500}}</v>
      </c>
    </row>
    <row r="107" spans="1:19">
      <c r="A107" s="3" t="s">
        <v>3365</v>
      </c>
      <c r="B107">
        <f t="shared" si="22"/>
        <v>28</v>
      </c>
      <c r="C107" t="s">
        <v>3366</v>
      </c>
      <c r="D107">
        <f t="shared" si="23"/>
        <v>500000</v>
      </c>
      <c r="E107" t="s">
        <v>3367</v>
      </c>
      <c r="F107">
        <f t="shared" si="24"/>
        <v>45</v>
      </c>
      <c r="G107" t="s">
        <v>3366</v>
      </c>
      <c r="H107">
        <f t="shared" si="18"/>
        <v>200000</v>
      </c>
      <c r="I107" t="s">
        <v>3367</v>
      </c>
      <c r="J107">
        <f t="shared" si="25"/>
        <v>48</v>
      </c>
      <c r="K107" t="s">
        <v>3366</v>
      </c>
      <c r="L107">
        <f t="shared" si="19"/>
        <v>50000</v>
      </c>
      <c r="M107" t="s">
        <v>3367</v>
      </c>
      <c r="N107">
        <f t="shared" si="26"/>
        <v>51</v>
      </c>
      <c r="O107" t="s">
        <v>3366</v>
      </c>
      <c r="P107">
        <f t="shared" si="20"/>
        <v>50000</v>
      </c>
      <c r="Q107" t="s">
        <v>3368</v>
      </c>
      <c r="S107" t="str">
        <f t="shared" si="21"/>
        <v>{{type=28,value=500000},{type=45,value=200000},{type=48,value=50000},{type=51,value=50000}}</v>
      </c>
    </row>
  </sheetData>
  <phoneticPr fontId="17" type="noConversion"/>
  <pageMargins left="0.75" right="0.75" top="1" bottom="1" header="0.51180555555555596" footer="0.51180555555555596"/>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C10"/>
  <sheetViews>
    <sheetView workbookViewId="0">
      <selection activeCell="C17" sqref="C17"/>
    </sheetView>
  </sheetViews>
  <sheetFormatPr defaultColWidth="9" defaultRowHeight="13.5"/>
  <sheetData>
    <row r="5" spans="3:3">
      <c r="C5" s="1" t="s">
        <v>3369</v>
      </c>
    </row>
    <row r="6" spans="3:3">
      <c r="C6" s="2" t="s">
        <v>3370</v>
      </c>
    </row>
    <row r="9" spans="3:3">
      <c r="C9" s="2" t="s">
        <v>3371</v>
      </c>
    </row>
    <row r="10" spans="3:3">
      <c r="C10" s="2" t="s">
        <v>3372</v>
      </c>
    </row>
  </sheetData>
  <phoneticPr fontId="17"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基本配置</vt:lpstr>
      <vt:lpstr>升级</vt:lpstr>
      <vt:lpstr>神兵技能路线</vt:lpstr>
      <vt:lpstr>神兵副本</vt:lpstr>
      <vt:lpstr>神兵任务</vt:lpstr>
      <vt:lpstr>ASDADASD</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2017-10-16T02:38:00Z</dcterms:created>
  <dcterms:modified xsi:type="dcterms:W3CDTF">2018-03-17T15:01:48Z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