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基础配置" sheetId="1" r:id="rId1"/>
    <sheet name="Boss配置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像素点；[X]：对应排行榜类型。</t>
        </r>
      </text>
    </comment>
  </commentList>
</comments>
</file>

<file path=xl/comments2.xml><?xml version="1.0" encoding="utf-8"?>
<comments xmlns="http://schemas.openxmlformats.org/spreadsheetml/2006/main">
  <authors>
    <author>SUN</author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排队出现的优先级</t>
        </r>
      </text>
    </comment>
    <comment ref="C5" authorId="0">
      <text>
        <r>
          <rPr>
            <b/>
            <sz val="9"/>
            <rFont val="宋体"/>
            <charset val="134"/>
          </rPr>
          <t xml:space="preserve">4位数以内是非正常BOSS
</t>
        </r>
      </text>
    </comment>
    <comment ref="F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单位：s</t>
        </r>
      </text>
    </comment>
  </commentList>
</comments>
</file>

<file path=xl/sharedStrings.xml><?xml version="1.0" encoding="utf-8"?>
<sst xmlns="http://schemas.openxmlformats.org/spreadsheetml/2006/main" count="158">
  <si>
    <t>导出类型</t>
  </si>
  <si>
    <t>tiny</t>
  </si>
  <si>
    <t>导出文件头</t>
  </si>
  <si>
    <t>CityBaseConfig={</t>
  </si>
  <si>
    <t>导出文件</t>
  </si>
  <si>
    <t>city/citybase.config</t>
  </si>
  <si>
    <t>导出table</t>
  </si>
  <si>
    <t>}</t>
  </si>
  <si>
    <t>key数量</t>
  </si>
  <si>
    <t>备注</t>
  </si>
  <si>
    <t>导出参数</t>
  </si>
  <si>
    <t>字段名</t>
  </si>
  <si>
    <t>值</t>
  </si>
  <si>
    <t>副本ID</t>
  </si>
  <si>
    <t>sc</t>
  </si>
  <si>
    <t>fbId</t>
  </si>
  <si>
    <t>出生点</t>
  </si>
  <si>
    <t>enterPoint</t>
  </si>
  <si>
    <t>{{x=38,y=20},{x=38,y=21},{x=38,y=22},{x=39,y=20},{x=39,y=21},{x=39,y=22},{x=34,y=23},{x=32,y=23},{x=34,y=21},{x=40,y=21},{x=42,y=23},{x=44,y=24},{x=46,y=23},{x=46,y=25},{x=44,y=26},{x=42,y=24},{x=30,y=23},{x=29,y=23},{x=33,y=26},{x=35,y=21},{x=40,y=26},{x=40,y=28},{x=38,y=29},{x=38,y=27},{x=35,y=27},{x=36,y=28},{x=29,y=24},{x=30,y=25},{x=41,y=26},{x=34,y=27}}</t>
  </si>
  <si>
    <t>安全区定时奖励间隔</t>
  </si>
  <si>
    <t>s</t>
  </si>
  <si>
    <t>rewardTick</t>
  </si>
  <si>
    <t>安全区定时奖励</t>
  </si>
  <si>
    <t>reward</t>
  </si>
  <si>
    <t>{{type=0,id=1,count=99}}</t>
  </si>
  <si>
    <t>雕像坐标</t>
  </si>
  <si>
    <t>c</t>
  </si>
  <si>
    <t>statuePos</t>
  </si>
  <si>
    <t>{}</t>
  </si>
  <si>
    <t>龙城霸主坐标</t>
  </si>
  <si>
    <t>masterPos</t>
  </si>
  <si>
    <t>{x=2457,y=1735}</t>
  </si>
  <si>
    <t>死亡复活倒计时</t>
  </si>
  <si>
    <t>rebornCd</t>
  </si>
  <si>
    <t>秒</t>
  </si>
  <si>
    <t>复活所需元宝</t>
  </si>
  <si>
    <t>BuyRebornCost</t>
  </si>
  <si>
    <t>元宝</t>
  </si>
  <si>
    <t>复活代替道具</t>
  </si>
  <si>
    <t>rebornItem</t>
  </si>
  <si>
    <t>假人随机数量</t>
  </si>
  <si>
    <t>robotNum</t>
  </si>
  <si>
    <t>{5,15}</t>
  </si>
  <si>
    <t>主城进入等级</t>
  </si>
  <si>
    <t>enterLv</t>
  </si>
  <si>
    <t>假人刷新时间间隔</t>
  </si>
  <si>
    <t>robotRefresh</t>
  </si>
  <si>
    <t>3*60*60</t>
  </si>
  <si>
    <t>奖励公告ID</t>
  </si>
  <si>
    <t>rewardNotice</t>
  </si>
  <si>
    <t>主城进出CD</t>
  </si>
  <si>
    <t>enterCd</t>
  </si>
  <si>
    <t>开服第几天开始刷假人</t>
  </si>
  <si>
    <t>robotOpenSrvDay</t>
  </si>
  <si>
    <t>开服第几天开始计算boss击杀数</t>
  </si>
  <si>
    <t>bossOpenSrvDay</t>
  </si>
  <si>
    <t>第几天后开始</t>
  </si>
  <si>
    <t>{[0]={x=2429,y=1303},[2]={x=2746,y=1491},[10]={x=3174,y=1715}}</t>
  </si>
  <si>
    <t>base</t>
  </si>
  <si>
    <t>CityBossConfig={</t>
  </si>
  <si>
    <t>city/cityboss.config</t>
  </si>
  <si>
    <t>导出文件尾</t>
  </si>
  <si>
    <t>配置备注</t>
  </si>
  <si>
    <t>序号</t>
  </si>
  <si>
    <t>击杀外部bossId</t>
  </si>
  <si>
    <t>需要击杀个数</t>
  </si>
  <si>
    <t>需要刷的bossID</t>
  </si>
  <si>
    <t>涨进度时间</t>
  </si>
  <si>
    <t>护盾</t>
  </si>
  <si>
    <t>boss出生点</t>
  </si>
  <si>
    <t>出现公告ID</t>
  </si>
  <si>
    <t>归属者奖励</t>
  </si>
  <si>
    <t>归属奖邮件标题</t>
  </si>
  <si>
    <t>归属奖邮件内容</t>
  </si>
  <si>
    <t>参与奖励</t>
  </si>
  <si>
    <t>参与奖邮件标题</t>
  </si>
  <si>
    <t>参与奖邮件内容</t>
  </si>
  <si>
    <t>幸运奖</t>
  </si>
  <si>
    <t xml:space="preserve"> 幸运奖邮件标题</t>
  </si>
  <si>
    <t xml:space="preserve"> 幸运奖邮件内容</t>
  </si>
  <si>
    <t>归属者幸运奖个数</t>
  </si>
  <si>
    <t>奖励展示</t>
  </si>
  <si>
    <t>idx</t>
  </si>
  <si>
    <t>killBossId</t>
  </si>
  <si>
    <t>killCount</t>
  </si>
  <si>
    <t>bossId</t>
  </si>
  <si>
    <t>reTime</t>
  </si>
  <si>
    <t>shield</t>
  </si>
  <si>
    <t>point</t>
  </si>
  <si>
    <t>noticeId</t>
  </si>
  <si>
    <t>belongReward</t>
  </si>
  <si>
    <t>belongRewardMailTitle</t>
  </si>
  <si>
    <t>belongRewardMailText</t>
  </si>
  <si>
    <t>joinReward</t>
  </si>
  <si>
    <t>joinRewardMailTitle</t>
  </si>
  <si>
    <t>joinRewardMailText</t>
  </si>
  <si>
    <t>luckyReward</t>
  </si>
  <si>
    <t>luckyRewardMailTitle</t>
  </si>
  <si>
    <t>luckyRewardMailText</t>
  </si>
  <si>
    <t>luckyCount</t>
  </si>
  <si>
    <t>showReward</t>
  </si>
  <si>
    <t>{1}</t>
  </si>
  <si>
    <t>{{hp=20,shield=50,type=1}}</t>
  </si>
  <si>
    <t>{x=68,y=35}</t>
  </si>
  <si>
    <r>
      <rPr>
        <sz val="11"/>
        <color theme="1"/>
        <rFont val="宋体"/>
        <charset val="134"/>
      </rPr>
      <t>"</t>
    </r>
    <r>
      <rPr>
        <sz val="11"/>
        <color theme="1"/>
        <rFont val="宋体"/>
        <charset val="134"/>
      </rPr>
      <t>合服</t>
    </r>
    <r>
      <rPr>
        <sz val="11"/>
        <color theme="1"/>
        <rFont val="宋体"/>
        <charset val="134"/>
      </rPr>
      <t>BOSS归属奖"</t>
    </r>
  </si>
  <si>
    <r>
      <rPr>
        <sz val="11"/>
        <color theme="1"/>
        <rFont val="宋体"/>
        <charset val="134"/>
      </rPr>
      <t>"恭喜获得</t>
    </r>
    <r>
      <rPr>
        <sz val="11"/>
        <color theme="1"/>
        <rFont val="宋体"/>
        <charset val="134"/>
      </rPr>
      <t>合服</t>
    </r>
    <r>
      <rPr>
        <sz val="11"/>
        <color theme="1"/>
        <rFont val="宋体"/>
        <charset val="134"/>
      </rPr>
      <t>BOSS归属奖励"</t>
    </r>
  </si>
  <si>
    <r>
      <rPr>
        <sz val="11"/>
        <color theme="1"/>
        <rFont val="宋体"/>
        <charset val="134"/>
      </rPr>
      <t>"</t>
    </r>
    <r>
      <rPr>
        <sz val="11"/>
        <color theme="1"/>
        <rFont val="宋体"/>
        <charset val="134"/>
      </rPr>
      <t>合服</t>
    </r>
    <r>
      <rPr>
        <sz val="11"/>
        <color theme="1"/>
        <rFont val="宋体"/>
        <charset val="134"/>
      </rPr>
      <t>BOSS参与奖"</t>
    </r>
  </si>
  <si>
    <r>
      <rPr>
        <sz val="11"/>
        <color theme="1"/>
        <rFont val="宋体"/>
        <charset val="134"/>
      </rPr>
      <t>"恭喜获得</t>
    </r>
    <r>
      <rPr>
        <sz val="11"/>
        <color theme="1"/>
        <rFont val="宋体"/>
        <charset val="134"/>
      </rPr>
      <t>合服</t>
    </r>
    <r>
      <rPr>
        <sz val="11"/>
        <color theme="1"/>
        <rFont val="宋体"/>
        <charset val="134"/>
      </rPr>
      <t>BOSS参与奖励"</t>
    </r>
  </si>
  <si>
    <t>{1100311,1100311,1100311}</t>
  </si>
  <si>
    <t>"合服BOSS幸运奖"</t>
  </si>
  <si>
    <r>
      <rPr>
        <sz val="11"/>
        <color theme="1"/>
        <rFont val="宋体"/>
        <charset val="134"/>
      </rPr>
      <t>"恭喜获得</t>
    </r>
    <r>
      <rPr>
        <sz val="11"/>
        <color theme="1"/>
        <rFont val="宋体"/>
        <charset val="134"/>
      </rPr>
      <t>合服</t>
    </r>
    <r>
      <rPr>
        <sz val="11"/>
        <color theme="1"/>
        <rFont val="宋体"/>
        <charset val="134"/>
      </rPr>
      <t>BOSS幸运奖励"</t>
    </r>
  </si>
  <si>
    <r>
      <rPr>
        <sz val="11"/>
        <color theme="1"/>
        <rFont val="宋体"/>
        <charset val="134"/>
      </rPr>
      <t>{111411,131411,141411,151411,161411,171411</t>
    </r>
    <r>
      <rPr>
        <sz val="11"/>
        <color theme="1"/>
        <rFont val="宋体"/>
        <charset val="134"/>
      </rPr>
      <t>,601101</t>
    </r>
    <r>
      <rPr>
        <sz val="11"/>
        <color theme="1"/>
        <rFont val="宋体"/>
        <charset val="134"/>
      </rPr>
      <t>}</t>
    </r>
  </si>
  <si>
    <r>
      <rPr>
        <sz val="11"/>
        <color theme="1"/>
        <rFont val="宋体"/>
        <charset val="134"/>
      </rPr>
      <t>{</t>
    </r>
    <r>
      <rPr>
        <sz val="11"/>
        <color theme="1"/>
        <rFont val="宋体"/>
        <charset val="134"/>
      </rPr>
      <t>1}</t>
    </r>
  </si>
  <si>
    <t>{1100312,1100312,1100312}</t>
  </si>
  <si>
    <t>{111412,131412,141412,151412,161412,171412,601201}</t>
  </si>
  <si>
    <r>
      <rPr>
        <sz val="11"/>
        <color theme="1"/>
        <rFont val="宋体"/>
        <charset val="134"/>
      </rPr>
      <t>{110031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1100313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1100313</t>
    </r>
    <r>
      <rPr>
        <sz val="11"/>
        <color theme="1"/>
        <rFont val="宋体"/>
        <charset val="134"/>
      </rPr>
      <t>}</t>
    </r>
  </si>
  <si>
    <r>
      <rPr>
        <sz val="11"/>
        <color theme="1"/>
        <rFont val="宋体"/>
        <charset val="134"/>
      </rPr>
      <t>{111413,131413,141413,151413,161413,171413</t>
    </r>
    <r>
      <rPr>
        <sz val="11"/>
        <color theme="1"/>
        <rFont val="宋体"/>
        <charset val="134"/>
      </rPr>
      <t>,601301</t>
    </r>
    <r>
      <rPr>
        <sz val="11"/>
        <color theme="1"/>
        <rFont val="宋体"/>
        <charset val="134"/>
      </rPr>
      <t>}</t>
    </r>
  </si>
  <si>
    <r>
      <rPr>
        <sz val="11"/>
        <color theme="1"/>
        <rFont val="宋体"/>
        <charset val="134"/>
      </rPr>
      <t>{111413,131413,141413,151413,161413,171413</t>
    </r>
    <r>
      <rPr>
        <sz val="11"/>
        <color theme="1"/>
        <rFont val="宋体"/>
        <charset val="134"/>
      </rPr>
      <t>,601401</t>
    </r>
    <r>
      <rPr>
        <sz val="11"/>
        <color theme="1"/>
        <rFont val="宋体"/>
        <charset val="134"/>
      </rPr>
      <t>}</t>
    </r>
  </si>
  <si>
    <t>{115,135,155,175,195,215,235,255,275,295,315,335,355,375,395,415,435,455,475,495,515}</t>
  </si>
  <si>
    <t>"远古BOSS归属奖"</t>
  </si>
  <si>
    <t>"恭喜获得远古BOSS归属奖励"</t>
  </si>
  <si>
    <t>"远古BOSS参与奖"</t>
  </si>
  <si>
    <t>"恭喜获得远古BOSS参与奖励"</t>
  </si>
  <si>
    <t>{1100307,1100307,1100307,1100307,1100307}</t>
  </si>
  <si>
    <t>"主城BOSS幸运奖"</t>
  </si>
  <si>
    <t>"恭喜获得主城BOSS幸运奖励"</t>
  </si>
  <si>
    <t>{111407,131407,141407,151407,161407,171407}</t>
  </si>
  <si>
    <t>{145,170,195,220,245,270,295,320,345,370,395,420,445,470,495,520,545,570,595,620,645}</t>
  </si>
  <si>
    <t>{1100308,1100308,1100308,1100308,1100308}</t>
  </si>
  <si>
    <t>{111408,131408,141408,151408,161408,171408}</t>
  </si>
  <si>
    <t>{170,195,220,245,270,295,320,345,370,395,420,445,470,495,520,545,570,595,620,645,670}</t>
  </si>
  <si>
    <t>{1100309,1100309,1100309,1100309}</t>
  </si>
  <si>
    <t>{111409,131409,141409,151409,161409,171409}</t>
  </si>
  <si>
    <t>{190,215,240,265,290,315,340,365,390,415,440,465,490,515,540,565,590,615,640,665,690,715}</t>
  </si>
  <si>
    <t>{1100310,1100310,1100310}</t>
  </si>
  <si>
    <t>{111410,131410,141410,151410,161410,171410}</t>
  </si>
  <si>
    <t>{225,250,275,300,325,350,375,400,425,450,475,500,525,550,575,600,625,650,675,700,725}</t>
  </si>
  <si>
    <t>{111411,131411,141411,151411,161411,171411}</t>
  </si>
  <si>
    <t>{250,300,350,400,450,500,550,600,650,700,750,800,850}</t>
  </si>
  <si>
    <t>{111412,131412,141412,151412,161412,171412}</t>
  </si>
  <si>
    <t>{320,384,448,512,576,640,704,768,832,896,960,1024,1088}</t>
  </si>
  <si>
    <t>{1100313,1100313}</t>
  </si>
  <si>
    <t>{111413,131413,141413,151413,161413,171413}</t>
  </si>
  <si>
    <t>{505,606,707,808,909,1010,1111,1212,1313,1414,1515,1616,1717}</t>
  </si>
  <si>
    <t>{1100314,1100314}</t>
  </si>
  <si>
    <t>{111414,131414,141414,151414,161414,171414}</t>
  </si>
  <si>
    <t>{520,624,728,832,936,1040,1144,1248,1352,1456,1560}</t>
  </si>
  <si>
    <t>{1100315,1100315}</t>
  </si>
  <si>
    <t>{111415,131415,141415,151415,161415,171415}</t>
  </si>
  <si>
    <t>{720,864,1008,1152,1296,1440,1584,1728,1872,2016,2160}</t>
  </si>
  <si>
    <t>{1100316,1100316}</t>
  </si>
  <si>
    <t>{111416,131416,141416,151416,161416,171416}</t>
  </si>
  <si>
    <t>{880,1056,1232,1408,1584,1760,1936,2112,2288,2464,2640}</t>
  </si>
  <si>
    <t>{1100317,1100317}</t>
  </si>
  <si>
    <t>{111417,131417,141417,151417,161417,171417}</t>
  </si>
  <si>
    <t>{1200,1440,1680,1920,2160,2400,2640,2880,3120,3360,3600}</t>
  </si>
  <si>
    <t>{1100318,1100318}</t>
  </si>
  <si>
    <t>{111418,131418,141418,151418,161418,171418}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</si>
</sst>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微软雅黑"/>
      <charset val="134"/>
    </font>
    <font>
      <b/>
      <sz val="9"/>
      <color indexed="8"/>
      <name val="微软雅黑"/>
      <charset val="134"/>
    </font>
    <font>
      <b/>
      <sz val="9"/>
      <color rgb="FF00000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0"/>
      <name val="微软雅黑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70C0"/>
      <name val="华文中宋"/>
      <charset val="134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34" fillId="14" borderId="9" applyNumberFormat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0" borderId="0"/>
    <xf numFmtId="0" fontId="0" fillId="0" borderId="0">
      <alignment vertical="center"/>
    </xf>
  </cellStyleXfs>
  <cellXfs count="56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left" vertical="center"/>
    </xf>
    <xf numFmtId="0" fontId="3" fillId="4" borderId="0" xfId="0" applyFont="1" applyFill="1" applyBorder="1" applyAlignment="1" applyProtection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 applyProtection="1">
      <alignment horizontal="left" vertical="center"/>
    </xf>
    <xf numFmtId="0" fontId="0" fillId="4" borderId="0" xfId="0" applyFont="1" applyFill="1" applyBorder="1" applyAlignment="1" applyProtection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0" borderId="0" xfId="0" applyFont="1"/>
    <xf numFmtId="0" fontId="5" fillId="0" borderId="5" xfId="0" applyFont="1" applyFill="1" applyBorder="1" applyAlignment="1">
      <alignment horizontal="left" vertical="center"/>
    </xf>
    <xf numFmtId="0" fontId="0" fillId="0" borderId="1" xfId="0" applyFont="1" applyBorder="1"/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Font="1" applyFill="1" applyAlignment="1"/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6" fillId="6" borderId="7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top"/>
    </xf>
    <xf numFmtId="0" fontId="15" fillId="8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top"/>
    </xf>
    <xf numFmtId="0" fontId="16" fillId="8" borderId="0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0" fillId="0" borderId="0" xfId="0" applyAlignment="1"/>
    <xf numFmtId="0" fontId="9" fillId="0" borderId="0" xfId="0" applyFont="1" applyFill="1" applyAlignment="1">
      <alignment horizontal="left" vertical="top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1" xfId="50"/>
    <cellStyle name="常规 2" xfId="51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H20" sqref="H20"/>
    </sheetView>
  </sheetViews>
  <sheetFormatPr defaultColWidth="9" defaultRowHeight="13.5" outlineLevelCol="4"/>
  <cols>
    <col min="1" max="1" width="19.25" customWidth="1"/>
    <col min="3" max="3" width="11.625" customWidth="1"/>
    <col min="4" max="4" width="53.375" customWidth="1"/>
    <col min="5" max="5" width="16.125" customWidth="1"/>
  </cols>
  <sheetData>
    <row r="1" spans="1:5">
      <c r="A1" s="2" t="s">
        <v>0</v>
      </c>
      <c r="B1" s="38" t="s">
        <v>1</v>
      </c>
      <c r="C1" s="39"/>
      <c r="D1" s="40" t="s">
        <v>2</v>
      </c>
      <c r="E1" s="41" t="s">
        <v>3</v>
      </c>
    </row>
    <row r="2" spans="1:5">
      <c r="A2" s="2" t="s">
        <v>4</v>
      </c>
      <c r="B2" s="8" t="s">
        <v>5</v>
      </c>
      <c r="C2" s="39"/>
      <c r="D2" s="40" t="s">
        <v>6</v>
      </c>
      <c r="E2" s="42" t="s">
        <v>7</v>
      </c>
    </row>
    <row r="3" spans="1:5">
      <c r="A3" s="2" t="s">
        <v>8</v>
      </c>
      <c r="B3" s="42">
        <v>0</v>
      </c>
      <c r="C3" s="39"/>
      <c r="D3" s="43"/>
      <c r="E3" s="44"/>
    </row>
    <row r="4" spans="1:5">
      <c r="A4" s="45"/>
      <c r="B4" s="45"/>
      <c r="C4" s="45"/>
      <c r="D4" s="46"/>
      <c r="E4" s="45"/>
    </row>
    <row r="5" spans="1:5">
      <c r="A5" s="47" t="s">
        <v>9</v>
      </c>
      <c r="B5" s="16" t="s">
        <v>10</v>
      </c>
      <c r="C5" s="16" t="s">
        <v>11</v>
      </c>
      <c r="D5" s="48" t="s">
        <v>12</v>
      </c>
      <c r="E5" s="45"/>
    </row>
    <row r="6" spans="1:5">
      <c r="A6" s="45" t="s">
        <v>13</v>
      </c>
      <c r="B6" s="49" t="s">
        <v>14</v>
      </c>
      <c r="C6" s="50" t="s">
        <v>15</v>
      </c>
      <c r="D6" s="51">
        <v>50002</v>
      </c>
      <c r="E6" s="45"/>
    </row>
    <row r="7" spans="1:4">
      <c r="A7" s="45" t="s">
        <v>16</v>
      </c>
      <c r="B7" s="49" t="s">
        <v>14</v>
      </c>
      <c r="C7" s="50" t="s">
        <v>17</v>
      </c>
      <c r="D7" s="51" t="s">
        <v>18</v>
      </c>
    </row>
    <row r="8" spans="1:4">
      <c r="A8" s="45" t="s">
        <v>19</v>
      </c>
      <c r="B8" s="49" t="s">
        <v>20</v>
      </c>
      <c r="C8" s="50" t="s">
        <v>21</v>
      </c>
      <c r="D8" s="51">
        <v>1</v>
      </c>
    </row>
    <row r="9" spans="1:4">
      <c r="A9" s="45" t="s">
        <v>22</v>
      </c>
      <c r="B9" s="49" t="s">
        <v>20</v>
      </c>
      <c r="C9" s="52" t="s">
        <v>23</v>
      </c>
      <c r="D9" s="51" t="s">
        <v>24</v>
      </c>
    </row>
    <row r="10" spans="1:4">
      <c r="A10" s="45" t="s">
        <v>25</v>
      </c>
      <c r="B10" s="49" t="s">
        <v>26</v>
      </c>
      <c r="C10" s="52" t="s">
        <v>27</v>
      </c>
      <c r="D10" t="s">
        <v>28</v>
      </c>
    </row>
    <row r="11" spans="1:4">
      <c r="A11" t="s">
        <v>29</v>
      </c>
      <c r="B11" s="49" t="s">
        <v>26</v>
      </c>
      <c r="C11" s="52" t="s">
        <v>30</v>
      </c>
      <c r="D11" s="46" t="s">
        <v>31</v>
      </c>
    </row>
    <row r="12" spans="1:5">
      <c r="A12" s="45" t="s">
        <v>32</v>
      </c>
      <c r="B12" s="53" t="s">
        <v>14</v>
      </c>
      <c r="C12" s="52" t="s">
        <v>33</v>
      </c>
      <c r="D12" s="46">
        <v>10</v>
      </c>
      <c r="E12" t="s">
        <v>34</v>
      </c>
    </row>
    <row r="13" spans="1:5">
      <c r="A13" s="45" t="s">
        <v>35</v>
      </c>
      <c r="B13" s="53" t="s">
        <v>14</v>
      </c>
      <c r="C13" s="52" t="s">
        <v>36</v>
      </c>
      <c r="D13" s="46">
        <v>100</v>
      </c>
      <c r="E13" t="s">
        <v>37</v>
      </c>
    </row>
    <row r="14" spans="1:4">
      <c r="A14" s="45" t="s">
        <v>38</v>
      </c>
      <c r="B14" s="53" t="s">
        <v>14</v>
      </c>
      <c r="C14" s="52" t="s">
        <v>39</v>
      </c>
      <c r="D14" s="46"/>
    </row>
    <row r="15" spans="1:4">
      <c r="A15" s="45" t="s">
        <v>40</v>
      </c>
      <c r="B15" s="53" t="s">
        <v>20</v>
      </c>
      <c r="C15" s="52" t="s">
        <v>41</v>
      </c>
      <c r="D15" s="46" t="s">
        <v>42</v>
      </c>
    </row>
    <row r="16" spans="1:4">
      <c r="A16" s="45" t="s">
        <v>43</v>
      </c>
      <c r="B16" s="53" t="s">
        <v>20</v>
      </c>
      <c r="C16" s="52" t="s">
        <v>44</v>
      </c>
      <c r="D16" s="46">
        <v>50</v>
      </c>
    </row>
    <row r="17" spans="1:4">
      <c r="A17" s="45" t="s">
        <v>45</v>
      </c>
      <c r="B17" s="53" t="s">
        <v>20</v>
      </c>
      <c r="C17" s="52" t="s">
        <v>46</v>
      </c>
      <c r="D17" s="46" t="s">
        <v>47</v>
      </c>
    </row>
    <row r="18" spans="1:4">
      <c r="A18" s="45" t="s">
        <v>48</v>
      </c>
      <c r="B18" s="53" t="s">
        <v>20</v>
      </c>
      <c r="C18" s="52" t="s">
        <v>49</v>
      </c>
      <c r="D18" s="46">
        <v>13</v>
      </c>
    </row>
    <row r="19" spans="1:4">
      <c r="A19" s="45" t="s">
        <v>50</v>
      </c>
      <c r="B19" s="53" t="s">
        <v>20</v>
      </c>
      <c r="C19" s="52" t="s">
        <v>51</v>
      </c>
      <c r="D19" s="46">
        <v>30</v>
      </c>
    </row>
    <row r="20" spans="1:5">
      <c r="A20" s="45" t="s">
        <v>52</v>
      </c>
      <c r="B20" s="53" t="s">
        <v>20</v>
      </c>
      <c r="C20" s="52" t="s">
        <v>53</v>
      </c>
      <c r="D20" s="46">
        <v>6</v>
      </c>
      <c r="E20" s="54"/>
    </row>
    <row r="21" spans="1:5">
      <c r="A21" s="45" t="s">
        <v>54</v>
      </c>
      <c r="B21" s="53" t="s">
        <v>20</v>
      </c>
      <c r="C21" s="52" t="s">
        <v>55</v>
      </c>
      <c r="D21" s="46">
        <v>1</v>
      </c>
      <c r="E21" s="54" t="s">
        <v>56</v>
      </c>
    </row>
    <row r="31" spans="4:4">
      <c r="D31" s="55" t="s">
        <v>57</v>
      </c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4"/>
  <sheetViews>
    <sheetView topLeftCell="G1" workbookViewId="0">
      <selection activeCell="M22" sqref="M22"/>
    </sheetView>
  </sheetViews>
  <sheetFormatPr defaultColWidth="9" defaultRowHeight="13.5"/>
  <cols>
    <col min="2" max="2" width="7.875" customWidth="1"/>
    <col min="3" max="3" width="13.375" customWidth="1"/>
    <col min="4" max="4" width="94.875" customWidth="1"/>
    <col min="5" max="6" width="15.375" customWidth="1"/>
    <col min="7" max="7" width="22.25" customWidth="1"/>
    <col min="8" max="9" width="11.25" customWidth="1"/>
    <col min="10" max="10" width="10.5" customWidth="1"/>
    <col min="11" max="11" width="18" customWidth="1"/>
    <col min="12" max="12" width="13.125" customWidth="1"/>
    <col min="14" max="15" width="13.125" customWidth="1"/>
    <col min="16" max="16" width="37.125" customWidth="1"/>
    <col min="17" max="18" width="13.75" customWidth="1"/>
    <col min="19" max="19" width="15" customWidth="1"/>
    <col min="20" max="20" width="54.625" customWidth="1"/>
  </cols>
  <sheetData>
    <row r="1" ht="14.25" spans="1:6">
      <c r="A1" s="2" t="s">
        <v>0</v>
      </c>
      <c r="B1" s="3" t="s">
        <v>58</v>
      </c>
      <c r="C1" s="4"/>
      <c r="D1" s="5" t="s">
        <v>2</v>
      </c>
      <c r="E1" s="6" t="s">
        <v>59</v>
      </c>
      <c r="F1" s="7"/>
    </row>
    <row r="2" ht="14.25" spans="1:6">
      <c r="A2" s="2" t="s">
        <v>4</v>
      </c>
      <c r="B2" s="8" t="s">
        <v>60</v>
      </c>
      <c r="C2" s="4"/>
      <c r="D2" s="5" t="s">
        <v>61</v>
      </c>
      <c r="E2" s="9" t="s">
        <v>7</v>
      </c>
      <c r="F2" s="10"/>
    </row>
    <row r="3" spans="1:9">
      <c r="A3" s="2" t="s">
        <v>8</v>
      </c>
      <c r="B3" s="11">
        <v>1</v>
      </c>
      <c r="C3" s="4"/>
      <c r="D3" s="12"/>
      <c r="E3" s="12"/>
      <c r="F3" s="13"/>
      <c r="G3" s="13"/>
      <c r="H3" s="13"/>
      <c r="I3" s="13"/>
    </row>
    <row r="4" spans="1:9">
      <c r="A4" s="14"/>
      <c r="B4" s="14"/>
      <c r="C4" s="14"/>
      <c r="D4" s="14"/>
      <c r="E4" s="14"/>
      <c r="F4" s="14"/>
      <c r="G4" s="14"/>
      <c r="H4" s="15"/>
      <c r="I4" s="15"/>
    </row>
    <row r="5" ht="16.5" spans="1:20">
      <c r="A5" s="16" t="s">
        <v>62</v>
      </c>
      <c r="B5" s="17" t="s">
        <v>63</v>
      </c>
      <c r="C5" s="18" t="s">
        <v>64</v>
      </c>
      <c r="D5" s="18" t="s">
        <v>65</v>
      </c>
      <c r="E5" s="18" t="s">
        <v>66</v>
      </c>
      <c r="F5" s="18" t="s">
        <v>67</v>
      </c>
      <c r="G5" s="19" t="s">
        <v>68</v>
      </c>
      <c r="H5" s="18" t="s">
        <v>69</v>
      </c>
      <c r="I5" s="18" t="s">
        <v>70</v>
      </c>
      <c r="J5" s="26" t="s">
        <v>71</v>
      </c>
      <c r="K5" s="26" t="s">
        <v>72</v>
      </c>
      <c r="L5" s="26" t="s">
        <v>73</v>
      </c>
      <c r="M5" s="26" t="s">
        <v>74</v>
      </c>
      <c r="N5" s="26" t="s">
        <v>75</v>
      </c>
      <c r="O5" s="26" t="s">
        <v>76</v>
      </c>
      <c r="P5" s="26" t="s">
        <v>77</v>
      </c>
      <c r="Q5" s="26" t="s">
        <v>78</v>
      </c>
      <c r="R5" s="26" t="s">
        <v>79</v>
      </c>
      <c r="S5" s="26" t="s">
        <v>80</v>
      </c>
      <c r="T5" s="26" t="s">
        <v>81</v>
      </c>
    </row>
    <row r="6" spans="1:20">
      <c r="A6" s="20" t="s">
        <v>10</v>
      </c>
      <c r="B6" s="20" t="s">
        <v>20</v>
      </c>
      <c r="C6" s="20" t="s">
        <v>14</v>
      </c>
      <c r="D6" s="20" t="s">
        <v>14</v>
      </c>
      <c r="E6" s="20" t="s">
        <v>14</v>
      </c>
      <c r="F6" s="20" t="s">
        <v>20</v>
      </c>
      <c r="G6" s="20" t="s">
        <v>20</v>
      </c>
      <c r="H6" s="20" t="s">
        <v>20</v>
      </c>
      <c r="I6" s="20" t="s">
        <v>20</v>
      </c>
      <c r="J6" s="20" t="s">
        <v>20</v>
      </c>
      <c r="K6" s="20" t="s">
        <v>20</v>
      </c>
      <c r="L6" s="20" t="s">
        <v>20</v>
      </c>
      <c r="M6" s="20" t="s">
        <v>20</v>
      </c>
      <c r="N6" s="20" t="s">
        <v>20</v>
      </c>
      <c r="O6" s="20" t="s">
        <v>20</v>
      </c>
      <c r="P6" s="20" t="s">
        <v>20</v>
      </c>
      <c r="Q6" s="20" t="s">
        <v>20</v>
      </c>
      <c r="R6" s="20" t="s">
        <v>20</v>
      </c>
      <c r="S6" s="20" t="s">
        <v>20</v>
      </c>
      <c r="T6" s="20" t="s">
        <v>26</v>
      </c>
    </row>
    <row r="7" spans="1:20">
      <c r="A7" s="20" t="s">
        <v>9</v>
      </c>
      <c r="B7" s="20" t="s">
        <v>82</v>
      </c>
      <c r="C7" s="20" t="s">
        <v>83</v>
      </c>
      <c r="D7" s="20" t="s">
        <v>84</v>
      </c>
      <c r="E7" s="20" t="s">
        <v>85</v>
      </c>
      <c r="F7" s="20" t="s">
        <v>86</v>
      </c>
      <c r="G7" s="20" t="s">
        <v>87</v>
      </c>
      <c r="H7" s="20" t="s">
        <v>88</v>
      </c>
      <c r="I7" s="20" t="s">
        <v>89</v>
      </c>
      <c r="J7" s="20" t="s">
        <v>90</v>
      </c>
      <c r="K7" s="20" t="s">
        <v>91</v>
      </c>
      <c r="L7" s="20" t="s">
        <v>92</v>
      </c>
      <c r="M7" s="20" t="s">
        <v>93</v>
      </c>
      <c r="N7" s="20" t="s">
        <v>94</v>
      </c>
      <c r="O7" s="20" t="s">
        <v>95</v>
      </c>
      <c r="P7" s="20" t="s">
        <v>96</v>
      </c>
      <c r="Q7" s="20" t="s">
        <v>97</v>
      </c>
      <c r="R7" s="20" t="s">
        <v>98</v>
      </c>
      <c r="S7" s="20" t="s">
        <v>99</v>
      </c>
      <c r="T7" s="20" t="s">
        <v>100</v>
      </c>
    </row>
    <row r="8" ht="16.5" spans="2:27">
      <c r="B8">
        <v>1</v>
      </c>
      <c r="C8">
        <v>1</v>
      </c>
      <c r="D8" s="21" t="s">
        <v>101</v>
      </c>
      <c r="E8">
        <v>81020</v>
      </c>
      <c r="F8">
        <v>1</v>
      </c>
      <c r="G8" s="22" t="s">
        <v>102</v>
      </c>
      <c r="H8" t="s">
        <v>103</v>
      </c>
      <c r="I8" s="27">
        <v>181</v>
      </c>
      <c r="J8" s="28">
        <v>1653029</v>
      </c>
      <c r="K8" s="21" t="s">
        <v>104</v>
      </c>
      <c r="L8" s="21" t="s">
        <v>105</v>
      </c>
      <c r="M8" s="28">
        <v>1653033</v>
      </c>
      <c r="N8" s="21" t="s">
        <v>106</v>
      </c>
      <c r="O8" s="21" t="s">
        <v>107</v>
      </c>
      <c r="P8" s="29" t="s">
        <v>108</v>
      </c>
      <c r="Q8" s="21" t="s">
        <v>109</v>
      </c>
      <c r="R8" s="21" t="s">
        <v>110</v>
      </c>
      <c r="S8" s="34">
        <v>1</v>
      </c>
      <c r="T8" s="29" t="s">
        <v>111</v>
      </c>
      <c r="V8" s="35"/>
      <c r="W8" s="35"/>
      <c r="X8" s="35"/>
      <c r="Y8" s="35"/>
      <c r="Z8" s="35"/>
      <c r="AA8" s="35"/>
    </row>
    <row r="9" ht="16.5" spans="2:27">
      <c r="B9">
        <v>2</v>
      </c>
      <c r="C9">
        <v>2</v>
      </c>
      <c r="D9" s="21" t="s">
        <v>112</v>
      </c>
      <c r="E9">
        <v>81021</v>
      </c>
      <c r="F9">
        <v>1</v>
      </c>
      <c r="G9" s="22" t="s">
        <v>102</v>
      </c>
      <c r="H9" t="s">
        <v>103</v>
      </c>
      <c r="I9" s="27">
        <v>182</v>
      </c>
      <c r="J9" s="28">
        <v>1653030</v>
      </c>
      <c r="K9" s="21" t="s">
        <v>104</v>
      </c>
      <c r="L9" s="21" t="s">
        <v>105</v>
      </c>
      <c r="M9" s="28">
        <v>1653034</v>
      </c>
      <c r="N9" s="21" t="s">
        <v>106</v>
      </c>
      <c r="O9" s="21" t="s">
        <v>107</v>
      </c>
      <c r="P9" s="29" t="s">
        <v>113</v>
      </c>
      <c r="Q9" s="21" t="s">
        <v>109</v>
      </c>
      <c r="R9" s="21" t="s">
        <v>110</v>
      </c>
      <c r="S9" s="34">
        <v>1</v>
      </c>
      <c r="T9" s="29" t="s">
        <v>114</v>
      </c>
      <c r="W9" s="35"/>
      <c r="X9" s="35"/>
      <c r="Y9" s="35"/>
      <c r="Z9" s="35"/>
      <c r="AA9" s="35"/>
    </row>
    <row r="10" ht="16.5" spans="2:27">
      <c r="B10">
        <v>3</v>
      </c>
      <c r="C10">
        <v>3</v>
      </c>
      <c r="D10" s="21" t="s">
        <v>101</v>
      </c>
      <c r="E10">
        <v>81022</v>
      </c>
      <c r="F10">
        <v>1</v>
      </c>
      <c r="G10" s="22" t="s">
        <v>102</v>
      </c>
      <c r="H10" t="s">
        <v>103</v>
      </c>
      <c r="I10" s="27">
        <v>183</v>
      </c>
      <c r="J10" s="28">
        <v>1653031</v>
      </c>
      <c r="K10" s="21" t="s">
        <v>104</v>
      </c>
      <c r="L10" s="21" t="s">
        <v>105</v>
      </c>
      <c r="M10" s="28">
        <v>1653035</v>
      </c>
      <c r="N10" s="21" t="s">
        <v>106</v>
      </c>
      <c r="O10" s="21" t="s">
        <v>107</v>
      </c>
      <c r="P10" s="29" t="s">
        <v>115</v>
      </c>
      <c r="Q10" s="21" t="s">
        <v>109</v>
      </c>
      <c r="R10" s="21" t="s">
        <v>110</v>
      </c>
      <c r="S10" s="34">
        <v>1</v>
      </c>
      <c r="T10" s="29" t="s">
        <v>116</v>
      </c>
      <c r="W10" s="35"/>
      <c r="X10" s="35"/>
      <c r="Y10" s="35"/>
      <c r="Z10" s="35"/>
      <c r="AA10" s="35"/>
    </row>
    <row r="11" s="1" customFormat="1" ht="17.25" spans="2:27">
      <c r="B11" s="1">
        <v>4</v>
      </c>
      <c r="C11" s="1">
        <v>4</v>
      </c>
      <c r="D11" s="23" t="s">
        <v>112</v>
      </c>
      <c r="E11" s="1">
        <v>81023</v>
      </c>
      <c r="F11" s="1">
        <v>1</v>
      </c>
      <c r="G11" s="24" t="s">
        <v>102</v>
      </c>
      <c r="H11" t="s">
        <v>103</v>
      </c>
      <c r="I11" s="30">
        <v>184</v>
      </c>
      <c r="J11" s="31">
        <v>1653032</v>
      </c>
      <c r="K11" s="23" t="s">
        <v>104</v>
      </c>
      <c r="L11" s="23" t="s">
        <v>105</v>
      </c>
      <c r="M11" s="31">
        <v>1653036</v>
      </c>
      <c r="N11" s="23" t="s">
        <v>106</v>
      </c>
      <c r="O11" s="23" t="s">
        <v>107</v>
      </c>
      <c r="P11" s="32" t="s">
        <v>115</v>
      </c>
      <c r="Q11" s="23" t="s">
        <v>109</v>
      </c>
      <c r="R11" s="23" t="s">
        <v>110</v>
      </c>
      <c r="S11" s="36">
        <v>1</v>
      </c>
      <c r="T11" s="32" t="s">
        <v>117</v>
      </c>
      <c r="W11" s="37"/>
      <c r="X11" s="37"/>
      <c r="Y11" s="37"/>
      <c r="Z11" s="37"/>
      <c r="AA11" s="37"/>
    </row>
    <row r="12" ht="17.25" spans="2:27">
      <c r="B12">
        <v>5</v>
      </c>
      <c r="C12">
        <v>31005</v>
      </c>
      <c r="D12" t="s">
        <v>118</v>
      </c>
      <c r="E12">
        <v>81001</v>
      </c>
      <c r="F12" s="21">
        <v>930</v>
      </c>
      <c r="G12" s="25" t="s">
        <v>102</v>
      </c>
      <c r="H12" t="s">
        <v>103</v>
      </c>
      <c r="I12">
        <v>138</v>
      </c>
      <c r="J12" s="33">
        <v>1662006</v>
      </c>
      <c r="K12" t="s">
        <v>119</v>
      </c>
      <c r="L12" t="s">
        <v>120</v>
      </c>
      <c r="M12" s="33">
        <v>1661006</v>
      </c>
      <c r="N12" t="s">
        <v>121</v>
      </c>
      <c r="O12" t="s">
        <v>122</v>
      </c>
      <c r="P12" s="29" t="s">
        <v>123</v>
      </c>
      <c r="Q12" t="s">
        <v>124</v>
      </c>
      <c r="R12" t="s">
        <v>125</v>
      </c>
      <c r="S12" s="34">
        <v>1</v>
      </c>
      <c r="T12" s="29" t="s">
        <v>126</v>
      </c>
      <c r="W12" s="35"/>
      <c r="X12" s="35"/>
      <c r="Y12" s="35"/>
      <c r="Z12" s="35"/>
      <c r="AA12" s="35"/>
    </row>
    <row r="13" ht="16.5" spans="2:27">
      <c r="B13">
        <v>6</v>
      </c>
      <c r="C13">
        <v>31006</v>
      </c>
      <c r="D13" t="s">
        <v>127</v>
      </c>
      <c r="E13">
        <v>81002</v>
      </c>
      <c r="F13">
        <v>1230</v>
      </c>
      <c r="G13" s="22" t="s">
        <v>102</v>
      </c>
      <c r="H13" t="s">
        <v>103</v>
      </c>
      <c r="I13">
        <v>139</v>
      </c>
      <c r="J13" s="33">
        <v>1662007</v>
      </c>
      <c r="K13" t="s">
        <v>119</v>
      </c>
      <c r="L13" t="s">
        <v>120</v>
      </c>
      <c r="M13" s="33">
        <v>1661007</v>
      </c>
      <c r="N13" t="s">
        <v>121</v>
      </c>
      <c r="O13" t="s">
        <v>122</v>
      </c>
      <c r="P13" s="29" t="s">
        <v>128</v>
      </c>
      <c r="Q13" t="s">
        <v>124</v>
      </c>
      <c r="R13" t="s">
        <v>125</v>
      </c>
      <c r="S13" s="34">
        <v>1</v>
      </c>
      <c r="T13" s="29" t="s">
        <v>129</v>
      </c>
      <c r="W13" s="35"/>
      <c r="X13" s="35"/>
      <c r="Y13" s="35"/>
      <c r="Z13" s="35"/>
      <c r="AA13" s="35"/>
    </row>
    <row r="14" ht="16.5" spans="2:27">
      <c r="B14">
        <v>7</v>
      </c>
      <c r="C14">
        <v>31007</v>
      </c>
      <c r="D14" t="s">
        <v>130</v>
      </c>
      <c r="E14">
        <v>81003</v>
      </c>
      <c r="F14">
        <v>1530</v>
      </c>
      <c r="G14" s="22" t="s">
        <v>102</v>
      </c>
      <c r="H14" t="s">
        <v>103</v>
      </c>
      <c r="I14">
        <v>140</v>
      </c>
      <c r="J14" s="33">
        <v>1662008</v>
      </c>
      <c r="K14" t="s">
        <v>119</v>
      </c>
      <c r="L14" t="s">
        <v>120</v>
      </c>
      <c r="M14" s="33">
        <v>1661008</v>
      </c>
      <c r="N14" t="s">
        <v>121</v>
      </c>
      <c r="O14" t="s">
        <v>122</v>
      </c>
      <c r="P14" s="29" t="s">
        <v>131</v>
      </c>
      <c r="Q14" t="s">
        <v>124</v>
      </c>
      <c r="R14" t="s">
        <v>125</v>
      </c>
      <c r="S14" s="34">
        <v>1</v>
      </c>
      <c r="T14" s="29" t="s">
        <v>132</v>
      </c>
      <c r="W14" s="35"/>
      <c r="X14" s="35"/>
      <c r="Y14" s="35"/>
      <c r="Z14" s="35"/>
      <c r="AA14" s="35"/>
    </row>
    <row r="15" ht="16.5" spans="2:27">
      <c r="B15">
        <v>8</v>
      </c>
      <c r="C15">
        <v>31008</v>
      </c>
      <c r="D15" t="s">
        <v>133</v>
      </c>
      <c r="E15">
        <v>81004</v>
      </c>
      <c r="F15">
        <v>1840</v>
      </c>
      <c r="G15" s="22" t="s">
        <v>102</v>
      </c>
      <c r="H15" t="s">
        <v>103</v>
      </c>
      <c r="I15">
        <v>141</v>
      </c>
      <c r="J15" s="33">
        <v>1662009</v>
      </c>
      <c r="K15" t="s">
        <v>119</v>
      </c>
      <c r="L15" t="s">
        <v>120</v>
      </c>
      <c r="M15" s="33">
        <v>1661009</v>
      </c>
      <c r="N15" t="s">
        <v>121</v>
      </c>
      <c r="O15" t="s">
        <v>122</v>
      </c>
      <c r="P15" s="29" t="s">
        <v>134</v>
      </c>
      <c r="Q15" t="s">
        <v>124</v>
      </c>
      <c r="R15" t="s">
        <v>125</v>
      </c>
      <c r="S15" s="34">
        <v>1</v>
      </c>
      <c r="T15" s="29" t="s">
        <v>135</v>
      </c>
      <c r="W15" s="35"/>
      <c r="X15" s="35"/>
      <c r="Y15" s="35"/>
      <c r="Z15" s="35"/>
      <c r="AA15" s="35"/>
    </row>
    <row r="16" ht="16.5" spans="2:27">
      <c r="B16">
        <v>9</v>
      </c>
      <c r="C16">
        <v>31009</v>
      </c>
      <c r="D16" t="s">
        <v>136</v>
      </c>
      <c r="E16">
        <v>81005</v>
      </c>
      <c r="F16">
        <v>2140</v>
      </c>
      <c r="G16" s="22" t="s">
        <v>102</v>
      </c>
      <c r="H16" t="s">
        <v>103</v>
      </c>
      <c r="I16">
        <v>142</v>
      </c>
      <c r="J16" s="33">
        <v>1662010</v>
      </c>
      <c r="K16" t="s">
        <v>119</v>
      </c>
      <c r="L16" t="s">
        <v>120</v>
      </c>
      <c r="M16" s="33">
        <v>1661010</v>
      </c>
      <c r="N16" t="s">
        <v>121</v>
      </c>
      <c r="O16" t="s">
        <v>122</v>
      </c>
      <c r="P16" s="29" t="s">
        <v>108</v>
      </c>
      <c r="Q16" t="s">
        <v>124</v>
      </c>
      <c r="R16" t="s">
        <v>125</v>
      </c>
      <c r="S16" s="34">
        <v>1</v>
      </c>
      <c r="T16" s="29" t="s">
        <v>137</v>
      </c>
      <c r="W16" s="35"/>
      <c r="X16" s="35"/>
      <c r="Y16" s="35"/>
      <c r="Z16" s="35"/>
      <c r="AA16" s="35"/>
    </row>
    <row r="17" ht="16.5" spans="2:27">
      <c r="B17">
        <v>10</v>
      </c>
      <c r="C17">
        <v>31010</v>
      </c>
      <c r="D17" t="s">
        <v>138</v>
      </c>
      <c r="E17">
        <v>81006</v>
      </c>
      <c r="F17">
        <v>2440</v>
      </c>
      <c r="G17" s="22" t="s">
        <v>102</v>
      </c>
      <c r="H17" t="s">
        <v>103</v>
      </c>
      <c r="I17">
        <v>143</v>
      </c>
      <c r="J17" s="33">
        <v>1662011</v>
      </c>
      <c r="K17" t="s">
        <v>119</v>
      </c>
      <c r="L17" t="s">
        <v>120</v>
      </c>
      <c r="M17" s="33">
        <v>1661011</v>
      </c>
      <c r="N17" t="s">
        <v>121</v>
      </c>
      <c r="O17" t="s">
        <v>122</v>
      </c>
      <c r="P17" s="29" t="s">
        <v>113</v>
      </c>
      <c r="Q17" t="s">
        <v>124</v>
      </c>
      <c r="R17" t="s">
        <v>125</v>
      </c>
      <c r="S17" s="34">
        <v>1</v>
      </c>
      <c r="T17" s="29" t="s">
        <v>139</v>
      </c>
      <c r="W17" s="35"/>
      <c r="X17" s="35"/>
      <c r="Y17" s="35"/>
      <c r="Z17" s="35"/>
      <c r="AA17" s="35"/>
    </row>
    <row r="18" ht="16.5" spans="2:27">
      <c r="B18">
        <v>11</v>
      </c>
      <c r="C18">
        <v>31011</v>
      </c>
      <c r="D18" t="s">
        <v>140</v>
      </c>
      <c r="E18">
        <v>81007</v>
      </c>
      <c r="F18">
        <v>2745</v>
      </c>
      <c r="G18" s="22" t="s">
        <v>102</v>
      </c>
      <c r="H18" t="s">
        <v>103</v>
      </c>
      <c r="I18">
        <v>144</v>
      </c>
      <c r="J18" s="33">
        <v>1662012</v>
      </c>
      <c r="K18" t="s">
        <v>119</v>
      </c>
      <c r="L18" t="s">
        <v>120</v>
      </c>
      <c r="M18" s="33">
        <v>1661012</v>
      </c>
      <c r="N18" t="s">
        <v>121</v>
      </c>
      <c r="O18" t="s">
        <v>122</v>
      </c>
      <c r="P18" s="29" t="s">
        <v>141</v>
      </c>
      <c r="Q18" t="s">
        <v>124</v>
      </c>
      <c r="R18" t="s">
        <v>125</v>
      </c>
      <c r="S18" s="34">
        <v>1</v>
      </c>
      <c r="T18" s="29" t="s">
        <v>142</v>
      </c>
      <c r="W18" s="35"/>
      <c r="X18" s="35"/>
      <c r="Y18" s="35"/>
      <c r="Z18" s="35"/>
      <c r="AA18" s="35"/>
    </row>
    <row r="19" ht="16.5" spans="2:27">
      <c r="B19">
        <v>12</v>
      </c>
      <c r="C19">
        <v>31012</v>
      </c>
      <c r="D19" t="s">
        <v>143</v>
      </c>
      <c r="E19">
        <v>81008</v>
      </c>
      <c r="F19">
        <v>3045</v>
      </c>
      <c r="G19" s="22" t="s">
        <v>102</v>
      </c>
      <c r="H19" t="s">
        <v>103</v>
      </c>
      <c r="I19">
        <v>145</v>
      </c>
      <c r="J19" s="33">
        <v>1662013</v>
      </c>
      <c r="K19" t="s">
        <v>119</v>
      </c>
      <c r="L19" t="s">
        <v>120</v>
      </c>
      <c r="M19" s="33">
        <v>1661013</v>
      </c>
      <c r="N19" t="s">
        <v>121</v>
      </c>
      <c r="O19" t="s">
        <v>122</v>
      </c>
      <c r="P19" s="29" t="s">
        <v>144</v>
      </c>
      <c r="Q19" t="s">
        <v>124</v>
      </c>
      <c r="R19" t="s">
        <v>125</v>
      </c>
      <c r="S19" s="34">
        <v>1</v>
      </c>
      <c r="T19" s="29" t="s">
        <v>145</v>
      </c>
      <c r="W19" s="35"/>
      <c r="X19" s="35"/>
      <c r="Y19" s="35"/>
      <c r="Z19" s="35"/>
      <c r="AA19" s="35"/>
    </row>
    <row r="20" ht="16.5" spans="2:27">
      <c r="B20">
        <v>13</v>
      </c>
      <c r="C20">
        <v>31013</v>
      </c>
      <c r="D20" t="s">
        <v>146</v>
      </c>
      <c r="E20">
        <v>81009</v>
      </c>
      <c r="F20">
        <v>3360</v>
      </c>
      <c r="G20" s="22" t="s">
        <v>102</v>
      </c>
      <c r="H20" t="s">
        <v>103</v>
      </c>
      <c r="I20">
        <v>146</v>
      </c>
      <c r="J20" s="33">
        <v>1662014</v>
      </c>
      <c r="K20" t="s">
        <v>119</v>
      </c>
      <c r="L20" t="s">
        <v>120</v>
      </c>
      <c r="M20" s="33">
        <v>1661014</v>
      </c>
      <c r="N20" t="s">
        <v>121</v>
      </c>
      <c r="O20" t="s">
        <v>122</v>
      </c>
      <c r="P20" s="29" t="s">
        <v>147</v>
      </c>
      <c r="Q20" t="s">
        <v>124</v>
      </c>
      <c r="R20" t="s">
        <v>125</v>
      </c>
      <c r="S20" s="34">
        <v>1</v>
      </c>
      <c r="T20" s="29" t="s">
        <v>148</v>
      </c>
      <c r="W20" s="35"/>
      <c r="X20" s="35"/>
      <c r="Y20" s="35"/>
      <c r="Z20" s="35"/>
      <c r="AA20" s="35"/>
    </row>
    <row r="21" ht="16.5" spans="2:27">
      <c r="B21">
        <v>14</v>
      </c>
      <c r="C21">
        <v>31014</v>
      </c>
      <c r="D21" t="s">
        <v>149</v>
      </c>
      <c r="E21">
        <v>81010</v>
      </c>
      <c r="F21">
        <v>3660</v>
      </c>
      <c r="G21" s="22" t="s">
        <v>102</v>
      </c>
      <c r="H21" t="s">
        <v>103</v>
      </c>
      <c r="I21">
        <v>147</v>
      </c>
      <c r="J21" s="33">
        <v>1662015</v>
      </c>
      <c r="K21" t="s">
        <v>119</v>
      </c>
      <c r="L21" t="s">
        <v>120</v>
      </c>
      <c r="M21" s="33">
        <v>1661015</v>
      </c>
      <c r="N21" t="s">
        <v>121</v>
      </c>
      <c r="O21" t="s">
        <v>122</v>
      </c>
      <c r="P21" s="29" t="s">
        <v>150</v>
      </c>
      <c r="Q21" t="s">
        <v>124</v>
      </c>
      <c r="R21" t="s">
        <v>125</v>
      </c>
      <c r="S21" s="34">
        <v>1</v>
      </c>
      <c r="T21" s="29" t="s">
        <v>151</v>
      </c>
      <c r="W21" s="35"/>
      <c r="X21" s="35"/>
      <c r="Y21" s="35"/>
      <c r="Z21" s="35"/>
      <c r="AA21" s="35"/>
    </row>
    <row r="22" ht="16.5" spans="2:26">
      <c r="B22">
        <v>15</v>
      </c>
      <c r="C22">
        <v>31015</v>
      </c>
      <c r="D22" t="s">
        <v>152</v>
      </c>
      <c r="E22">
        <v>81011</v>
      </c>
      <c r="F22">
        <v>3960</v>
      </c>
      <c r="G22" s="22" t="s">
        <v>102</v>
      </c>
      <c r="H22" t="s">
        <v>103</v>
      </c>
      <c r="I22">
        <v>148</v>
      </c>
      <c r="J22" s="33">
        <v>1662016</v>
      </c>
      <c r="K22" t="s">
        <v>119</v>
      </c>
      <c r="L22" t="s">
        <v>120</v>
      </c>
      <c r="M22" s="33">
        <v>1661016</v>
      </c>
      <c r="N22" t="s">
        <v>121</v>
      </c>
      <c r="O22" t="s">
        <v>122</v>
      </c>
      <c r="P22" s="29" t="s">
        <v>153</v>
      </c>
      <c r="Q22" t="s">
        <v>124</v>
      </c>
      <c r="R22" t="s">
        <v>125</v>
      </c>
      <c r="S22" s="34">
        <v>1</v>
      </c>
      <c r="T22" s="29" t="s">
        <v>154</v>
      </c>
      <c r="W22" s="35"/>
      <c r="X22" s="35"/>
      <c r="Z22" s="35"/>
    </row>
    <row r="23" ht="16.5" spans="2:20">
      <c r="B23">
        <v>16</v>
      </c>
      <c r="C23">
        <v>31016</v>
      </c>
      <c r="D23" t="s">
        <v>155</v>
      </c>
      <c r="E23">
        <v>81012</v>
      </c>
      <c r="F23">
        <v>4260</v>
      </c>
      <c r="G23" s="22" t="s">
        <v>102</v>
      </c>
      <c r="H23" t="s">
        <v>103</v>
      </c>
      <c r="I23">
        <v>149</v>
      </c>
      <c r="J23" s="33">
        <v>1662017</v>
      </c>
      <c r="K23" t="s">
        <v>119</v>
      </c>
      <c r="L23" t="s">
        <v>120</v>
      </c>
      <c r="M23" s="33">
        <v>1661017</v>
      </c>
      <c r="N23" t="s">
        <v>121</v>
      </c>
      <c r="O23" t="s">
        <v>122</v>
      </c>
      <c r="P23" s="29" t="s">
        <v>156</v>
      </c>
      <c r="Q23" t="s">
        <v>124</v>
      </c>
      <c r="R23" t="s">
        <v>125</v>
      </c>
      <c r="S23" s="34">
        <v>1</v>
      </c>
      <c r="T23" s="29" t="s">
        <v>157</v>
      </c>
    </row>
    <row r="29" spans="19:20">
      <c r="S29" s="35"/>
      <c r="T29" s="35"/>
    </row>
    <row r="30" spans="19:20">
      <c r="S30" s="35"/>
      <c r="T30" s="35"/>
    </row>
    <row r="31" spans="19:20">
      <c r="S31" s="35"/>
      <c r="T31" s="35"/>
    </row>
    <row r="32" spans="19:20">
      <c r="S32" s="35"/>
      <c r="T32" s="35"/>
    </row>
    <row r="33" spans="19:20">
      <c r="S33" s="35"/>
      <c r="T33" s="35"/>
    </row>
    <row r="34" spans="19:20">
      <c r="S34" s="35"/>
      <c r="T34" s="35"/>
    </row>
  </sheetData>
  <conditionalFormatting sqref="J8">
    <cfRule type="duplicateValues" dxfId="0" priority="13"/>
  </conditionalFormatting>
  <conditionalFormatting sqref="M8">
    <cfRule type="duplicateValues" dxfId="0" priority="5"/>
  </conditionalFormatting>
  <conditionalFormatting sqref="V8">
    <cfRule type="duplicateValues" dxfId="0" priority="19"/>
  </conditionalFormatting>
  <conditionalFormatting sqref="J9">
    <cfRule type="duplicateValues" dxfId="0" priority="11"/>
  </conditionalFormatting>
  <conditionalFormatting sqref="M9">
    <cfRule type="duplicateValues" dxfId="0" priority="4"/>
  </conditionalFormatting>
  <conditionalFormatting sqref="J10">
    <cfRule type="duplicateValues" dxfId="0" priority="9"/>
  </conditionalFormatting>
  <conditionalFormatting sqref="M10">
    <cfRule type="duplicateValues" dxfId="0" priority="3"/>
  </conditionalFormatting>
  <conditionalFormatting sqref="J11">
    <cfRule type="duplicateValues" dxfId="0" priority="7"/>
  </conditionalFormatting>
  <conditionalFormatting sqref="M11">
    <cfRule type="duplicateValues" dxfId="0" priority="2"/>
  </conditionalFormatting>
  <conditionalFormatting sqref="I8:I11">
    <cfRule type="duplicateValues" dxfId="1" priority="1"/>
  </conditionalFormatting>
  <conditionalFormatting sqref="J12:J23">
    <cfRule type="duplicateValues" dxfId="0" priority="27"/>
  </conditionalFormatting>
  <conditionalFormatting sqref="M12:M23">
    <cfRule type="duplicateValues" dxfId="0" priority="24"/>
  </conditionalFormatting>
  <conditionalFormatting sqref="S29:S34">
    <cfRule type="duplicateValues" dxfId="0" priority="22"/>
  </conditionalFormatting>
  <conditionalFormatting sqref="T29:T34">
    <cfRule type="duplicateValues" dxfId="0" priority="23"/>
  </conditionalFormatting>
  <conditionalFormatting sqref="W8:W22">
    <cfRule type="duplicateValues" dxfId="0" priority="18"/>
  </conditionalFormatting>
  <conditionalFormatting sqref="X8:X22">
    <cfRule type="duplicateValues" dxfId="0" priority="17"/>
  </conditionalFormatting>
  <conditionalFormatting sqref="Y8:Y21">
    <cfRule type="duplicateValues" dxfId="0" priority="16"/>
  </conditionalFormatting>
  <conditionalFormatting sqref="Z8:Z22">
    <cfRule type="duplicateValues" dxfId="0" priority="15"/>
  </conditionalFormatting>
  <conditionalFormatting sqref="AA8:AA21">
    <cfRule type="duplicateValues" dxfId="0" priority="1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基础配置</vt:lpstr>
      <vt:lpstr>Boss配置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李玉晗-海南祺曜互动娱乐</cp:lastModifiedBy>
  <dcterms:created xsi:type="dcterms:W3CDTF">2006-09-16T00:00:00Z</dcterms:created>
  <dcterms:modified xsi:type="dcterms:W3CDTF">2018-01-30T12:22:43Z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