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435" activeTab="1"/>
  </bookViews>
  <sheets>
    <sheet name="装扮配置" sheetId="1" r:id="rId1"/>
    <sheet name="装扮id" sheetId="2" r:id="rId2"/>
    <sheet name="装扮升级" sheetId="3" r:id="rId3"/>
  </sheets>
  <calcPr calcId="144525" concurrentCalc="0"/>
</workbook>
</file>

<file path=xl/comments1.xml><?xml version="1.0" encoding="utf-8"?>
<comments xmlns="http://schemas.openxmlformats.org/spreadsheetml/2006/main">
  <authors>
    <author>A</author>
    <author>作者</author>
  </authors>
  <commentList>
    <comment ref="B5" authorId="0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需要从1开始连续</t>
        </r>
      </text>
    </comment>
    <comment ref="C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角色
2 武器
3 翅膀</t>
        </r>
      </text>
    </comment>
    <comment ref="E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不填表示没有时间限制</t>
        </r>
      </text>
    </comment>
  </commentList>
</comments>
</file>

<file path=xl/comments2.xml><?xml version="1.0" encoding="utf-8"?>
<comments xmlns="http://schemas.openxmlformats.org/spreadsheetml/2006/main">
  <authors>
    <author>A</author>
    <author>作者</author>
  </authors>
  <commentList>
    <comment ref="K5" authorId="0">
      <text>
        <r>
          <rPr>
            <b/>
            <sz val="9"/>
            <rFont val="宋体"/>
            <charset val="134"/>
          </rPr>
          <t>A:</t>
        </r>
        <r>
          <rPr>
            <sz val="9"/>
            <rFont val="宋体"/>
            <charset val="134"/>
          </rPr>
          <t xml:space="preserve">
需要从1开始连续</t>
        </r>
      </text>
    </comment>
    <comment ref="L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角色
2 武器
3 翅膀</t>
        </r>
      </text>
    </comment>
    <comment ref="N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不填表示没有时间限制</t>
        </r>
      </text>
    </comment>
  </commentList>
</comments>
</file>

<file path=xl/sharedStrings.xml><?xml version="1.0" encoding="utf-8"?>
<sst xmlns="http://schemas.openxmlformats.org/spreadsheetml/2006/main" count="249">
  <si>
    <t>导出类型</t>
  </si>
  <si>
    <t>tiny</t>
  </si>
  <si>
    <t>导出文件头</t>
  </si>
  <si>
    <t>ZhuangBanConfig={</t>
  </si>
  <si>
    <t>导出文件</t>
  </si>
  <si>
    <t>zhuangban/zhuangban.config</t>
  </si>
  <si>
    <t>导出文件尾</t>
  </si>
  <si>
    <t>}</t>
  </si>
  <si>
    <t>key数量</t>
  </si>
  <si>
    <t>配置备注</t>
  </si>
  <si>
    <t>导出参数</t>
  </si>
  <si>
    <t>字段名</t>
  </si>
  <si>
    <t>值</t>
  </si>
  <si>
    <t>装扮部位</t>
  </si>
  <si>
    <t>sc</t>
  </si>
  <si>
    <t>zhuangbanpos</t>
  </si>
  <si>
    <t>{"角色","武器","翅膀"}</t>
  </si>
  <si>
    <t>装扮失效邮件标题</t>
  </si>
  <si>
    <t>mailinvalidtitle</t>
  </si>
  <si>
    <t>"装扮过期失效提醒"</t>
  </si>
  <si>
    <t>装扮失效邮件内容</t>
  </si>
  <si>
    <t>mailinvalidcontext</t>
  </si>
  <si>
    <t>"尊敬的玩家，你的%s装扮%s已过期。装扮过期后将不再享有特殊形象和额外属性加成"</t>
  </si>
  <si>
    <t>装扮激活公告内容</t>
  </si>
  <si>
    <t>activecontext</t>
  </si>
  <si>
    <r>
      <rPr>
        <sz val="9"/>
        <color rgb="FF000000"/>
        <rFont val="等线"/>
        <charset val="134"/>
      </rPr>
      <t>"|C:0x16b2ff&amp;T:%s|激活了|C:0xffb82a&amp;T:%s|装扮-</t>
    </r>
    <r>
      <rPr>
        <sz val="11"/>
        <color theme="1"/>
        <rFont val="等线"/>
        <charset val="134"/>
      </rPr>
      <t>|C:0xffb82a&amp;T:%s|，真是美轮美奂！"</t>
    </r>
  </si>
  <si>
    <t>装扮激活公告id</t>
  </si>
  <si>
    <t>noticeid</t>
  </si>
  <si>
    <t>base</t>
  </si>
  <si>
    <t>ZhuangBanId={</t>
  </si>
  <si>
    <t>zhuangban/zhuangbanid.config</t>
  </si>
  <si>
    <t>装扮id</t>
  </si>
  <si>
    <t>位置</t>
  </si>
  <si>
    <t>增加属性</t>
  </si>
  <si>
    <t>有效时长(秒)</t>
  </si>
  <si>
    <t>部位属性加成</t>
  </si>
  <si>
    <t>翅膀属性加成</t>
  </si>
  <si>
    <t>激活消耗</t>
  </si>
  <si>
    <t>职业需求</t>
  </si>
  <si>
    <t>装扮关联形象</t>
  </si>
  <si>
    <t>装扮名称</t>
  </si>
  <si>
    <t>排序</t>
  </si>
  <si>
    <t>特殊属性加成描述</t>
  </si>
  <si>
    <t>时装名图片资源</t>
  </si>
  <si>
    <t>时装展示的图片资源</t>
  </si>
  <si>
    <t>c</t>
  </si>
  <si>
    <t>备注</t>
  </si>
  <si>
    <t>id</t>
  </si>
  <si>
    <t>pos</t>
  </si>
  <si>
    <t>attr</t>
  </si>
  <si>
    <t>invalidtime</t>
  </si>
  <si>
    <t>attr_precent</t>
  </si>
  <si>
    <t>wing_attr_per</t>
  </si>
  <si>
    <t>cost</t>
  </si>
  <si>
    <t>roletype</t>
  </si>
  <si>
    <t>res</t>
  </si>
  <si>
    <t>name</t>
  </si>
  <si>
    <t>exPower</t>
  </si>
  <si>
    <t>sort</t>
  </si>
  <si>
    <t>special_attr_desc</t>
  </si>
  <si>
    <t>dress_name</t>
  </si>
  <si>
    <t>show_img</t>
  </si>
  <si>
    <t>{{type=2,value=22650},{type=4,value=1660},{type=5,value=415},{type=6,value=415}}</t>
  </si>
  <si>
    <t>{itemId=200113, num=1}</t>
  </si>
  <si>
    <t>"body801"</t>
  </si>
  <si>
    <t>"暗黑战神"</t>
  </si>
  <si>
    <t>"dress_name_200113"</t>
  </si>
  <si>
    <t>"dress_show_body801_0_png"</t>
  </si>
  <si>
    <t>{{type=2,value=18950},{type=4,value=1380},{type=5,value=345},{type=6,value=345}}</t>
  </si>
  <si>
    <t>{itemId=900001, num=1}</t>
  </si>
  <si>
    <t>"body802"</t>
  </si>
  <si>
    <t>"摸金校尉"</t>
  </si>
  <si>
    <t>"dress_name_900001"</t>
  </si>
  <si>
    <t>"dress_show_body802_0_png"</t>
  </si>
  <si>
    <t>{{type=2,value=56400},{type=4,value=4160},{type=5,value=1040},{type=6,value=1040}}</t>
  </si>
  <si>
    <t>{itemId=900003, num=1}</t>
  </si>
  <si>
    <t>"body803"</t>
  </si>
  <si>
    <t>"圣诞老人"</t>
  </si>
  <si>
    <t>"dress_name_900003"</t>
  </si>
  <si>
    <t>"dress_show_body803_0_png"</t>
  </si>
  <si>
    <t>{itemId=900005, num=1}</t>
  </si>
  <si>
    <t>"body805"</t>
  </si>
  <si>
    <t>"夏日狂欢"</t>
  </si>
  <si>
    <t>"dress_name_900005"</t>
  </si>
  <si>
    <t>"dress_show_body805_0_png"</t>
  </si>
  <si>
    <t>{itemId=900006, num=1}</t>
  </si>
  <si>
    <t>"body804"</t>
  </si>
  <si>
    <t>"新春盛装"</t>
  </si>
  <si>
    <t>"dress_name_900006"</t>
  </si>
  <si>
    <t>"dress_show_body804_0_png"</t>
  </si>
  <si>
    <t>{itemId=900004, num=1}</t>
  </si>
  <si>
    <t>"weapon805"</t>
  </si>
  <si>
    <t>"清凉一夏"</t>
  </si>
  <si>
    <t>"dress_name_900004"</t>
  </si>
  <si>
    <t>"dress_show_weapon8_0_png"</t>
  </si>
  <si>
    <t>{itemId=900007, num=1}</t>
  </si>
  <si>
    <t>"body901"</t>
  </si>
  <si>
    <t>"城主金衣"</t>
  </si>
  <si>
    <t>"dress_name_900007"</t>
  </si>
  <si>
    <t>"dress_show_body901_0_png"</t>
  </si>
  <si>
    <t>{itemId=900008, num=1}</t>
  </si>
  <si>
    <t>"weapon901"</t>
  </si>
  <si>
    <t>"城主神剑"</t>
  </si>
  <si>
    <t>"dress_name_900008"</t>
  </si>
  <si>
    <t>"dress_show_weapon9_0_png"</t>
  </si>
  <si>
    <t>{{type=2,value=29400},{type=4,value=2160},{type=5,value=540},{type=6,value=540}}</t>
  </si>
  <si>
    <t>{itemId=900010, num=1}</t>
  </si>
  <si>
    <t>"wing100"</t>
  </si>
  <si>
    <t>"恶魔之翼"</t>
  </si>
  <si>
    <t>"dress_name_900010"</t>
  </si>
  <si>
    <t>"dress_show_wing100_png"</t>
  </si>
  <si>
    <t>{{type=2,value=17100},{type=4,value=1240},{type=5,value=310},{type=6,value=310}}</t>
  </si>
  <si>
    <t>{itemId=900011, num=1}</t>
  </si>
  <si>
    <t>"wing101"</t>
  </si>
  <si>
    <t>"蝶舞轻扬"</t>
  </si>
  <si>
    <t>"dress_name_900011"</t>
  </si>
  <si>
    <t>"dress_show_wing101_png"</t>
  </si>
  <si>
    <t>{itemId=900012, num=1}</t>
  </si>
  <si>
    <t>"wing102"</t>
  </si>
  <si>
    <t>"天使之翼"</t>
  </si>
  <si>
    <t>"dress_name_900012"</t>
  </si>
  <si>
    <t>"dress_show_wing102_png"</t>
  </si>
  <si>
    <t>{itemId=900013, num=1}</t>
  </si>
  <si>
    <t>"wing103"</t>
  </si>
  <si>
    <t>"机甲战士"</t>
  </si>
  <si>
    <t>"dress_name_900013"</t>
  </si>
  <si>
    <t>"dress_show_wing103_png"</t>
  </si>
  <si>
    <t>{{type=2,value=37800},{type=4,value=2800},{type=5,value=700},{type=6,value=700}}</t>
  </si>
  <si>
    <t>{itemId=200327, num=1}</t>
  </si>
  <si>
    <t>"weapon806"</t>
  </si>
  <si>
    <t>"圣诞树"</t>
  </si>
  <si>
    <t>"dress_name_200327"</t>
  </si>
  <si>
    <t>{{type=2,value=62250},{type=4,value=3900},{type=5,value=975},{type=6,value=975}}</t>
  </si>
  <si>
    <t>{{pos=2,pre=500}}</t>
  </si>
  <si>
    <t>{itemId=204103, num=1}</t>
  </si>
  <si>
    <t>"body904"</t>
  </si>
  <si>
    <t>"巅峰霸主"</t>
  </si>
  <si>
    <t>"|C:0xffff00&amp;T:衣服部位基础属性加成|C:0xff00ff&amp;T:5%|"</t>
  </si>
  <si>
    <t>"dress_name_204103"</t>
  </si>
  <si>
    <t>"dress_show_body904_0_png"</t>
  </si>
  <si>
    <t>{{type=2,value=39252},{type=4,value=2700},{type=5,value=675},{type=6,value=675}}</t>
  </si>
  <si>
    <t>{{pos=2,pre=300}}</t>
  </si>
  <si>
    <t>{itemId=204104, num=1}</t>
  </si>
  <si>
    <t>"body906"</t>
  </si>
  <si>
    <t>"巅峰枭雄"</t>
  </si>
  <si>
    <t>"dress_name_204104"</t>
  </si>
  <si>
    <t>"dress_show_body906_0_png"</t>
  </si>
  <si>
    <t>{itemId=204107, num=1}</t>
  </si>
  <si>
    <t>"wing104"</t>
  </si>
  <si>
    <t>"赤血魔翼"</t>
  </si>
  <si>
    <t>"dress_name_204107"</t>
  </si>
  <si>
    <t>"dress_show_wing104_png"</t>
  </si>
  <si>
    <t>{itemId=204141,num=1}</t>
  </si>
  <si>
    <t>"body907"</t>
  </si>
  <si>
    <t>"时空刺客"</t>
  </si>
  <si>
    <t>"dress_name_204141"</t>
  </si>
  <si>
    <t>"dress_show_body907_0_png"</t>
  </si>
  <si>
    <t>{itemId=204142,num=1}</t>
  </si>
  <si>
    <t>"weapon910"</t>
  </si>
  <si>
    <t>"时空之刃"</t>
  </si>
  <si>
    <t>"dress_name_204142"</t>
  </si>
  <si>
    <t>{itemId=204164,num=1}</t>
  </si>
  <si>
    <t>"body910"</t>
  </si>
  <si>
    <t>"青春岁月"</t>
  </si>
  <si>
    <t>"dress_name_204164"</t>
  </si>
  <si>
    <t>"dress_show_body910_0_png"</t>
  </si>
  <si>
    <t>{itemId=204166, num=1}</t>
  </si>
  <si>
    <t>"wing105"</t>
  </si>
  <si>
    <t>"龙翔九天"</t>
  </si>
  <si>
    <t>"|C:0xffff00&amp;T:翅膀基础属性加成|C:0xff00ff&amp;T:10%|"</t>
  </si>
  <si>
    <t>"dress_name_204166"</t>
  </si>
  <si>
    <t>"dress_show_wing105_png"</t>
  </si>
  <si>
    <t>{itemId=204167, num=1}</t>
  </si>
  <si>
    <t>"wing106"</t>
  </si>
  <si>
    <t>"梦幻金装"</t>
  </si>
  <si>
    <t>"dress_name_204167"</t>
  </si>
  <si>
    <t>"dress_show_wing106_png"</t>
  </si>
  <si>
    <t>{itemId=204165,num=1}</t>
  </si>
  <si>
    <t>"body911"</t>
  </si>
  <si>
    <t>"玫瑰恋人"</t>
  </si>
  <si>
    <t>"dress_name_204165"</t>
  </si>
  <si>
    <t>"dress_show_body911_0_png"</t>
  </si>
  <si>
    <t>{itemId=900023,num=1}</t>
  </si>
  <si>
    <t>"weapon911"</t>
  </si>
  <si>
    <t>"冰糖葫芦"</t>
  </si>
  <si>
    <t>"dress_name_900023"</t>
  </si>
  <si>
    <t>{itemId=200341,num=1}</t>
  </si>
  <si>
    <t>"body915"</t>
  </si>
  <si>
    <t>"军团指挥官"</t>
  </si>
  <si>
    <t>"dress_name_200341"</t>
  </si>
  <si>
    <t>"dress_show_body915_0_png"</t>
  </si>
  <si>
    <t>ZhuangBanLevelUp={</t>
  </si>
  <si>
    <t>zhuangban/zhuangbanlevelup.config</t>
  </si>
  <si>
    <t>等级</t>
  </si>
  <si>
    <t>属性</t>
  </si>
  <si>
    <t>升级消耗</t>
  </si>
  <si>
    <t>战力</t>
  </si>
  <si>
    <t>level</t>
  </si>
  <si>
    <t>ex_power</t>
  </si>
  <si>
    <t>{{type=2,value=45300},{type=4,value=3320},{type=5,value=830},{type=6,value=830}}</t>
  </si>
  <si>
    <t>{{type=2,value=67950},{type=4,value=4980},{type=5,value=1245},{type=6,value=1245}}</t>
  </si>
  <si>
    <t>{{type=2,value=90600},{type=4,value=6640},{type=5,value=1660},{type=6,value=1660}}</t>
  </si>
  <si>
    <t>{{type=2,value=113250},{type=4,value=8300},{type=5,value=2075},{type=6,value=2075}}</t>
  </si>
  <si>
    <t>{{type=2,value=135900},{type=4,value=9960},{type=5,value=2490},{type=6,value=2490}}</t>
  </si>
  <si>
    <t>{{type=2,value=158550},{type=4,value=11620},{type=5,value=2905},{type=6,value=2905}}</t>
  </si>
  <si>
    <t>{{type=2,value=181200},{type=4,value=13280},{type=5,value=3320},{type=6,value=3320}}</t>
  </si>
  <si>
    <t>{{type=2,value=203850},{type=4,value=14940},{type=5,value=3735},{type=6,value=3735}}</t>
  </si>
  <si>
    <t>{{type=2,value=37900},{type=4,value=2760},{type=5,value=690},{type=6,value=690}}</t>
  </si>
  <si>
    <t>{{type=2,value=56850},{type=4,value=4140},{type=5,value=1035},{type=6,value=1035}}</t>
  </si>
  <si>
    <t>{{type=2,value=75800},{type=4,value=5520},{type=5,value=1380},{type=6,value=1380}}</t>
  </si>
  <si>
    <t>{{type=2,value=94750},{type=4,value=6900},{type=5,value=1725},{type=6,value=1725}}</t>
  </si>
  <si>
    <t>{{type=2,value=113700},{type=4,value=8280},{type=5,value=2070},{type=6,value=2070}}</t>
  </si>
  <si>
    <t>{{type=2,value=132650},{type=4,value=9660},{type=5,value=2415},{type=6,value=2415}}</t>
  </si>
  <si>
    <t>{{type=2,value=151600},{type=4,value=11040},{type=5,value=2760},{type=6,value=2760}}</t>
  </si>
  <si>
    <t>{{type=2,value=170550},{type=4,value=12420},{type=5,value=3105},{type=6,value=3105}}</t>
  </si>
  <si>
    <t>{{type=2,value=112800},{type=4,value=8320},{type=5,value=2080},{type=6,value=2080}}</t>
  </si>
  <si>
    <t>{{type=2,value=169200},{type=4,value=12480},{type=5,value=3120},{type=6,value=3120}}</t>
  </si>
  <si>
    <t>{{type=2,value=225600},{type=4,value=16640},{type=5,value=4160},{type=6,value=4160}}</t>
  </si>
  <si>
    <t>{{type=2,value=282000},{type=4,value=20800},{type=5,value=5200},{type=6,value=5200}}</t>
  </si>
  <si>
    <t>{{type=2,value=338400},{type=4,value=24960},{type=5,value=6240},{type=6,value=6240}}</t>
  </si>
  <si>
    <t>{{type=2,value=394800},{type=4,value=29120},{type=5,value=7280},{type=6,value=7280}}</t>
  </si>
  <si>
    <t>{{type=2,value=451200},{type=4,value=33280},{type=5,value=8320},{type=6,value=8320}}</t>
  </si>
  <si>
    <t>{{type=2,value=507600},{type=4,value=37440},{type=5,value=9360},{type=6,value=9360}}</t>
  </si>
  <si>
    <t>{{type=2,value=58800},{type=4,value=4320},{type=5,value=1080},{type=6,value=1080}}</t>
  </si>
  <si>
    <t>{{type=2,value=88200},{type=4,value=6480},{type=5,value=1620},{type=6,value=1620}}</t>
  </si>
  <si>
    <t>{{type=2,value=117600},{type=4,value=8640},{type=5,value=2160},{type=6,value=2160}}</t>
  </si>
  <si>
    <t>{{type=2,value=147000},{type=4,value=10800},{type=5,value=2700},{type=6,value=2700}}</t>
  </si>
  <si>
    <t>{{type=2,value=176400},{type=4,value=12960},{type=5,value=3240},{type=6,value=3240}}</t>
  </si>
  <si>
    <t>{{type=2,value=205800},{type=4,value=15120},{type=5,value=3780},{type=6,value=3780}}</t>
  </si>
  <si>
    <t>{{type=2,value=235200},{type=4,value=17280},{type=5,value=4320},{type=6,value=4320}}</t>
  </si>
  <si>
    <t>{{type=2,value=264600},{type=4,value=19440},{type=5,value=4860},{type=6,value=4860}}</t>
  </si>
  <si>
    <t>{{type=2,value=34200},{type=4,value=2480},{type=5,value=620},{type=6,value=620}}</t>
  </si>
  <si>
    <t>{{type=2,value=51300},{type=4,value=3720},{type=5,value=930},{type=6,value=930}}</t>
  </si>
  <si>
    <t>{{type=2,value=68400},{type=4,value=4960},{type=5,value=1240},{type=6,value=1240}}</t>
  </si>
  <si>
    <t>{{type=2,value=85500},{type=4,value=6200},{type=5,value=1550},{type=6,value=1550}}</t>
  </si>
  <si>
    <t>{{type=2,value=102600},{type=4,value=7440},{type=5,value=1860},{type=6,value=1860}}</t>
  </si>
  <si>
    <t>{{type=2,value=119700},{type=4,value=8680},{type=5,value=2170},{type=6,value=2170}}</t>
  </si>
  <si>
    <t>{{type=2,value=136800},{type=4,value=9920},{type=5,value=2480},{type=6,value=2480}}</t>
  </si>
  <si>
    <t>{{type=2,value=153900},{type=4,value=11160},{type=5,value=2790},{type=6,value=2790}}</t>
  </si>
  <si>
    <t>{{type=2,value=75600},{type=4,value=5600},{type=5,value=1400},{type=6,value=1400}}</t>
  </si>
  <si>
    <t>{{type=2,value=113400},{type=4,value=8400},{type=5,value=2100},{type=6,value=2100}}</t>
  </si>
  <si>
    <t>{{type=2,value=151200},{type=4,value=11200},{type=5,value=2800},{type=6,value=2800}}</t>
  </si>
  <si>
    <t>{{type=2,value=189000},{type=4,value=14000},{type=5,value=3500},{type=6,value=3500}}</t>
  </si>
  <si>
    <t>{{type=2,value=226800},{type=4,value=16800},{type=5,value=4200},{type=6,value=4200}}</t>
  </si>
  <si>
    <t>{{type=2,value=264600},{type=4,value=19600},{type=5,value=4900},{type=6,value=4900}}</t>
  </si>
  <si>
    <t>{{type=2,value=302400},{type=4,value=22400},{type=5,value=5600},{type=6,value=5600}}</t>
  </si>
  <si>
    <t>{{type=2,value=340200},{type=4,value=25200},{type=5,value=6300},{type=6,value=6300}}</t>
  </si>
  <si>
    <t>{itemId=204166,num=1}</t>
  </si>
  <si>
    <t>{itemId=204167,num=1}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</si>
</sst>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4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color theme="0" tint="-0.149937437055574"/>
      <name val="微软雅黑"/>
      <charset val="134"/>
    </font>
    <font>
      <b/>
      <sz val="10"/>
      <color indexed="8"/>
      <name val="微软雅黑"/>
      <charset val="134"/>
    </font>
    <font>
      <b/>
      <sz val="10"/>
      <color indexed="30"/>
      <name val="微软雅黑"/>
      <charset val="134"/>
    </font>
    <font>
      <sz val="10"/>
      <color indexed="9"/>
      <name val="微软雅黑"/>
      <charset val="134"/>
    </font>
    <font>
      <sz val="10"/>
      <color indexed="30"/>
      <name val="微软雅黑"/>
      <charset val="134"/>
    </font>
    <font>
      <sz val="9"/>
      <color theme="0" tint="-0.149937437055574"/>
      <name val="等线"/>
      <charset val="134"/>
      <scheme val="minor"/>
    </font>
    <font>
      <sz val="9"/>
      <color theme="0" tint="-0.149937437055574"/>
      <name val="微软雅黑"/>
      <charset val="134"/>
    </font>
    <font>
      <sz val="11"/>
      <color theme="0" tint="-0.149937437055574"/>
      <name val="等线"/>
      <charset val="134"/>
      <scheme val="minor"/>
    </font>
    <font>
      <sz val="10"/>
      <color theme="0" tint="-0.149937437055574"/>
      <name val="华文中宋"/>
      <charset val="134"/>
    </font>
    <font>
      <sz val="11"/>
      <color theme="0" tint="-0.149937437055574"/>
      <name val="华文中宋"/>
      <charset val="134"/>
    </font>
    <font>
      <sz val="10"/>
      <color rgb="FF0066CC"/>
      <name val="微软雅黑"/>
      <charset val="134"/>
    </font>
    <font>
      <sz val="11"/>
      <color rgb="FF000000"/>
      <name val="等线"/>
      <charset val="134"/>
      <scheme val="minor"/>
    </font>
    <font>
      <sz val="10"/>
      <color rgb="FF000000"/>
      <name val="微软雅黑"/>
      <charset val="134"/>
    </font>
    <font>
      <sz val="10"/>
      <color rgb="FFD9D9D9"/>
      <name val="微软雅黑"/>
      <charset val="134"/>
    </font>
    <font>
      <sz val="9"/>
      <color theme="1"/>
      <name val="微软雅黑"/>
      <charset val="134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indexed="9"/>
      <name val="微软雅黑"/>
      <charset val="134"/>
    </font>
    <font>
      <sz val="9"/>
      <color rgb="FFFFFFFF"/>
      <name val="微软雅黑"/>
      <charset val="134"/>
    </font>
    <font>
      <sz val="9"/>
      <color indexed="8"/>
      <name val="微软雅黑"/>
      <charset val="134"/>
    </font>
    <font>
      <sz val="9"/>
      <color rgb="FF000000"/>
      <name val="微软雅黑"/>
      <charset val="134"/>
    </font>
    <font>
      <sz val="10"/>
      <color rgb="FF0070C0"/>
      <name val="华文中宋"/>
      <charset val="134"/>
    </font>
    <font>
      <sz val="11"/>
      <color rgb="FF0070C0"/>
      <name val="华文中宋"/>
      <charset val="134"/>
    </font>
    <font>
      <sz val="9"/>
      <name val="等线"/>
      <charset val="134"/>
      <scheme val="minor"/>
    </font>
    <font>
      <sz val="1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40" fillId="21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4" borderId="38" applyNumberFormat="0" applyFon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" fillId="0" borderId="0" applyFill="0" applyBorder="0" applyProtection="0">
      <alignment horizontal="center" vertical="center"/>
    </xf>
    <xf numFmtId="0" fontId="37" fillId="0" borderId="36" applyNumberFormat="0" applyFill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20" borderId="42" applyNumberFormat="0" applyAlignment="0" applyProtection="0">
      <alignment vertical="center"/>
    </xf>
    <xf numFmtId="0" fontId="39" fillId="20" borderId="37" applyNumberFormat="0" applyAlignment="0" applyProtection="0">
      <alignment vertical="center"/>
    </xf>
    <xf numFmtId="0" fontId="51" fillId="33" borderId="43" applyNumberFormat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47" fillId="0" borderId="40" applyNumberFormat="0" applyFill="0" applyAlignment="0" applyProtection="0">
      <alignment vertical="center"/>
    </xf>
    <xf numFmtId="0" fontId="45" fillId="0" borderId="39" applyNumberFormat="0" applyFill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1" fillId="0" borderId="0" applyFill="0" applyBorder="0" applyProtection="0">
      <alignment horizontal="center" vertical="center"/>
    </xf>
    <xf numFmtId="0" fontId="35" fillId="1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" fillId="0" borderId="0" applyFill="0" applyBorder="0" applyProtection="0">
      <alignment horizontal="center" vertical="center"/>
    </xf>
  </cellStyleXfs>
  <cellXfs count="137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center"/>
    </xf>
    <xf numFmtId="0" fontId="7" fillId="0" borderId="0" xfId="5" applyFont="1" applyAlignment="1">
      <alignment horizontal="left"/>
    </xf>
    <xf numFmtId="0" fontId="3" fillId="0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3" borderId="3" xfId="0" applyFont="1" applyFill="1" applyBorder="1" applyAlignment="1">
      <alignment horizontal="left" vertical="top"/>
    </xf>
    <xf numFmtId="0" fontId="8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5" applyFont="1" applyBorder="1" applyAlignment="1"/>
    <xf numFmtId="0" fontId="10" fillId="0" borderId="0" xfId="0" applyFont="1"/>
    <xf numFmtId="0" fontId="12" fillId="0" borderId="1" xfId="5" applyFont="1" applyBorder="1" applyAlignment="1"/>
    <xf numFmtId="0" fontId="10" fillId="5" borderId="1" xfId="0" applyFont="1" applyFill="1" applyBorder="1"/>
    <xf numFmtId="0" fontId="11" fillId="5" borderId="1" xfId="5" applyFont="1" applyFill="1" applyBorder="1" applyAlignment="1"/>
    <xf numFmtId="0" fontId="12" fillId="5" borderId="1" xfId="5" applyFont="1" applyFill="1" applyBorder="1" applyAlignment="1"/>
    <xf numFmtId="0" fontId="10" fillId="5" borderId="0" xfId="0" applyFont="1" applyFill="1"/>
    <xf numFmtId="0" fontId="8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/>
    </xf>
    <xf numFmtId="0" fontId="10" fillId="0" borderId="1" xfId="0" applyFont="1" applyFill="1" applyBorder="1"/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0" fillId="0" borderId="0" xfId="0" applyFill="1"/>
    <xf numFmtId="0" fontId="0" fillId="6" borderId="0" xfId="0" applyFill="1"/>
    <xf numFmtId="0" fontId="0" fillId="0" borderId="10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vertical="center"/>
    </xf>
    <xf numFmtId="0" fontId="16" fillId="0" borderId="0" xfId="0" applyFont="1" applyAlignment="1">
      <alignment horizontal="left"/>
    </xf>
    <xf numFmtId="0" fontId="17" fillId="0" borderId="0" xfId="0" applyFont="1" applyFill="1" applyBorder="1" applyAlignment="1">
      <alignment vertical="center"/>
    </xf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8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right" vertical="center"/>
    </xf>
    <xf numFmtId="0" fontId="19" fillId="7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 vertical="center" wrapText="1"/>
    </xf>
    <xf numFmtId="0" fontId="21" fillId="8" borderId="1" xfId="0" applyFont="1" applyFill="1" applyBorder="1" applyAlignment="1">
      <alignment horizontal="left" vertical="center"/>
    </xf>
    <xf numFmtId="0" fontId="21" fillId="8" borderId="0" xfId="0" applyFont="1" applyFill="1" applyAlignment="1">
      <alignment horizontal="left" vertical="center"/>
    </xf>
    <xf numFmtId="0" fontId="22" fillId="9" borderId="0" xfId="0" applyFont="1" applyFill="1" applyAlignment="1">
      <alignment horizontal="left" vertical="center" wrapText="1"/>
    </xf>
    <xf numFmtId="0" fontId="21" fillId="0" borderId="1" xfId="0" applyFont="1" applyBorder="1"/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4" borderId="2" xfId="0" applyFont="1" applyFill="1" applyBorder="1" applyAlignment="1">
      <alignment vertical="center"/>
    </xf>
    <xf numFmtId="0" fontId="24" fillId="4" borderId="3" xfId="0" applyFont="1" applyFill="1" applyBorder="1" applyAlignment="1">
      <alignment vertical="center"/>
    </xf>
    <xf numFmtId="0" fontId="24" fillId="4" borderId="4" xfId="0" applyFont="1" applyFill="1" applyBorder="1" applyAlignment="1">
      <alignment vertical="center"/>
    </xf>
    <xf numFmtId="0" fontId="24" fillId="4" borderId="5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left" vertical="top"/>
    </xf>
    <xf numFmtId="0" fontId="26" fillId="10" borderId="13" xfId="0" applyFont="1" applyFill="1" applyBorder="1" applyAlignment="1">
      <alignment horizontal="left" vertical="top" wrapText="1"/>
    </xf>
    <xf numFmtId="0" fontId="21" fillId="3" borderId="3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5" xfId="0" applyFont="1" applyFill="1" applyBorder="1" applyAlignment="1">
      <alignment vertical="center"/>
    </xf>
    <xf numFmtId="0" fontId="27" fillId="3" borderId="3" xfId="0" applyFont="1" applyFill="1" applyBorder="1" applyAlignment="1">
      <alignment horizontal="left" vertical="top"/>
    </xf>
    <xf numFmtId="0" fontId="28" fillId="11" borderId="14" xfId="0" applyFont="1" applyFill="1" applyBorder="1" applyAlignment="1">
      <alignment horizontal="left" vertical="top" wrapText="1"/>
    </xf>
    <xf numFmtId="0" fontId="23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0" fillId="0" borderId="1" xfId="0" applyBorder="1"/>
    <xf numFmtId="0" fontId="29" fillId="0" borderId="1" xfId="5" applyFont="1" applyBorder="1" applyAlignment="1"/>
    <xf numFmtId="0" fontId="14" fillId="0" borderId="0" xfId="0" applyFont="1" applyAlignment="1">
      <alignment wrapText="1"/>
    </xf>
    <xf numFmtId="0" fontId="30" fillId="0" borderId="1" xfId="5" applyBorder="1" applyAlignment="1"/>
    <xf numFmtId="0" fontId="14" fillId="0" borderId="15" xfId="0" applyFont="1" applyBorder="1" applyAlignment="1">
      <alignment wrapText="1"/>
    </xf>
    <xf numFmtId="0" fontId="0" fillId="0" borderId="16" xfId="0" applyBorder="1"/>
    <xf numFmtId="0" fontId="29" fillId="0" borderId="16" xfId="5" applyFont="1" applyBorder="1" applyAlignment="1"/>
    <xf numFmtId="0" fontId="14" fillId="0" borderId="17" xfId="0" applyFont="1" applyBorder="1" applyAlignment="1">
      <alignment wrapText="1"/>
    </xf>
    <xf numFmtId="0" fontId="30" fillId="0" borderId="16" xfId="5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9" fillId="0" borderId="21" xfId="5" applyFont="1" applyFill="1" applyBorder="1" applyAlignment="1"/>
    <xf numFmtId="0" fontId="0" fillId="0" borderId="22" xfId="0" applyBorder="1"/>
    <xf numFmtId="0" fontId="14" fillId="0" borderId="23" xfId="0" applyFont="1" applyBorder="1" applyAlignment="1">
      <alignment wrapText="1"/>
    </xf>
    <xf numFmtId="0" fontId="30" fillId="0" borderId="19" xfId="5" applyBorder="1" applyAlignment="1"/>
    <xf numFmtId="0" fontId="0" fillId="0" borderId="24" xfId="0" applyBorder="1"/>
    <xf numFmtId="0" fontId="0" fillId="0" borderId="25" xfId="0" applyBorder="1"/>
    <xf numFmtId="0" fontId="29" fillId="0" borderId="26" xfId="5" applyFont="1" applyFill="1" applyBorder="1" applyAlignment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9" fillId="0" borderId="31" xfId="5" applyFont="1" applyFill="1" applyBorder="1" applyAlignment="1"/>
    <xf numFmtId="0" fontId="0" fillId="0" borderId="32" xfId="0" applyBorder="1"/>
    <xf numFmtId="0" fontId="14" fillId="0" borderId="33" xfId="0" applyFont="1" applyBorder="1" applyAlignment="1">
      <alignment wrapText="1"/>
    </xf>
    <xf numFmtId="0" fontId="30" fillId="0" borderId="29" xfId="5" applyBorder="1" applyAlignment="1"/>
    <xf numFmtId="0" fontId="0" fillId="0" borderId="34" xfId="0" applyBorder="1"/>
    <xf numFmtId="0" fontId="29" fillId="0" borderId="34" xfId="5" applyFont="1" applyBorder="1" applyAlignment="1"/>
    <xf numFmtId="0" fontId="14" fillId="0" borderId="35" xfId="0" applyFont="1" applyBorder="1" applyAlignment="1">
      <alignment wrapText="1"/>
    </xf>
    <xf numFmtId="0" fontId="30" fillId="0" borderId="34" xfId="5" applyBorder="1" applyAlignment="1"/>
    <xf numFmtId="0" fontId="0" fillId="0" borderId="1" xfId="0" applyFill="1" applyBorder="1"/>
    <xf numFmtId="0" fontId="29" fillId="0" borderId="1" xfId="5" applyFont="1" applyFill="1" applyBorder="1" applyAlignment="1"/>
    <xf numFmtId="0" fontId="23" fillId="0" borderId="0" xfId="0" applyFont="1" applyFill="1" applyBorder="1" applyAlignment="1">
      <alignment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9" xfId="0" applyFill="1" applyBorder="1"/>
    <xf numFmtId="0" fontId="0" fillId="0" borderId="34" xfId="0" applyFill="1" applyBorder="1"/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/>
    <xf numFmtId="0" fontId="14" fillId="0" borderId="0" xfId="0" applyFont="1" applyFill="1"/>
    <xf numFmtId="0" fontId="29" fillId="0" borderId="1" xfId="0" applyFont="1" applyFill="1" applyBorder="1"/>
    <xf numFmtId="0" fontId="29" fillId="0" borderId="34" xfId="0" applyFont="1" applyFill="1" applyBorder="1"/>
    <xf numFmtId="0" fontId="14" fillId="6" borderId="0" xfId="0" applyFont="1" applyFill="1"/>
    <xf numFmtId="0" fontId="0" fillId="6" borderId="1" xfId="0" applyFill="1" applyBorder="1"/>
    <xf numFmtId="0" fontId="29" fillId="6" borderId="1" xfId="0" applyFont="1" applyFill="1" applyBorder="1"/>
    <xf numFmtId="0" fontId="29" fillId="6" borderId="34" xfId="0" applyFont="1" applyFill="1" applyBorder="1"/>
    <xf numFmtId="0" fontId="18" fillId="7" borderId="1" xfId="52" applyFont="1" applyFill="1" applyBorder="1" applyAlignment="1">
      <alignment horizontal="center" vertical="center"/>
    </xf>
    <xf numFmtId="0" fontId="18" fillId="12" borderId="1" xfId="52" applyFont="1" applyFill="1" applyBorder="1" applyAlignment="1">
      <alignment vertical="center"/>
    </xf>
    <xf numFmtId="0" fontId="18" fillId="12" borderId="1" xfId="52" applyFont="1" applyFill="1" applyBorder="1" applyAlignment="1">
      <alignment horizontal="right" vertical="center"/>
    </xf>
    <xf numFmtId="0" fontId="19" fillId="7" borderId="1" xfId="52" applyFont="1" applyFill="1" applyBorder="1" applyAlignment="1">
      <alignment horizontal="center" vertical="center"/>
    </xf>
    <xf numFmtId="0" fontId="18" fillId="12" borderId="1" xfId="52" applyFont="1" applyFill="1" applyBorder="1" applyAlignment="1">
      <alignment horizontal="left" vertical="center"/>
    </xf>
    <xf numFmtId="0" fontId="21" fillId="12" borderId="1" xfId="52" applyFont="1" applyFill="1" applyBorder="1" applyAlignment="1">
      <alignment horizontal="left" vertical="center"/>
    </xf>
    <xf numFmtId="0" fontId="21" fillId="0" borderId="1" xfId="52" applyFont="1" applyBorder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常规 3" xf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9" sqref="D29"/>
    </sheetView>
  </sheetViews>
  <sheetFormatPr defaultColWidth="9" defaultRowHeight="13.5" outlineLevelCol="4"/>
  <cols>
    <col min="1" max="1" width="18.875" customWidth="1"/>
    <col min="3" max="3" width="23.25" customWidth="1"/>
    <col min="4" max="4" width="70.875" customWidth="1"/>
    <col min="5" max="5" width="23.375" customWidth="1"/>
  </cols>
  <sheetData>
    <row r="1" spans="1:5">
      <c r="A1" s="124" t="s">
        <v>0</v>
      </c>
      <c r="B1" s="125" t="s">
        <v>1</v>
      </c>
      <c r="C1" s="126"/>
      <c r="D1" s="127" t="s">
        <v>2</v>
      </c>
      <c r="E1" s="128" t="s">
        <v>3</v>
      </c>
    </row>
    <row r="2" spans="1:5">
      <c r="A2" s="124" t="s">
        <v>4</v>
      </c>
      <c r="B2" s="128" t="s">
        <v>5</v>
      </c>
      <c r="C2" s="126"/>
      <c r="D2" s="127" t="s">
        <v>6</v>
      </c>
      <c r="E2" s="129" t="s">
        <v>7</v>
      </c>
    </row>
    <row r="3" spans="1:5">
      <c r="A3" s="124" t="s">
        <v>8</v>
      </c>
      <c r="B3" s="128">
        <v>0</v>
      </c>
      <c r="C3" s="126"/>
      <c r="D3" s="130"/>
      <c r="E3" s="130"/>
    </row>
    <row r="4" spans="1:5">
      <c r="A4" s="63"/>
      <c r="B4" s="63"/>
      <c r="C4" s="63"/>
      <c r="D4" s="63"/>
      <c r="E4" s="63"/>
    </row>
    <row r="5" spans="1:5">
      <c r="A5" s="131" t="s">
        <v>9</v>
      </c>
      <c r="B5" s="132" t="s">
        <v>10</v>
      </c>
      <c r="C5" s="132" t="s">
        <v>11</v>
      </c>
      <c r="D5" s="133" t="s">
        <v>12</v>
      </c>
      <c r="E5" s="63"/>
    </row>
    <row r="6" spans="1:5">
      <c r="A6" s="131" t="s">
        <v>13</v>
      </c>
      <c r="B6" s="132" t="s">
        <v>14</v>
      </c>
      <c r="C6" s="132" t="s">
        <v>15</v>
      </c>
      <c r="D6" s="133" t="s">
        <v>16</v>
      </c>
      <c r="E6" s="63"/>
    </row>
    <row r="7" spans="1:5">
      <c r="A7" s="131" t="s">
        <v>17</v>
      </c>
      <c r="B7" s="132" t="s">
        <v>14</v>
      </c>
      <c r="C7" s="132" t="s">
        <v>18</v>
      </c>
      <c r="D7" s="133" t="s">
        <v>19</v>
      </c>
      <c r="E7" s="63"/>
    </row>
    <row r="8" spans="1:4">
      <c r="A8" s="131" t="s">
        <v>20</v>
      </c>
      <c r="B8" s="132" t="s">
        <v>14</v>
      </c>
      <c r="C8" s="132" t="s">
        <v>21</v>
      </c>
      <c r="D8" s="133" t="s">
        <v>22</v>
      </c>
    </row>
    <row r="9" spans="1:4">
      <c r="A9" s="131" t="s">
        <v>23</v>
      </c>
      <c r="B9" s="132" t="s">
        <v>14</v>
      </c>
      <c r="C9" s="132" t="s">
        <v>24</v>
      </c>
      <c r="D9" s="134" t="s">
        <v>25</v>
      </c>
    </row>
    <row r="10" spans="1:4">
      <c r="A10" s="135" t="s">
        <v>26</v>
      </c>
      <c r="B10" s="136" t="s">
        <v>14</v>
      </c>
      <c r="C10" s="132" t="s">
        <v>27</v>
      </c>
      <c r="D10" s="133">
        <v>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tabSelected="1" topLeftCell="E51" workbookViewId="0">
      <selection activeCell="S46" sqref="S46"/>
    </sheetView>
  </sheetViews>
  <sheetFormatPr defaultColWidth="9" defaultRowHeight="13.5"/>
  <cols>
    <col min="2" max="2" width="4.125" customWidth="1"/>
    <col min="3" max="3" width="4.5" customWidth="1"/>
    <col min="4" max="4" width="72.125" customWidth="1"/>
    <col min="5" max="5" width="13.125" customWidth="1"/>
    <col min="6" max="7" width="22.25" customWidth="1"/>
    <col min="8" max="8" width="25.625" customWidth="1"/>
    <col min="9" max="9" width="7.5" customWidth="1"/>
    <col min="10" max="10" width="12.75" customWidth="1"/>
    <col min="11" max="11" width="15.125" customWidth="1"/>
    <col min="12" max="12" width="14.75" customWidth="1"/>
    <col min="14" max="14" width="13.75" customWidth="1"/>
    <col min="15" max="15" width="21.5" customWidth="1"/>
    <col min="16" max="16" width="15.375" customWidth="1"/>
  </cols>
  <sheetData>
    <row r="1" spans="1:7">
      <c r="A1" s="50" t="s">
        <v>0</v>
      </c>
      <c r="B1" s="51" t="s">
        <v>28</v>
      </c>
      <c r="C1" s="52"/>
      <c r="D1" s="53" t="s">
        <v>2</v>
      </c>
      <c r="E1" s="54" t="s">
        <v>29</v>
      </c>
      <c r="F1" s="55"/>
      <c r="G1" s="56"/>
    </row>
    <row r="2" spans="1:7">
      <c r="A2" s="50" t="s">
        <v>4</v>
      </c>
      <c r="B2" s="54" t="s">
        <v>30</v>
      </c>
      <c r="C2" s="52"/>
      <c r="D2" s="53" t="s">
        <v>6</v>
      </c>
      <c r="E2" s="57" t="s">
        <v>7</v>
      </c>
      <c r="F2" s="58"/>
      <c r="G2" s="59"/>
    </row>
    <row r="3" spans="1:7">
      <c r="A3" s="50" t="s">
        <v>8</v>
      </c>
      <c r="B3" s="52">
        <v>1</v>
      </c>
      <c r="C3" s="52"/>
      <c r="D3" s="60"/>
      <c r="E3" s="60"/>
      <c r="F3" s="61"/>
      <c r="G3" s="62"/>
    </row>
    <row r="4" spans="1:7">
      <c r="A4" s="63"/>
      <c r="B4" s="63"/>
      <c r="C4" s="63"/>
      <c r="D4" s="63"/>
      <c r="E4" s="63"/>
      <c r="F4" s="63"/>
      <c r="G4" s="62"/>
    </row>
    <row r="5" ht="14.25" spans="1:16">
      <c r="A5" s="64" t="s">
        <v>9</v>
      </c>
      <c r="B5" s="65" t="s">
        <v>31</v>
      </c>
      <c r="C5" s="65" t="s">
        <v>32</v>
      </c>
      <c r="D5" s="66" t="s">
        <v>33</v>
      </c>
      <c r="E5" s="67" t="s">
        <v>34</v>
      </c>
      <c r="F5" s="68" t="s">
        <v>35</v>
      </c>
      <c r="G5" s="69" t="s">
        <v>36</v>
      </c>
      <c r="H5" s="67" t="s">
        <v>37</v>
      </c>
      <c r="I5" s="67" t="s">
        <v>38</v>
      </c>
      <c r="J5" s="67" t="s">
        <v>39</v>
      </c>
      <c r="K5" s="67" t="s">
        <v>40</v>
      </c>
      <c r="L5" s="68" t="s">
        <v>35</v>
      </c>
      <c r="M5" s="68" t="s">
        <v>41</v>
      </c>
      <c r="N5" s="68" t="s">
        <v>42</v>
      </c>
      <c r="O5" s="68" t="s">
        <v>43</v>
      </c>
      <c r="P5" s="68" t="s">
        <v>44</v>
      </c>
    </row>
    <row r="6" ht="14.25" spans="1:16">
      <c r="A6" s="70" t="s">
        <v>10</v>
      </c>
      <c r="B6" s="70" t="s">
        <v>14</v>
      </c>
      <c r="C6" s="70" t="s">
        <v>14</v>
      </c>
      <c r="D6" s="71" t="s">
        <v>14</v>
      </c>
      <c r="E6" s="72" t="s">
        <v>14</v>
      </c>
      <c r="F6" s="73" t="s">
        <v>14</v>
      </c>
      <c r="G6" s="74" t="s">
        <v>14</v>
      </c>
      <c r="H6" s="72" t="s">
        <v>14</v>
      </c>
      <c r="I6" s="72" t="s">
        <v>14</v>
      </c>
      <c r="J6" s="72" t="s">
        <v>45</v>
      </c>
      <c r="K6" s="72" t="s">
        <v>14</v>
      </c>
      <c r="L6" s="73" t="s">
        <v>45</v>
      </c>
      <c r="M6" s="73" t="s">
        <v>45</v>
      </c>
      <c r="N6" s="73" t="s">
        <v>45</v>
      </c>
      <c r="O6" s="73" t="s">
        <v>45</v>
      </c>
      <c r="P6" s="73" t="s">
        <v>45</v>
      </c>
    </row>
    <row r="7" ht="14.25" spans="1:16">
      <c r="A7" s="75" t="s">
        <v>46</v>
      </c>
      <c r="B7" s="75" t="s">
        <v>47</v>
      </c>
      <c r="C7" s="75" t="s">
        <v>48</v>
      </c>
      <c r="D7" s="75" t="s">
        <v>49</v>
      </c>
      <c r="E7" s="63" t="s">
        <v>50</v>
      </c>
      <c r="F7" s="73" t="s">
        <v>51</v>
      </c>
      <c r="G7" s="74" t="s">
        <v>52</v>
      </c>
      <c r="H7" s="63" t="s">
        <v>53</v>
      </c>
      <c r="I7" s="110" t="s">
        <v>54</v>
      </c>
      <c r="J7" s="110" t="s">
        <v>55</v>
      </c>
      <c r="K7" s="110" t="s">
        <v>56</v>
      </c>
      <c r="L7" s="75" t="s">
        <v>57</v>
      </c>
      <c r="M7" s="75" t="s">
        <v>58</v>
      </c>
      <c r="N7" s="73" t="s">
        <v>59</v>
      </c>
      <c r="O7" s="73" t="s">
        <v>60</v>
      </c>
      <c r="P7" s="73" t="s">
        <v>61</v>
      </c>
    </row>
    <row r="8" ht="15.75" spans="1:16">
      <c r="A8" s="76"/>
      <c r="B8" s="77">
        <v>1</v>
      </c>
      <c r="C8" s="77">
        <v>1</v>
      </c>
      <c r="D8" s="78" t="s">
        <v>62</v>
      </c>
      <c r="E8" s="77"/>
      <c r="G8" s="79"/>
      <c r="H8" s="80" t="s">
        <v>63</v>
      </c>
      <c r="I8" s="77">
        <v>1</v>
      </c>
      <c r="J8" s="77" t="s">
        <v>64</v>
      </c>
      <c r="K8" s="77" t="s">
        <v>65</v>
      </c>
      <c r="M8">
        <v>1</v>
      </c>
      <c r="O8" t="s">
        <v>66</v>
      </c>
      <c r="P8" t="s">
        <v>67</v>
      </c>
    </row>
    <row r="9" ht="15.75" spans="1:16">
      <c r="A9" s="77"/>
      <c r="B9" s="77">
        <v>2</v>
      </c>
      <c r="C9" s="77">
        <v>1</v>
      </c>
      <c r="D9" s="78" t="s">
        <v>62</v>
      </c>
      <c r="E9" s="77"/>
      <c r="F9" s="77"/>
      <c r="G9" s="81"/>
      <c r="H9" s="80" t="s">
        <v>63</v>
      </c>
      <c r="I9" s="77">
        <v>2</v>
      </c>
      <c r="J9" s="77" t="s">
        <v>64</v>
      </c>
      <c r="K9" s="108" t="s">
        <v>65</v>
      </c>
      <c r="M9">
        <v>1</v>
      </c>
      <c r="O9" t="s">
        <v>66</v>
      </c>
      <c r="P9" t="s">
        <v>67</v>
      </c>
    </row>
    <row r="10" ht="15.75" spans="1:16">
      <c r="A10" s="77"/>
      <c r="B10" s="77">
        <v>3</v>
      </c>
      <c r="C10" s="77">
        <v>1</v>
      </c>
      <c r="D10" s="78" t="s">
        <v>62</v>
      </c>
      <c r="E10" s="77"/>
      <c r="F10" s="77"/>
      <c r="G10" s="81"/>
      <c r="H10" s="80" t="s">
        <v>63</v>
      </c>
      <c r="I10" s="77">
        <v>3</v>
      </c>
      <c r="J10" s="77" t="s">
        <v>64</v>
      </c>
      <c r="K10" s="108" t="s">
        <v>65</v>
      </c>
      <c r="M10">
        <v>1</v>
      </c>
      <c r="O10" t="s">
        <v>66</v>
      </c>
      <c r="P10" t="s">
        <v>67</v>
      </c>
    </row>
    <row r="11" ht="15.75" spans="1:16">
      <c r="A11" s="76"/>
      <c r="B11" s="77">
        <v>4</v>
      </c>
      <c r="C11" s="77">
        <v>1</v>
      </c>
      <c r="D11" s="78" t="s">
        <v>68</v>
      </c>
      <c r="E11" s="77"/>
      <c r="F11" s="77"/>
      <c r="G11" s="81"/>
      <c r="H11" s="80" t="s">
        <v>69</v>
      </c>
      <c r="I11" s="77">
        <v>1</v>
      </c>
      <c r="J11" s="77" t="s">
        <v>70</v>
      </c>
      <c r="K11" s="108" t="s">
        <v>71</v>
      </c>
      <c r="M11">
        <v>6</v>
      </c>
      <c r="O11" t="s">
        <v>72</v>
      </c>
      <c r="P11" t="s">
        <v>73</v>
      </c>
    </row>
    <row r="12" ht="15.75" spans="1:16">
      <c r="A12" s="76"/>
      <c r="B12" s="77">
        <v>5</v>
      </c>
      <c r="C12" s="77">
        <v>1</v>
      </c>
      <c r="D12" s="78" t="s">
        <v>68</v>
      </c>
      <c r="E12" s="77"/>
      <c r="F12" s="77"/>
      <c r="G12" s="81"/>
      <c r="H12" s="80" t="s">
        <v>69</v>
      </c>
      <c r="I12" s="77">
        <v>2</v>
      </c>
      <c r="J12" s="77" t="s">
        <v>70</v>
      </c>
      <c r="K12" s="77" t="s">
        <v>71</v>
      </c>
      <c r="M12">
        <v>6</v>
      </c>
      <c r="O12" t="s">
        <v>72</v>
      </c>
      <c r="P12" t="s">
        <v>73</v>
      </c>
    </row>
    <row r="13" ht="15.75" spans="1:16">
      <c r="A13" s="76"/>
      <c r="B13" s="77">
        <v>6</v>
      </c>
      <c r="C13" s="77">
        <v>1</v>
      </c>
      <c r="D13" s="78" t="s">
        <v>68</v>
      </c>
      <c r="E13" s="77"/>
      <c r="F13" s="77"/>
      <c r="G13" s="81"/>
      <c r="H13" s="80" t="s">
        <v>69</v>
      </c>
      <c r="I13" s="77">
        <v>3</v>
      </c>
      <c r="J13" s="77" t="s">
        <v>70</v>
      </c>
      <c r="K13" s="77" t="s">
        <v>71</v>
      </c>
      <c r="M13">
        <v>6</v>
      </c>
      <c r="O13" t="s">
        <v>72</v>
      </c>
      <c r="P13" t="s">
        <v>73</v>
      </c>
    </row>
    <row r="14" ht="15.75" spans="1:16">
      <c r="A14" s="76"/>
      <c r="B14" s="77">
        <v>7</v>
      </c>
      <c r="C14" s="77">
        <v>1</v>
      </c>
      <c r="D14" s="78" t="s">
        <v>74</v>
      </c>
      <c r="E14" s="77"/>
      <c r="F14" s="77"/>
      <c r="G14" s="81"/>
      <c r="H14" s="80" t="s">
        <v>75</v>
      </c>
      <c r="I14" s="77">
        <v>1</v>
      </c>
      <c r="J14" s="77" t="s">
        <v>76</v>
      </c>
      <c r="K14" s="77" t="s">
        <v>77</v>
      </c>
      <c r="M14">
        <v>11</v>
      </c>
      <c r="O14" t="s">
        <v>78</v>
      </c>
      <c r="P14" t="s">
        <v>79</v>
      </c>
    </row>
    <row r="15" ht="15.75" spans="1:16">
      <c r="A15" s="76"/>
      <c r="B15" s="77">
        <v>8</v>
      </c>
      <c r="C15" s="77">
        <v>1</v>
      </c>
      <c r="D15" s="78" t="s">
        <v>74</v>
      </c>
      <c r="E15" s="77"/>
      <c r="F15" s="77"/>
      <c r="G15" s="81"/>
      <c r="H15" s="80" t="s">
        <v>75</v>
      </c>
      <c r="I15" s="77">
        <v>2</v>
      </c>
      <c r="J15" s="77" t="s">
        <v>76</v>
      </c>
      <c r="K15" s="77" t="s">
        <v>77</v>
      </c>
      <c r="M15">
        <v>11</v>
      </c>
      <c r="O15" t="s">
        <v>78</v>
      </c>
      <c r="P15" t="s">
        <v>79</v>
      </c>
    </row>
    <row r="16" ht="15.75" spans="1:16">
      <c r="A16" s="76"/>
      <c r="B16" s="77">
        <v>9</v>
      </c>
      <c r="C16" s="77">
        <v>1</v>
      </c>
      <c r="D16" s="78" t="s">
        <v>74</v>
      </c>
      <c r="E16" s="77"/>
      <c r="F16" s="77"/>
      <c r="G16" s="81"/>
      <c r="H16" s="80" t="s">
        <v>75</v>
      </c>
      <c r="I16" s="77">
        <v>3</v>
      </c>
      <c r="J16" s="77" t="s">
        <v>76</v>
      </c>
      <c r="K16" s="77" t="s">
        <v>77</v>
      </c>
      <c r="M16">
        <v>11</v>
      </c>
      <c r="O16" t="s">
        <v>78</v>
      </c>
      <c r="P16" t="s">
        <v>79</v>
      </c>
    </row>
    <row r="17" ht="15.75" spans="1:16">
      <c r="A17" s="77"/>
      <c r="B17" s="77">
        <v>10</v>
      </c>
      <c r="C17" s="77">
        <v>1</v>
      </c>
      <c r="D17" s="78" t="s">
        <v>74</v>
      </c>
      <c r="E17" s="77"/>
      <c r="F17" s="77"/>
      <c r="G17" s="81"/>
      <c r="H17" s="80" t="s">
        <v>80</v>
      </c>
      <c r="I17" s="77">
        <v>1</v>
      </c>
      <c r="J17" s="77" t="s">
        <v>81</v>
      </c>
      <c r="K17" s="108" t="s">
        <v>82</v>
      </c>
      <c r="M17">
        <v>16</v>
      </c>
      <c r="O17" t="s">
        <v>83</v>
      </c>
      <c r="P17" t="s">
        <v>84</v>
      </c>
    </row>
    <row r="18" ht="15.75" spans="1:16">
      <c r="A18" s="77"/>
      <c r="B18" s="77">
        <v>11</v>
      </c>
      <c r="C18" s="77">
        <v>1</v>
      </c>
      <c r="D18" s="78" t="s">
        <v>74</v>
      </c>
      <c r="E18" s="77"/>
      <c r="F18" s="77"/>
      <c r="G18" s="81"/>
      <c r="H18" s="80" t="s">
        <v>80</v>
      </c>
      <c r="I18" s="77">
        <v>2</v>
      </c>
      <c r="J18" s="77" t="s">
        <v>81</v>
      </c>
      <c r="K18" s="108" t="s">
        <v>82</v>
      </c>
      <c r="M18">
        <v>16</v>
      </c>
      <c r="O18" t="s">
        <v>83</v>
      </c>
      <c r="P18" t="s">
        <v>84</v>
      </c>
    </row>
    <row r="19" ht="16.5" spans="1:16">
      <c r="A19" s="82"/>
      <c r="B19" s="82">
        <v>12</v>
      </c>
      <c r="C19" s="82">
        <v>1</v>
      </c>
      <c r="D19" s="83" t="s">
        <v>74</v>
      </c>
      <c r="E19" s="82"/>
      <c r="F19" s="82"/>
      <c r="G19" s="84"/>
      <c r="H19" s="85" t="s">
        <v>80</v>
      </c>
      <c r="I19" s="82">
        <v>3</v>
      </c>
      <c r="J19" s="82" t="s">
        <v>81</v>
      </c>
      <c r="K19" s="111" t="s">
        <v>82</v>
      </c>
      <c r="M19">
        <v>16</v>
      </c>
      <c r="O19" t="s">
        <v>83</v>
      </c>
      <c r="P19" t="s">
        <v>84</v>
      </c>
    </row>
    <row r="20" s="47" customFormat="1" ht="15.75" spans="1:16">
      <c r="A20" s="86"/>
      <c r="B20" s="87">
        <v>13</v>
      </c>
      <c r="C20" s="88">
        <v>1</v>
      </c>
      <c r="D20" s="89" t="s">
        <v>74</v>
      </c>
      <c r="E20" s="90"/>
      <c r="F20" s="87"/>
      <c r="G20" s="91"/>
      <c r="H20" s="92" t="s">
        <v>85</v>
      </c>
      <c r="I20" s="87">
        <v>1</v>
      </c>
      <c r="J20" s="87" t="s">
        <v>86</v>
      </c>
      <c r="K20" s="112" t="s">
        <v>87</v>
      </c>
      <c r="M20" s="47">
        <v>21</v>
      </c>
      <c r="O20" t="s">
        <v>88</v>
      </c>
      <c r="P20" t="s">
        <v>89</v>
      </c>
    </row>
    <row r="21" s="48" customFormat="1" ht="15.75" spans="1:16">
      <c r="A21" s="93"/>
      <c r="B21" s="77">
        <v>14</v>
      </c>
      <c r="C21" s="94">
        <v>1</v>
      </c>
      <c r="D21" s="95" t="s">
        <v>74</v>
      </c>
      <c r="E21" s="96"/>
      <c r="F21" s="77"/>
      <c r="G21" s="81"/>
      <c r="H21" s="80" t="s">
        <v>85</v>
      </c>
      <c r="I21" s="77">
        <v>2</v>
      </c>
      <c r="J21" s="77" t="s">
        <v>86</v>
      </c>
      <c r="K21" s="108" t="s">
        <v>87</v>
      </c>
      <c r="M21" s="48">
        <v>21</v>
      </c>
      <c r="O21" t="s">
        <v>88</v>
      </c>
      <c r="P21" t="s">
        <v>89</v>
      </c>
    </row>
    <row r="22" s="49" customFormat="1" ht="16.5" spans="1:16">
      <c r="A22" s="97"/>
      <c r="B22" s="98">
        <v>15</v>
      </c>
      <c r="C22" s="99">
        <v>1</v>
      </c>
      <c r="D22" s="100" t="s">
        <v>74</v>
      </c>
      <c r="E22" s="101"/>
      <c r="F22" s="98"/>
      <c r="G22" s="102"/>
      <c r="H22" s="103" t="s">
        <v>85</v>
      </c>
      <c r="I22" s="98">
        <v>3</v>
      </c>
      <c r="J22" s="98" t="s">
        <v>86</v>
      </c>
      <c r="K22" s="113" t="s">
        <v>87</v>
      </c>
      <c r="M22" s="49">
        <v>21</v>
      </c>
      <c r="O22" t="s">
        <v>88</v>
      </c>
      <c r="P22" t="s">
        <v>89</v>
      </c>
    </row>
    <row r="23" ht="15.75" spans="1:16">
      <c r="A23" s="104"/>
      <c r="B23" s="104">
        <v>16</v>
      </c>
      <c r="C23" s="104">
        <v>2</v>
      </c>
      <c r="D23" s="105" t="s">
        <v>74</v>
      </c>
      <c r="E23" s="104"/>
      <c r="F23" s="104"/>
      <c r="G23" s="106"/>
      <c r="H23" s="107" t="s">
        <v>90</v>
      </c>
      <c r="I23" s="104">
        <v>1</v>
      </c>
      <c r="J23" s="104" t="s">
        <v>91</v>
      </c>
      <c r="K23" s="114" t="s">
        <v>92</v>
      </c>
      <c r="M23">
        <v>36</v>
      </c>
      <c r="O23" t="s">
        <v>93</v>
      </c>
      <c r="P23" t="s">
        <v>94</v>
      </c>
    </row>
    <row r="24" ht="15.75" spans="1:16">
      <c r="A24" s="77"/>
      <c r="B24" s="77">
        <v>17</v>
      </c>
      <c r="C24" s="77">
        <v>2</v>
      </c>
      <c r="D24" s="78" t="s">
        <v>74</v>
      </c>
      <c r="E24" s="77"/>
      <c r="F24" s="77"/>
      <c r="G24" s="81"/>
      <c r="H24" s="80" t="s">
        <v>90</v>
      </c>
      <c r="I24" s="77">
        <v>2</v>
      </c>
      <c r="J24" s="77" t="s">
        <v>91</v>
      </c>
      <c r="K24" s="108" t="s">
        <v>92</v>
      </c>
      <c r="M24">
        <v>36</v>
      </c>
      <c r="O24" t="s">
        <v>93</v>
      </c>
      <c r="P24" t="s">
        <v>94</v>
      </c>
    </row>
    <row r="25" ht="15.75" spans="1:16">
      <c r="A25" s="77"/>
      <c r="B25" s="77">
        <v>18</v>
      </c>
      <c r="C25" s="77">
        <v>2</v>
      </c>
      <c r="D25" s="78" t="s">
        <v>74</v>
      </c>
      <c r="E25" s="77"/>
      <c r="F25" s="77"/>
      <c r="G25" s="81"/>
      <c r="H25" s="80" t="s">
        <v>90</v>
      </c>
      <c r="I25" s="77">
        <v>3</v>
      </c>
      <c r="J25" s="77" t="s">
        <v>91</v>
      </c>
      <c r="K25" s="108" t="s">
        <v>92</v>
      </c>
      <c r="M25">
        <v>36</v>
      </c>
      <c r="O25" t="s">
        <v>93</v>
      </c>
      <c r="P25" t="s">
        <v>94</v>
      </c>
    </row>
    <row r="26" ht="15.75" spans="1:16">
      <c r="A26" s="77"/>
      <c r="B26" s="77">
        <v>19</v>
      </c>
      <c r="C26" s="77">
        <v>1</v>
      </c>
      <c r="D26" s="78" t="s">
        <v>74</v>
      </c>
      <c r="E26" s="77">
        <v>604800</v>
      </c>
      <c r="F26" s="77"/>
      <c r="G26" s="81"/>
      <c r="H26" s="80" t="s">
        <v>95</v>
      </c>
      <c r="I26" s="77">
        <v>1</v>
      </c>
      <c r="J26" s="77" t="s">
        <v>96</v>
      </c>
      <c r="K26" s="108" t="s">
        <v>97</v>
      </c>
      <c r="M26">
        <v>31</v>
      </c>
      <c r="O26" t="s">
        <v>98</v>
      </c>
      <c r="P26" t="s">
        <v>99</v>
      </c>
    </row>
    <row r="27" ht="15.75" spans="1:16">
      <c r="A27" s="77"/>
      <c r="B27" s="77">
        <v>20</v>
      </c>
      <c r="C27" s="77">
        <v>1</v>
      </c>
      <c r="D27" s="78" t="s">
        <v>74</v>
      </c>
      <c r="E27" s="77">
        <v>604800</v>
      </c>
      <c r="F27" s="77"/>
      <c r="G27" s="81"/>
      <c r="H27" s="80" t="s">
        <v>95</v>
      </c>
      <c r="I27" s="77">
        <v>2</v>
      </c>
      <c r="J27" s="77" t="s">
        <v>96</v>
      </c>
      <c r="K27" s="108" t="s">
        <v>97</v>
      </c>
      <c r="M27">
        <v>31</v>
      </c>
      <c r="O27" t="s">
        <v>98</v>
      </c>
      <c r="P27" t="s">
        <v>99</v>
      </c>
    </row>
    <row r="28" ht="15.75" spans="1:16">
      <c r="A28" s="77"/>
      <c r="B28" s="77">
        <v>21</v>
      </c>
      <c r="C28" s="77">
        <v>1</v>
      </c>
      <c r="D28" s="78" t="s">
        <v>74</v>
      </c>
      <c r="E28" s="77">
        <v>604800</v>
      </c>
      <c r="F28" s="77"/>
      <c r="G28" s="81"/>
      <c r="H28" s="80" t="s">
        <v>95</v>
      </c>
      <c r="I28" s="77">
        <v>3</v>
      </c>
      <c r="J28" s="77" t="s">
        <v>96</v>
      </c>
      <c r="K28" s="108" t="s">
        <v>97</v>
      </c>
      <c r="M28">
        <v>31</v>
      </c>
      <c r="O28" t="s">
        <v>98</v>
      </c>
      <c r="P28" t="s">
        <v>99</v>
      </c>
    </row>
    <row r="29" ht="15.75" spans="1:16">
      <c r="A29" s="77"/>
      <c r="B29" s="77">
        <v>22</v>
      </c>
      <c r="C29" s="77">
        <v>2</v>
      </c>
      <c r="D29" s="78" t="s">
        <v>74</v>
      </c>
      <c r="E29" s="77">
        <v>604800</v>
      </c>
      <c r="F29" s="77"/>
      <c r="G29" s="81"/>
      <c r="H29" s="80" t="s">
        <v>100</v>
      </c>
      <c r="I29" s="77">
        <v>1</v>
      </c>
      <c r="J29" s="77" t="s">
        <v>101</v>
      </c>
      <c r="K29" s="108" t="s">
        <v>102</v>
      </c>
      <c r="M29">
        <v>26</v>
      </c>
      <c r="O29" t="s">
        <v>103</v>
      </c>
      <c r="P29" t="s">
        <v>104</v>
      </c>
    </row>
    <row r="30" ht="15.75" spans="1:16">
      <c r="A30" s="77"/>
      <c r="B30" s="77">
        <v>23</v>
      </c>
      <c r="C30" s="77">
        <v>2</v>
      </c>
      <c r="D30" s="78" t="s">
        <v>74</v>
      </c>
      <c r="E30" s="77">
        <v>604800</v>
      </c>
      <c r="F30" s="77"/>
      <c r="G30" s="81"/>
      <c r="H30" s="80" t="s">
        <v>100</v>
      </c>
      <c r="I30" s="77">
        <v>2</v>
      </c>
      <c r="J30" s="77" t="s">
        <v>101</v>
      </c>
      <c r="K30" s="108" t="s">
        <v>102</v>
      </c>
      <c r="M30">
        <v>26</v>
      </c>
      <c r="O30" t="s">
        <v>103</v>
      </c>
      <c r="P30" t="s">
        <v>104</v>
      </c>
    </row>
    <row r="31" ht="15.75" spans="1:16">
      <c r="A31" s="77"/>
      <c r="B31" s="77">
        <v>24</v>
      </c>
      <c r="C31" s="77">
        <v>2</v>
      </c>
      <c r="D31" s="78" t="s">
        <v>74</v>
      </c>
      <c r="E31" s="77">
        <v>604800</v>
      </c>
      <c r="F31" s="77"/>
      <c r="G31" s="81"/>
      <c r="H31" s="80" t="s">
        <v>100</v>
      </c>
      <c r="I31" s="77">
        <v>3</v>
      </c>
      <c r="J31" s="77" t="s">
        <v>101</v>
      </c>
      <c r="K31" s="108" t="s">
        <v>102</v>
      </c>
      <c r="M31">
        <v>26</v>
      </c>
      <c r="O31" t="s">
        <v>103</v>
      </c>
      <c r="P31" t="s">
        <v>104</v>
      </c>
    </row>
    <row r="32" ht="15.75" spans="2:16">
      <c r="B32" s="77">
        <v>25</v>
      </c>
      <c r="C32">
        <v>3</v>
      </c>
      <c r="D32" s="78" t="s">
        <v>105</v>
      </c>
      <c r="G32" s="79"/>
      <c r="H32" s="80" t="s">
        <v>106</v>
      </c>
      <c r="I32">
        <v>1</v>
      </c>
      <c r="J32" t="s">
        <v>107</v>
      </c>
      <c r="K32" t="s">
        <v>108</v>
      </c>
      <c r="M32">
        <v>41</v>
      </c>
      <c r="O32" t="s">
        <v>109</v>
      </c>
      <c r="P32" t="s">
        <v>110</v>
      </c>
    </row>
    <row r="33" ht="15.75" spans="2:16">
      <c r="B33" s="77">
        <v>26</v>
      </c>
      <c r="C33">
        <v>3</v>
      </c>
      <c r="D33" s="78" t="s">
        <v>105</v>
      </c>
      <c r="G33" s="79"/>
      <c r="H33" s="80" t="s">
        <v>106</v>
      </c>
      <c r="I33">
        <v>2</v>
      </c>
      <c r="J33" t="s">
        <v>107</v>
      </c>
      <c r="K33" t="s">
        <v>108</v>
      </c>
      <c r="M33">
        <v>41</v>
      </c>
      <c r="O33" t="s">
        <v>109</v>
      </c>
      <c r="P33" t="s">
        <v>110</v>
      </c>
    </row>
    <row r="34" ht="15.75" spans="2:16">
      <c r="B34" s="77">
        <v>27</v>
      </c>
      <c r="C34">
        <v>3</v>
      </c>
      <c r="D34" s="78" t="s">
        <v>105</v>
      </c>
      <c r="G34" s="79"/>
      <c r="H34" s="80" t="s">
        <v>106</v>
      </c>
      <c r="I34">
        <v>3</v>
      </c>
      <c r="J34" t="s">
        <v>107</v>
      </c>
      <c r="K34" t="s">
        <v>108</v>
      </c>
      <c r="M34">
        <v>41</v>
      </c>
      <c r="O34" t="s">
        <v>109</v>
      </c>
      <c r="P34" t="s">
        <v>110</v>
      </c>
    </row>
    <row r="35" ht="15.75" spans="2:16">
      <c r="B35" s="77">
        <v>28</v>
      </c>
      <c r="C35">
        <v>3</v>
      </c>
      <c r="D35" s="78" t="s">
        <v>111</v>
      </c>
      <c r="G35" s="79"/>
      <c r="H35" s="80" t="s">
        <v>112</v>
      </c>
      <c r="I35">
        <v>1</v>
      </c>
      <c r="J35" t="s">
        <v>113</v>
      </c>
      <c r="K35" t="s">
        <v>114</v>
      </c>
      <c r="M35">
        <v>46</v>
      </c>
      <c r="O35" t="s">
        <v>115</v>
      </c>
      <c r="P35" t="s">
        <v>116</v>
      </c>
    </row>
    <row r="36" ht="15.75" spans="2:16">
      <c r="B36" s="77">
        <v>29</v>
      </c>
      <c r="C36">
        <v>3</v>
      </c>
      <c r="D36" s="78" t="s">
        <v>111</v>
      </c>
      <c r="G36" s="79"/>
      <c r="H36" s="80" t="s">
        <v>112</v>
      </c>
      <c r="I36">
        <v>2</v>
      </c>
      <c r="J36" t="s">
        <v>113</v>
      </c>
      <c r="K36" t="s">
        <v>114</v>
      </c>
      <c r="M36">
        <v>46</v>
      </c>
      <c r="N36" s="115"/>
      <c r="O36" t="s">
        <v>115</v>
      </c>
      <c r="P36" t="s">
        <v>116</v>
      </c>
    </row>
    <row r="37" ht="15.75" spans="2:16">
      <c r="B37" s="77">
        <v>30</v>
      </c>
      <c r="C37">
        <v>3</v>
      </c>
      <c r="D37" s="78" t="s">
        <v>111</v>
      </c>
      <c r="G37" s="79"/>
      <c r="H37" s="80" t="s">
        <v>112</v>
      </c>
      <c r="I37">
        <v>3</v>
      </c>
      <c r="J37" t="s">
        <v>113</v>
      </c>
      <c r="K37" t="s">
        <v>114</v>
      </c>
      <c r="M37">
        <v>46</v>
      </c>
      <c r="N37" s="115"/>
      <c r="O37" t="s">
        <v>115</v>
      </c>
      <c r="P37" t="s">
        <v>116</v>
      </c>
    </row>
    <row r="38" ht="15.75" spans="2:16">
      <c r="B38" s="77">
        <v>31</v>
      </c>
      <c r="C38">
        <v>3</v>
      </c>
      <c r="D38" s="78" t="s">
        <v>111</v>
      </c>
      <c r="G38" s="79"/>
      <c r="H38" s="80" t="s">
        <v>117</v>
      </c>
      <c r="I38">
        <v>1</v>
      </c>
      <c r="J38" t="s">
        <v>118</v>
      </c>
      <c r="K38" t="s">
        <v>119</v>
      </c>
      <c r="M38">
        <v>51</v>
      </c>
      <c r="N38" s="115"/>
      <c r="O38" t="s">
        <v>120</v>
      </c>
      <c r="P38" t="s">
        <v>121</v>
      </c>
    </row>
    <row r="39" ht="15.75" spans="2:16">
      <c r="B39" s="77">
        <v>32</v>
      </c>
      <c r="C39">
        <v>3</v>
      </c>
      <c r="D39" s="78" t="s">
        <v>111</v>
      </c>
      <c r="G39" s="79"/>
      <c r="H39" s="80" t="s">
        <v>117</v>
      </c>
      <c r="I39">
        <v>2</v>
      </c>
      <c r="J39" t="s">
        <v>118</v>
      </c>
      <c r="K39" t="s">
        <v>119</v>
      </c>
      <c r="M39">
        <v>51</v>
      </c>
      <c r="O39" t="s">
        <v>120</v>
      </c>
      <c r="P39" t="s">
        <v>121</v>
      </c>
    </row>
    <row r="40" ht="15.75" spans="2:16">
      <c r="B40" s="77">
        <v>33</v>
      </c>
      <c r="C40">
        <v>3</v>
      </c>
      <c r="D40" s="78" t="s">
        <v>111</v>
      </c>
      <c r="G40" s="79"/>
      <c r="H40" s="80" t="s">
        <v>117</v>
      </c>
      <c r="I40">
        <v>3</v>
      </c>
      <c r="J40" t="s">
        <v>118</v>
      </c>
      <c r="K40" t="s">
        <v>119</v>
      </c>
      <c r="M40">
        <v>51</v>
      </c>
      <c r="O40" t="s">
        <v>120</v>
      </c>
      <c r="P40" t="s">
        <v>121</v>
      </c>
    </row>
    <row r="41" ht="15.75" spans="2:16">
      <c r="B41" s="77">
        <v>34</v>
      </c>
      <c r="C41">
        <v>3</v>
      </c>
      <c r="D41" s="78" t="s">
        <v>111</v>
      </c>
      <c r="G41" s="79"/>
      <c r="H41" s="80" t="s">
        <v>122</v>
      </c>
      <c r="I41">
        <v>1</v>
      </c>
      <c r="J41" t="s">
        <v>123</v>
      </c>
      <c r="K41" t="s">
        <v>124</v>
      </c>
      <c r="M41">
        <v>56</v>
      </c>
      <c r="O41" t="s">
        <v>125</v>
      </c>
      <c r="P41" t="s">
        <v>126</v>
      </c>
    </row>
    <row r="42" ht="15.75" spans="2:16">
      <c r="B42" s="77">
        <v>35</v>
      </c>
      <c r="C42">
        <v>3</v>
      </c>
      <c r="D42" s="78" t="s">
        <v>111</v>
      </c>
      <c r="G42" s="79"/>
      <c r="H42" s="80" t="s">
        <v>122</v>
      </c>
      <c r="I42">
        <v>2</v>
      </c>
      <c r="J42" t="s">
        <v>123</v>
      </c>
      <c r="K42" t="s">
        <v>124</v>
      </c>
      <c r="M42">
        <v>56</v>
      </c>
      <c r="O42" t="s">
        <v>125</v>
      </c>
      <c r="P42" t="s">
        <v>126</v>
      </c>
    </row>
    <row r="43" ht="15.75" spans="2:16">
      <c r="B43" s="77">
        <v>36</v>
      </c>
      <c r="C43">
        <v>3</v>
      </c>
      <c r="D43" s="78" t="s">
        <v>111</v>
      </c>
      <c r="G43" s="79"/>
      <c r="H43" s="80" t="s">
        <v>122</v>
      </c>
      <c r="I43">
        <v>3</v>
      </c>
      <c r="J43" t="s">
        <v>123</v>
      </c>
      <c r="K43" t="s">
        <v>124</v>
      </c>
      <c r="M43">
        <v>56</v>
      </c>
      <c r="O43" t="s">
        <v>125</v>
      </c>
      <c r="P43" t="s">
        <v>126</v>
      </c>
    </row>
    <row r="44" ht="15.75" spans="1:16">
      <c r="A44" s="77"/>
      <c r="B44" s="77">
        <v>37</v>
      </c>
      <c r="C44" s="77">
        <v>2</v>
      </c>
      <c r="D44" s="78" t="s">
        <v>127</v>
      </c>
      <c r="E44" s="77"/>
      <c r="F44" s="77"/>
      <c r="G44" s="81"/>
      <c r="H44" s="80" t="s">
        <v>128</v>
      </c>
      <c r="I44" s="77">
        <v>1</v>
      </c>
      <c r="J44" s="116" t="s">
        <v>129</v>
      </c>
      <c r="K44" s="108" t="s">
        <v>130</v>
      </c>
      <c r="M44">
        <v>61</v>
      </c>
      <c r="O44" t="s">
        <v>131</v>
      </c>
      <c r="P44" t="s">
        <v>94</v>
      </c>
    </row>
    <row r="45" ht="15.75" spans="1:16">
      <c r="A45" s="77"/>
      <c r="B45" s="77">
        <v>38</v>
      </c>
      <c r="C45" s="77">
        <v>2</v>
      </c>
      <c r="D45" s="78" t="s">
        <v>127</v>
      </c>
      <c r="E45" s="77"/>
      <c r="F45" s="77"/>
      <c r="G45" s="81"/>
      <c r="H45" s="80" t="s">
        <v>128</v>
      </c>
      <c r="I45" s="77">
        <v>2</v>
      </c>
      <c r="J45" s="116" t="s">
        <v>129</v>
      </c>
      <c r="K45" s="108" t="s">
        <v>130</v>
      </c>
      <c r="M45">
        <v>61</v>
      </c>
      <c r="O45" t="s">
        <v>131</v>
      </c>
      <c r="P45" t="s">
        <v>94</v>
      </c>
    </row>
    <row r="46" ht="15.75" spans="1:16">
      <c r="A46" s="77"/>
      <c r="B46" s="77">
        <v>39</v>
      </c>
      <c r="C46" s="77">
        <v>2</v>
      </c>
      <c r="D46" s="78" t="s">
        <v>127</v>
      </c>
      <c r="E46" s="77"/>
      <c r="G46" s="79"/>
      <c r="H46" s="80" t="s">
        <v>128</v>
      </c>
      <c r="I46" s="77">
        <v>3</v>
      </c>
      <c r="J46" s="116" t="s">
        <v>129</v>
      </c>
      <c r="K46" s="108" t="s">
        <v>130</v>
      </c>
      <c r="M46">
        <v>61</v>
      </c>
      <c r="O46" t="s">
        <v>131</v>
      </c>
      <c r="P46" t="s">
        <v>94</v>
      </c>
    </row>
    <row r="47" ht="15.75" spans="1:16">
      <c r="A47" s="76"/>
      <c r="B47" s="77">
        <v>40</v>
      </c>
      <c r="C47" s="77">
        <v>1</v>
      </c>
      <c r="D47" s="78" t="s">
        <v>132</v>
      </c>
      <c r="E47" s="77">
        <v>1209600</v>
      </c>
      <c r="F47" t="s">
        <v>133</v>
      </c>
      <c r="G47" s="79"/>
      <c r="H47" s="80" t="s">
        <v>134</v>
      </c>
      <c r="I47" s="77">
        <v>1</v>
      </c>
      <c r="J47" s="116" t="s">
        <v>135</v>
      </c>
      <c r="K47" s="77" t="s">
        <v>136</v>
      </c>
      <c r="L47">
        <v>5000</v>
      </c>
      <c r="M47">
        <v>71</v>
      </c>
      <c r="N47" t="s">
        <v>137</v>
      </c>
      <c r="O47" t="s">
        <v>138</v>
      </c>
      <c r="P47" t="s">
        <v>139</v>
      </c>
    </row>
    <row r="48" ht="15.75" spans="1:16">
      <c r="A48" s="76"/>
      <c r="B48" s="77">
        <v>41</v>
      </c>
      <c r="C48" s="77">
        <v>1</v>
      </c>
      <c r="D48" s="78" t="s">
        <v>132</v>
      </c>
      <c r="E48" s="77">
        <v>1209600</v>
      </c>
      <c r="F48" t="s">
        <v>133</v>
      </c>
      <c r="G48" s="79"/>
      <c r="H48" s="80" t="s">
        <v>134</v>
      </c>
      <c r="I48" s="77">
        <v>2</v>
      </c>
      <c r="J48" s="116" t="s">
        <v>135</v>
      </c>
      <c r="K48" s="77" t="s">
        <v>136</v>
      </c>
      <c r="L48">
        <v>5000</v>
      </c>
      <c r="M48">
        <v>71</v>
      </c>
      <c r="N48" t="s">
        <v>137</v>
      </c>
      <c r="O48" t="s">
        <v>138</v>
      </c>
      <c r="P48" t="s">
        <v>139</v>
      </c>
    </row>
    <row r="49" ht="15.75" spans="1:16">
      <c r="A49" s="76"/>
      <c r="B49" s="77">
        <v>42</v>
      </c>
      <c r="C49" s="77">
        <v>1</v>
      </c>
      <c r="D49" s="78" t="s">
        <v>132</v>
      </c>
      <c r="E49" s="77">
        <v>1209600</v>
      </c>
      <c r="F49" t="s">
        <v>133</v>
      </c>
      <c r="G49" s="79"/>
      <c r="H49" s="80" t="s">
        <v>134</v>
      </c>
      <c r="I49" s="77">
        <v>3</v>
      </c>
      <c r="J49" s="116" t="s">
        <v>135</v>
      </c>
      <c r="K49" s="77" t="s">
        <v>136</v>
      </c>
      <c r="L49">
        <v>5000</v>
      </c>
      <c r="M49">
        <v>71</v>
      </c>
      <c r="N49" t="s">
        <v>137</v>
      </c>
      <c r="O49" t="s">
        <v>138</v>
      </c>
      <c r="P49" t="s">
        <v>139</v>
      </c>
    </row>
    <row r="50" ht="15.75" spans="1:16">
      <c r="A50" s="76"/>
      <c r="B50" s="77">
        <v>43</v>
      </c>
      <c r="C50" s="77">
        <v>1</v>
      </c>
      <c r="D50" s="78" t="s">
        <v>140</v>
      </c>
      <c r="E50" s="77">
        <v>1209600</v>
      </c>
      <c r="F50" t="s">
        <v>141</v>
      </c>
      <c r="G50" s="79"/>
      <c r="H50" s="80" t="s">
        <v>142</v>
      </c>
      <c r="I50" s="77">
        <v>1</v>
      </c>
      <c r="J50" s="108" t="s">
        <v>143</v>
      </c>
      <c r="K50" s="77" t="s">
        <v>144</v>
      </c>
      <c r="L50">
        <v>3000</v>
      </c>
      <c r="M50">
        <v>66</v>
      </c>
      <c r="N50" t="s">
        <v>137</v>
      </c>
      <c r="O50" t="s">
        <v>145</v>
      </c>
      <c r="P50" t="s">
        <v>146</v>
      </c>
    </row>
    <row r="51" ht="15.75" spans="1:16">
      <c r="A51" s="76"/>
      <c r="B51" s="77">
        <v>44</v>
      </c>
      <c r="C51" s="77">
        <v>1</v>
      </c>
      <c r="D51" s="78" t="s">
        <v>140</v>
      </c>
      <c r="E51" s="77">
        <v>1209600</v>
      </c>
      <c r="F51" t="s">
        <v>141</v>
      </c>
      <c r="G51" s="79"/>
      <c r="H51" s="80" t="s">
        <v>142</v>
      </c>
      <c r="I51" s="77">
        <v>2</v>
      </c>
      <c r="J51" s="108" t="s">
        <v>143</v>
      </c>
      <c r="K51" s="77" t="s">
        <v>144</v>
      </c>
      <c r="L51">
        <v>3000</v>
      </c>
      <c r="M51">
        <v>66</v>
      </c>
      <c r="N51" t="s">
        <v>137</v>
      </c>
      <c r="O51" t="s">
        <v>145</v>
      </c>
      <c r="P51" t="s">
        <v>146</v>
      </c>
    </row>
    <row r="52" ht="15.75" spans="1:16">
      <c r="A52" s="76"/>
      <c r="B52" s="77">
        <v>45</v>
      </c>
      <c r="C52" s="77">
        <v>1</v>
      </c>
      <c r="D52" s="78" t="s">
        <v>140</v>
      </c>
      <c r="E52" s="77">
        <v>1209600</v>
      </c>
      <c r="F52" t="s">
        <v>141</v>
      </c>
      <c r="G52" s="79"/>
      <c r="H52" s="80" t="s">
        <v>142</v>
      </c>
      <c r="I52" s="77">
        <v>3</v>
      </c>
      <c r="J52" s="108" t="s">
        <v>143</v>
      </c>
      <c r="K52" s="77" t="s">
        <v>144</v>
      </c>
      <c r="L52">
        <v>3000</v>
      </c>
      <c r="M52">
        <v>66</v>
      </c>
      <c r="N52" t="s">
        <v>137</v>
      </c>
      <c r="O52" t="s">
        <v>145</v>
      </c>
      <c r="P52" t="s">
        <v>146</v>
      </c>
    </row>
    <row r="53" ht="15.75" spans="2:16">
      <c r="B53" s="77">
        <v>46</v>
      </c>
      <c r="C53">
        <v>3</v>
      </c>
      <c r="D53" s="78" t="s">
        <v>105</v>
      </c>
      <c r="G53" s="79"/>
      <c r="H53" s="80" t="s">
        <v>147</v>
      </c>
      <c r="I53">
        <v>1</v>
      </c>
      <c r="J53" t="s">
        <v>148</v>
      </c>
      <c r="K53" t="s">
        <v>149</v>
      </c>
      <c r="M53">
        <v>76</v>
      </c>
      <c r="O53" t="s">
        <v>150</v>
      </c>
      <c r="P53" t="s">
        <v>151</v>
      </c>
    </row>
    <row r="54" ht="15.75" spans="2:16">
      <c r="B54" s="77">
        <v>47</v>
      </c>
      <c r="C54">
        <v>3</v>
      </c>
      <c r="D54" s="78" t="s">
        <v>105</v>
      </c>
      <c r="G54" s="79"/>
      <c r="H54" s="80" t="s">
        <v>147</v>
      </c>
      <c r="I54">
        <v>2</v>
      </c>
      <c r="J54" t="s">
        <v>148</v>
      </c>
      <c r="K54" t="s">
        <v>149</v>
      </c>
      <c r="M54">
        <v>76</v>
      </c>
      <c r="O54" t="s">
        <v>150</v>
      </c>
      <c r="P54" t="s">
        <v>151</v>
      </c>
    </row>
    <row r="55" ht="15.75" spans="2:16">
      <c r="B55" s="77">
        <v>48</v>
      </c>
      <c r="C55">
        <v>3</v>
      </c>
      <c r="D55" s="78" t="s">
        <v>105</v>
      </c>
      <c r="G55" s="79"/>
      <c r="H55" s="80" t="s">
        <v>147</v>
      </c>
      <c r="I55">
        <v>3</v>
      </c>
      <c r="J55" t="s">
        <v>148</v>
      </c>
      <c r="K55" t="s">
        <v>149</v>
      </c>
      <c r="M55">
        <v>76</v>
      </c>
      <c r="O55" t="s">
        <v>150</v>
      </c>
      <c r="P55" t="s">
        <v>151</v>
      </c>
    </row>
    <row r="56" s="38" customFormat="1" spans="2:16">
      <c r="B56" s="108">
        <v>49</v>
      </c>
      <c r="C56" s="38">
        <v>1</v>
      </c>
      <c r="D56" s="109" t="s">
        <v>74</v>
      </c>
      <c r="G56" s="79"/>
      <c r="H56" s="38" t="s">
        <v>152</v>
      </c>
      <c r="I56" s="38">
        <v>1</v>
      </c>
      <c r="J56" s="38" t="s">
        <v>153</v>
      </c>
      <c r="K56" s="38" t="s">
        <v>154</v>
      </c>
      <c r="M56" s="38">
        <v>65</v>
      </c>
      <c r="O56" s="38" t="s">
        <v>155</v>
      </c>
      <c r="P56" t="s">
        <v>156</v>
      </c>
    </row>
    <row r="57" s="38" customFormat="1" spans="2:16">
      <c r="B57" s="108">
        <v>50</v>
      </c>
      <c r="C57" s="38">
        <v>1</v>
      </c>
      <c r="D57" s="109" t="s">
        <v>74</v>
      </c>
      <c r="G57" s="79"/>
      <c r="H57" s="38" t="s">
        <v>152</v>
      </c>
      <c r="I57" s="38">
        <v>2</v>
      </c>
      <c r="J57" s="38" t="s">
        <v>153</v>
      </c>
      <c r="K57" s="38" t="s">
        <v>154</v>
      </c>
      <c r="M57" s="38">
        <v>65</v>
      </c>
      <c r="O57" s="38" t="s">
        <v>155</v>
      </c>
      <c r="P57" t="s">
        <v>156</v>
      </c>
    </row>
    <row r="58" s="38" customFormat="1" spans="2:16">
      <c r="B58" s="108">
        <v>51</v>
      </c>
      <c r="C58" s="38">
        <v>1</v>
      </c>
      <c r="D58" s="109" t="s">
        <v>74</v>
      </c>
      <c r="G58" s="79"/>
      <c r="H58" s="38" t="s">
        <v>152</v>
      </c>
      <c r="I58" s="38">
        <v>3</v>
      </c>
      <c r="J58" s="38" t="s">
        <v>153</v>
      </c>
      <c r="K58" s="38" t="s">
        <v>154</v>
      </c>
      <c r="M58" s="38">
        <v>65</v>
      </c>
      <c r="O58" s="38" t="s">
        <v>155</v>
      </c>
      <c r="P58" t="s">
        <v>156</v>
      </c>
    </row>
    <row r="59" s="38" customFormat="1" spans="2:16">
      <c r="B59" s="108">
        <v>52</v>
      </c>
      <c r="C59" s="38">
        <v>2</v>
      </c>
      <c r="D59" s="109" t="s">
        <v>127</v>
      </c>
      <c r="G59" s="79"/>
      <c r="H59" s="38" t="s">
        <v>157</v>
      </c>
      <c r="I59" s="38">
        <v>1</v>
      </c>
      <c r="J59" s="116" t="s">
        <v>158</v>
      </c>
      <c r="K59" s="38" t="s">
        <v>159</v>
      </c>
      <c r="M59" s="38">
        <v>86</v>
      </c>
      <c r="O59" s="38" t="s">
        <v>160</v>
      </c>
      <c r="P59" t="s">
        <v>104</v>
      </c>
    </row>
    <row r="60" s="38" customFormat="1" spans="2:16">
      <c r="B60" s="108">
        <v>53</v>
      </c>
      <c r="C60" s="38">
        <v>2</v>
      </c>
      <c r="D60" s="109" t="s">
        <v>127</v>
      </c>
      <c r="G60" s="79"/>
      <c r="H60" s="38" t="s">
        <v>157</v>
      </c>
      <c r="I60" s="38">
        <v>2</v>
      </c>
      <c r="J60" s="116" t="s">
        <v>158</v>
      </c>
      <c r="K60" s="38" t="s">
        <v>159</v>
      </c>
      <c r="M60" s="38">
        <v>86</v>
      </c>
      <c r="O60" s="38" t="s">
        <v>160</v>
      </c>
      <c r="P60" t="s">
        <v>104</v>
      </c>
    </row>
    <row r="61" s="38" customFormat="1" spans="2:16">
      <c r="B61" s="108">
        <v>54</v>
      </c>
      <c r="C61" s="38">
        <v>2</v>
      </c>
      <c r="D61" s="109" t="s">
        <v>127</v>
      </c>
      <c r="G61" s="79"/>
      <c r="H61" s="38" t="s">
        <v>157</v>
      </c>
      <c r="I61" s="38">
        <v>3</v>
      </c>
      <c r="J61" s="116" t="s">
        <v>158</v>
      </c>
      <c r="K61" s="38" t="s">
        <v>159</v>
      </c>
      <c r="M61" s="38">
        <v>86</v>
      </c>
      <c r="O61" s="38" t="s">
        <v>160</v>
      </c>
      <c r="P61" t="s">
        <v>104</v>
      </c>
    </row>
    <row r="62" s="38" customFormat="1" spans="2:16">
      <c r="B62" s="108">
        <v>55</v>
      </c>
      <c r="C62" s="38">
        <v>1</v>
      </c>
      <c r="D62" s="109" t="s">
        <v>74</v>
      </c>
      <c r="H62" s="38" t="s">
        <v>161</v>
      </c>
      <c r="I62" s="38">
        <v>1</v>
      </c>
      <c r="J62" s="38" t="s">
        <v>162</v>
      </c>
      <c r="K62" s="38" t="s">
        <v>163</v>
      </c>
      <c r="M62" s="38">
        <v>32</v>
      </c>
      <c r="O62" s="38" t="s">
        <v>164</v>
      </c>
      <c r="P62" t="s">
        <v>165</v>
      </c>
    </row>
    <row r="63" s="38" customFormat="1" spans="2:16">
      <c r="B63" s="108">
        <v>56</v>
      </c>
      <c r="C63" s="38">
        <v>1</v>
      </c>
      <c r="D63" s="109" t="s">
        <v>74</v>
      </c>
      <c r="H63" s="38" t="s">
        <v>161</v>
      </c>
      <c r="I63" s="38">
        <v>2</v>
      </c>
      <c r="J63" s="38" t="s">
        <v>162</v>
      </c>
      <c r="K63" s="38" t="s">
        <v>163</v>
      </c>
      <c r="M63" s="38">
        <v>32</v>
      </c>
      <c r="O63" s="38" t="s">
        <v>164</v>
      </c>
      <c r="P63" t="s">
        <v>165</v>
      </c>
    </row>
    <row r="64" s="38" customFormat="1" spans="2:16">
      <c r="B64" s="108">
        <v>57</v>
      </c>
      <c r="C64" s="38">
        <v>1</v>
      </c>
      <c r="D64" s="109" t="s">
        <v>74</v>
      </c>
      <c r="H64" s="38" t="s">
        <v>161</v>
      </c>
      <c r="I64" s="38">
        <v>3</v>
      </c>
      <c r="J64" s="38" t="s">
        <v>162</v>
      </c>
      <c r="K64" s="38" t="s">
        <v>163</v>
      </c>
      <c r="M64" s="38">
        <v>32</v>
      </c>
      <c r="O64" s="38" t="s">
        <v>164</v>
      </c>
      <c r="P64" t="s">
        <v>165</v>
      </c>
    </row>
    <row r="65" ht="15.75" spans="2:16">
      <c r="B65" s="108">
        <v>58</v>
      </c>
      <c r="C65">
        <v>3</v>
      </c>
      <c r="D65" s="109" t="s">
        <v>74</v>
      </c>
      <c r="G65" s="79">
        <v>1000</v>
      </c>
      <c r="H65" s="80" t="s">
        <v>166</v>
      </c>
      <c r="I65">
        <v>1</v>
      </c>
      <c r="J65" t="s">
        <v>167</v>
      </c>
      <c r="K65" t="s">
        <v>168</v>
      </c>
      <c r="M65">
        <v>86</v>
      </c>
      <c r="N65" t="s">
        <v>169</v>
      </c>
      <c r="O65" t="s">
        <v>170</v>
      </c>
      <c r="P65" t="s">
        <v>171</v>
      </c>
    </row>
    <row r="66" ht="15.75" spans="2:16">
      <c r="B66" s="108">
        <v>59</v>
      </c>
      <c r="C66">
        <v>3</v>
      </c>
      <c r="D66" s="109" t="s">
        <v>74</v>
      </c>
      <c r="G66" s="79">
        <v>1000</v>
      </c>
      <c r="H66" s="80" t="s">
        <v>166</v>
      </c>
      <c r="I66">
        <v>2</v>
      </c>
      <c r="J66" t="s">
        <v>167</v>
      </c>
      <c r="K66" t="s">
        <v>168</v>
      </c>
      <c r="M66">
        <v>86</v>
      </c>
      <c r="N66" t="s">
        <v>169</v>
      </c>
      <c r="O66" t="s">
        <v>170</v>
      </c>
      <c r="P66" t="s">
        <v>171</v>
      </c>
    </row>
    <row r="67" ht="15.75" spans="2:16">
      <c r="B67" s="108">
        <v>60</v>
      </c>
      <c r="C67">
        <v>3</v>
      </c>
      <c r="D67" s="109" t="s">
        <v>74</v>
      </c>
      <c r="G67" s="79">
        <v>1000</v>
      </c>
      <c r="H67" s="80" t="s">
        <v>166</v>
      </c>
      <c r="I67">
        <v>3</v>
      </c>
      <c r="J67" t="s">
        <v>167</v>
      </c>
      <c r="K67" t="s">
        <v>168</v>
      </c>
      <c r="M67">
        <v>86</v>
      </c>
      <c r="N67" t="s">
        <v>169</v>
      </c>
      <c r="O67" t="s">
        <v>170</v>
      </c>
      <c r="P67" t="s">
        <v>171</v>
      </c>
    </row>
    <row r="68" ht="16.5" spans="2:16">
      <c r="B68" s="108">
        <v>61</v>
      </c>
      <c r="C68">
        <v>3</v>
      </c>
      <c r="D68" s="109" t="s">
        <v>74</v>
      </c>
      <c r="G68" s="79"/>
      <c r="H68" s="80" t="s">
        <v>172</v>
      </c>
      <c r="I68">
        <v>1</v>
      </c>
      <c r="J68" t="s">
        <v>173</v>
      </c>
      <c r="K68" s="40" t="s">
        <v>174</v>
      </c>
      <c r="M68">
        <v>81</v>
      </c>
      <c r="O68" t="s">
        <v>175</v>
      </c>
      <c r="P68" t="s">
        <v>176</v>
      </c>
    </row>
    <row r="69" ht="17.25" spans="2:16">
      <c r="B69" s="108">
        <v>62</v>
      </c>
      <c r="C69">
        <v>3</v>
      </c>
      <c r="D69" s="109" t="s">
        <v>74</v>
      </c>
      <c r="G69" s="79"/>
      <c r="H69" s="80" t="s">
        <v>172</v>
      </c>
      <c r="I69">
        <v>2</v>
      </c>
      <c r="J69" t="s">
        <v>173</v>
      </c>
      <c r="K69" s="40" t="s">
        <v>174</v>
      </c>
      <c r="M69">
        <v>81</v>
      </c>
      <c r="O69" t="s">
        <v>175</v>
      </c>
      <c r="P69" t="s">
        <v>176</v>
      </c>
    </row>
    <row r="70" ht="17.25" spans="2:16">
      <c r="B70" s="108">
        <v>63</v>
      </c>
      <c r="C70">
        <v>3</v>
      </c>
      <c r="D70" s="109" t="s">
        <v>74</v>
      </c>
      <c r="G70" s="79"/>
      <c r="H70" s="80" t="s">
        <v>172</v>
      </c>
      <c r="I70">
        <v>3</v>
      </c>
      <c r="J70" t="s">
        <v>173</v>
      </c>
      <c r="K70" s="40" t="s">
        <v>174</v>
      </c>
      <c r="M70">
        <v>81</v>
      </c>
      <c r="O70" t="s">
        <v>175</v>
      </c>
      <c r="P70" t="s">
        <v>176</v>
      </c>
    </row>
    <row r="71" s="38" customFormat="1" ht="14.25" spans="1:16">
      <c r="A71" s="117"/>
      <c r="B71" s="108">
        <v>64</v>
      </c>
      <c r="C71" s="117">
        <v>1</v>
      </c>
      <c r="D71" s="118" t="s">
        <v>74</v>
      </c>
      <c r="E71" s="117"/>
      <c r="F71" s="117"/>
      <c r="G71" s="117"/>
      <c r="H71" s="117" t="s">
        <v>177</v>
      </c>
      <c r="I71" s="117">
        <v>1</v>
      </c>
      <c r="J71" s="117" t="s">
        <v>178</v>
      </c>
      <c r="K71" s="44" t="s">
        <v>179</v>
      </c>
      <c r="L71" s="117"/>
      <c r="M71" s="117">
        <v>33</v>
      </c>
      <c r="N71" s="117"/>
      <c r="O71" s="38" t="s">
        <v>180</v>
      </c>
      <c r="P71" t="s">
        <v>181</v>
      </c>
    </row>
    <row r="72" s="38" customFormat="1" spans="1:16">
      <c r="A72" s="117"/>
      <c r="B72" s="108">
        <v>65</v>
      </c>
      <c r="C72" s="117">
        <v>1</v>
      </c>
      <c r="D72" s="119" t="s">
        <v>74</v>
      </c>
      <c r="E72" s="117"/>
      <c r="F72" s="117"/>
      <c r="G72" s="117"/>
      <c r="H72" s="117" t="s">
        <v>177</v>
      </c>
      <c r="I72" s="117">
        <v>2</v>
      </c>
      <c r="J72" s="117" t="s">
        <v>178</v>
      </c>
      <c r="K72" s="44" t="s">
        <v>179</v>
      </c>
      <c r="L72" s="117"/>
      <c r="M72" s="117">
        <v>33</v>
      </c>
      <c r="N72" s="117"/>
      <c r="O72" s="38" t="s">
        <v>180</v>
      </c>
      <c r="P72" t="s">
        <v>181</v>
      </c>
    </row>
    <row r="73" s="38" customFormat="1" spans="1:16">
      <c r="A73" s="117"/>
      <c r="B73" s="108">
        <v>66</v>
      </c>
      <c r="C73" s="117">
        <v>1</v>
      </c>
      <c r="D73" s="119" t="s">
        <v>74</v>
      </c>
      <c r="E73" s="117"/>
      <c r="F73" s="117"/>
      <c r="G73" s="117"/>
      <c r="H73" s="117" t="s">
        <v>177</v>
      </c>
      <c r="I73" s="117">
        <v>3</v>
      </c>
      <c r="J73" s="117" t="s">
        <v>178</v>
      </c>
      <c r="K73" s="44" t="s">
        <v>179</v>
      </c>
      <c r="L73" s="117"/>
      <c r="M73" s="117">
        <v>33</v>
      </c>
      <c r="N73" s="117"/>
      <c r="O73" s="38" t="s">
        <v>180</v>
      </c>
      <c r="P73" t="s">
        <v>181</v>
      </c>
    </row>
    <row r="74" s="38" customFormat="1" spans="1:16">
      <c r="A74" s="117"/>
      <c r="B74" s="108">
        <v>67</v>
      </c>
      <c r="C74" s="117">
        <v>2</v>
      </c>
      <c r="D74" s="118" t="s">
        <v>127</v>
      </c>
      <c r="E74" s="117"/>
      <c r="F74" s="117"/>
      <c r="G74" s="117"/>
      <c r="H74" s="117" t="s">
        <v>182</v>
      </c>
      <c r="I74" s="117">
        <v>1</v>
      </c>
      <c r="J74" s="117" t="s">
        <v>183</v>
      </c>
      <c r="K74" s="44" t="s">
        <v>184</v>
      </c>
      <c r="L74" s="117"/>
      <c r="M74" s="117">
        <v>63</v>
      </c>
      <c r="N74" s="117"/>
      <c r="O74" s="38" t="s">
        <v>185</v>
      </c>
      <c r="P74" t="s">
        <v>104</v>
      </c>
    </row>
    <row r="75" s="38" customFormat="1" spans="1:16">
      <c r="A75" s="117"/>
      <c r="B75" s="108">
        <v>68</v>
      </c>
      <c r="C75" s="117">
        <v>2</v>
      </c>
      <c r="D75" s="119" t="s">
        <v>127</v>
      </c>
      <c r="E75" s="117"/>
      <c r="F75" s="117"/>
      <c r="G75" s="117"/>
      <c r="H75" s="117" t="s">
        <v>182</v>
      </c>
      <c r="I75" s="117">
        <v>2</v>
      </c>
      <c r="J75" s="117" t="s">
        <v>183</v>
      </c>
      <c r="K75" s="44" t="s">
        <v>184</v>
      </c>
      <c r="L75" s="117"/>
      <c r="M75" s="117">
        <v>63</v>
      </c>
      <c r="N75" s="117"/>
      <c r="O75" s="38" t="s">
        <v>185</v>
      </c>
      <c r="P75" t="s">
        <v>104</v>
      </c>
    </row>
    <row r="76" s="38" customFormat="1" spans="1:16">
      <c r="A76" s="117"/>
      <c r="B76" s="108">
        <v>69</v>
      </c>
      <c r="C76" s="117">
        <v>2</v>
      </c>
      <c r="D76" s="119" t="s">
        <v>127</v>
      </c>
      <c r="E76" s="117"/>
      <c r="F76" s="117"/>
      <c r="G76" s="117"/>
      <c r="H76" s="117" t="s">
        <v>182</v>
      </c>
      <c r="I76" s="117">
        <v>3</v>
      </c>
      <c r="J76" s="117" t="s">
        <v>183</v>
      </c>
      <c r="K76" s="44" t="s">
        <v>184</v>
      </c>
      <c r="L76" s="117"/>
      <c r="M76" s="117">
        <v>63</v>
      </c>
      <c r="N76" s="117"/>
      <c r="O76" s="38" t="s">
        <v>185</v>
      </c>
      <c r="P76" t="s">
        <v>104</v>
      </c>
    </row>
    <row r="77" s="39" customFormat="1" ht="14.25" spans="1:16">
      <c r="A77" s="120"/>
      <c r="B77" s="121">
        <v>70</v>
      </c>
      <c r="C77" s="120">
        <v>1</v>
      </c>
      <c r="D77" s="122" t="s">
        <v>74</v>
      </c>
      <c r="E77" s="120"/>
      <c r="F77" s="120"/>
      <c r="G77" s="120"/>
      <c r="H77" s="120" t="s">
        <v>186</v>
      </c>
      <c r="I77" s="120">
        <v>1</v>
      </c>
      <c r="J77" s="120" t="s">
        <v>187</v>
      </c>
      <c r="K77" s="46" t="s">
        <v>188</v>
      </c>
      <c r="L77" s="120"/>
      <c r="M77" s="120">
        <v>34</v>
      </c>
      <c r="N77" s="120"/>
      <c r="O77" s="39" t="s">
        <v>189</v>
      </c>
      <c r="P77" t="s">
        <v>190</v>
      </c>
    </row>
    <row r="78" s="39" customFormat="1" ht="14.25" spans="1:16">
      <c r="A78" s="120"/>
      <c r="B78" s="121">
        <v>71</v>
      </c>
      <c r="C78" s="120">
        <v>1</v>
      </c>
      <c r="D78" s="123" t="s">
        <v>74</v>
      </c>
      <c r="E78" s="120"/>
      <c r="F78" s="120"/>
      <c r="G78" s="120"/>
      <c r="H78" s="120" t="s">
        <v>186</v>
      </c>
      <c r="I78" s="120">
        <v>2</v>
      </c>
      <c r="J78" s="120" t="s">
        <v>187</v>
      </c>
      <c r="K78" s="46" t="s">
        <v>188</v>
      </c>
      <c r="L78" s="120"/>
      <c r="M78" s="120">
        <v>34</v>
      </c>
      <c r="N78" s="120"/>
      <c r="O78" s="39" t="s">
        <v>189</v>
      </c>
      <c r="P78" t="s">
        <v>190</v>
      </c>
    </row>
    <row r="79" s="39" customFormat="1" ht="14.25" spans="1:16">
      <c r="A79" s="120"/>
      <c r="B79" s="121">
        <v>72</v>
      </c>
      <c r="C79" s="120">
        <v>1</v>
      </c>
      <c r="D79" s="123" t="s">
        <v>74</v>
      </c>
      <c r="E79" s="120"/>
      <c r="F79" s="120"/>
      <c r="G79" s="120"/>
      <c r="H79" s="120" t="s">
        <v>186</v>
      </c>
      <c r="I79" s="120">
        <v>3</v>
      </c>
      <c r="J79" s="120" t="s">
        <v>187</v>
      </c>
      <c r="K79" s="46" t="s">
        <v>188</v>
      </c>
      <c r="L79" s="120"/>
      <c r="M79" s="120">
        <v>34</v>
      </c>
      <c r="N79" s="120"/>
      <c r="O79" s="39" t="s">
        <v>189</v>
      </c>
      <c r="P79" t="s">
        <v>190</v>
      </c>
    </row>
  </sheetData>
  <conditionalFormatting sqref="B65:B79">
    <cfRule type="duplicateValues" dxfId="0" priority="4"/>
  </conditionalFormatting>
  <conditionalFormatting sqref="N36:N38">
    <cfRule type="duplicateValues" dxfId="1" priority="15"/>
  </conditionalFormatting>
  <conditionalFormatting sqref="B1:B2 B4:B64 B80:B1048576">
    <cfRule type="duplicateValues" dxfId="0" priority="5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7"/>
  <sheetViews>
    <sheetView topLeftCell="A516" workbookViewId="0">
      <selection activeCell="D552" sqref="D552"/>
    </sheetView>
  </sheetViews>
  <sheetFormatPr defaultColWidth="9" defaultRowHeight="16.5"/>
  <cols>
    <col min="1" max="2" width="9" style="2"/>
    <col min="3" max="3" width="21.5" style="2" customWidth="1"/>
    <col min="4" max="4" width="21" style="2" customWidth="1"/>
    <col min="5" max="5" width="78.375" style="2" customWidth="1"/>
    <col min="6" max="6" width="26.5" style="2" customWidth="1"/>
    <col min="7" max="9" width="9" style="2"/>
    <col min="10" max="14" width="9" style="3"/>
    <col min="15" max="15" width="17.25" style="3" customWidth="1"/>
    <col min="16" max="16" width="15.375" style="3" customWidth="1"/>
    <col min="17" max="18" width="9" style="3"/>
    <col min="19" max="16384" width="9" style="2"/>
  </cols>
  <sheetData>
    <row r="1" s="1" customFormat="1" spans="1:18">
      <c r="A1" s="4" t="s">
        <v>0</v>
      </c>
      <c r="B1" s="5" t="s">
        <v>28</v>
      </c>
      <c r="C1" s="5"/>
      <c r="D1" s="6" t="s">
        <v>2</v>
      </c>
      <c r="E1" s="5" t="s">
        <v>191</v>
      </c>
      <c r="J1" s="19"/>
      <c r="K1" s="19"/>
      <c r="L1" s="19"/>
      <c r="M1" s="19"/>
      <c r="N1" s="19"/>
      <c r="O1" s="19"/>
      <c r="P1" s="19"/>
      <c r="Q1" s="19"/>
      <c r="R1" s="19"/>
    </row>
    <row r="2" s="1" customFormat="1" spans="1:18">
      <c r="A2" s="4" t="s">
        <v>4</v>
      </c>
      <c r="B2" s="5" t="s">
        <v>192</v>
      </c>
      <c r="C2" s="5"/>
      <c r="D2" s="6" t="s">
        <v>6</v>
      </c>
      <c r="E2" s="7" t="s">
        <v>7</v>
      </c>
      <c r="J2" s="19"/>
      <c r="K2" s="19"/>
      <c r="L2" s="19"/>
      <c r="M2" s="19"/>
      <c r="N2" s="19"/>
      <c r="O2" s="19"/>
      <c r="P2" s="19"/>
      <c r="Q2" s="19"/>
      <c r="R2" s="19"/>
    </row>
    <row r="3" s="1" customFormat="1" spans="1:5">
      <c r="A3" s="4" t="s">
        <v>8</v>
      </c>
      <c r="B3" s="5">
        <v>2</v>
      </c>
      <c r="C3" s="5"/>
      <c r="D3" s="8"/>
      <c r="E3" s="8"/>
    </row>
    <row r="4" s="1" customFormat="1"/>
    <row r="5" s="1" customFormat="1" spans="1:14">
      <c r="A5" s="9" t="s">
        <v>9</v>
      </c>
      <c r="B5" s="10" t="s">
        <v>31</v>
      </c>
      <c r="C5" s="11" t="s">
        <v>193</v>
      </c>
      <c r="D5" s="12" t="s">
        <v>35</v>
      </c>
      <c r="E5" s="11" t="s">
        <v>194</v>
      </c>
      <c r="F5" s="13" t="s">
        <v>195</v>
      </c>
      <c r="G5" s="13" t="s">
        <v>196</v>
      </c>
      <c r="K5" s="1"/>
      <c r="L5" s="1"/>
      <c r="N5" s="1"/>
    </row>
    <row r="6" s="1" customFormat="1" spans="1:7">
      <c r="A6" s="14" t="s">
        <v>10</v>
      </c>
      <c r="B6" s="14" t="s">
        <v>45</v>
      </c>
      <c r="C6" s="15" t="s">
        <v>45</v>
      </c>
      <c r="D6" s="16" t="s">
        <v>14</v>
      </c>
      <c r="E6" s="17" t="s">
        <v>14</v>
      </c>
      <c r="F6" s="17" t="s">
        <v>14</v>
      </c>
      <c r="G6" s="17" t="s">
        <v>14</v>
      </c>
    </row>
    <row r="7" s="1" customFormat="1" ht="17.25" spans="1:24">
      <c r="A7" s="14" t="s">
        <v>46</v>
      </c>
      <c r="B7" s="14" t="s">
        <v>47</v>
      </c>
      <c r="C7" s="14" t="s">
        <v>197</v>
      </c>
      <c r="D7" s="16" t="s">
        <v>51</v>
      </c>
      <c r="E7" s="14" t="s">
        <v>49</v>
      </c>
      <c r="F7" s="14" t="s">
        <v>53</v>
      </c>
      <c r="G7" s="14" t="s">
        <v>198</v>
      </c>
      <c r="J7" s="20" t="s">
        <v>46</v>
      </c>
      <c r="K7" s="20" t="s">
        <v>47</v>
      </c>
      <c r="L7" s="20" t="s">
        <v>48</v>
      </c>
      <c r="M7" s="20" t="s">
        <v>49</v>
      </c>
      <c r="N7" s="21" t="s">
        <v>50</v>
      </c>
      <c r="O7" s="22" t="s">
        <v>51</v>
      </c>
      <c r="P7" s="21" t="s">
        <v>53</v>
      </c>
      <c r="Q7" s="32" t="s">
        <v>56</v>
      </c>
      <c r="R7" s="20" t="s">
        <v>57</v>
      </c>
      <c r="U7" s="33">
        <v>2</v>
      </c>
      <c r="V7" s="33">
        <v>4</v>
      </c>
      <c r="W7" s="33">
        <v>5</v>
      </c>
      <c r="X7" s="33">
        <v>6</v>
      </c>
    </row>
    <row r="8" s="1" customFormat="1" spans="1:24">
      <c r="A8" s="1" t="s">
        <v>65</v>
      </c>
      <c r="B8" s="1">
        <v>1</v>
      </c>
      <c r="C8" s="1">
        <v>2</v>
      </c>
      <c r="D8" s="18"/>
      <c r="E8" s="18" t="s">
        <v>62</v>
      </c>
      <c r="F8" s="1" t="s">
        <v>63</v>
      </c>
      <c r="G8" s="18"/>
      <c r="J8" s="23"/>
      <c r="K8" s="24">
        <v>1</v>
      </c>
      <c r="L8" s="24">
        <v>1</v>
      </c>
      <c r="M8" s="25" t="s">
        <v>62</v>
      </c>
      <c r="N8" s="24"/>
      <c r="O8" s="26"/>
      <c r="P8" s="27" t="s">
        <v>63</v>
      </c>
      <c r="Q8" s="24" t="s">
        <v>65</v>
      </c>
      <c r="R8" s="26"/>
      <c r="U8" s="1">
        <v>22650</v>
      </c>
      <c r="V8" s="1">
        <v>1660</v>
      </c>
      <c r="W8" s="1">
        <v>415</v>
      </c>
      <c r="X8" s="1">
        <v>415</v>
      </c>
    </row>
    <row r="9" s="1" customFormat="1" spans="1:24">
      <c r="A9" s="1" t="s">
        <v>65</v>
      </c>
      <c r="B9" s="1">
        <v>1</v>
      </c>
      <c r="C9" s="1">
        <v>3</v>
      </c>
      <c r="D9" s="18"/>
      <c r="E9" s="18" t="s">
        <v>199</v>
      </c>
      <c r="F9" s="1" t="s">
        <v>63</v>
      </c>
      <c r="G9" s="18"/>
      <c r="J9" s="24"/>
      <c r="K9" s="24">
        <v>2</v>
      </c>
      <c r="L9" s="24">
        <v>1</v>
      </c>
      <c r="M9" s="25" t="s">
        <v>62</v>
      </c>
      <c r="N9" s="24"/>
      <c r="O9" s="24"/>
      <c r="P9" s="27" t="s">
        <v>63</v>
      </c>
      <c r="Q9" s="34" t="s">
        <v>65</v>
      </c>
      <c r="R9" s="26"/>
      <c r="U9" s="1">
        <v>22650</v>
      </c>
      <c r="V9" s="1">
        <v>1660</v>
      </c>
      <c r="W9" s="1">
        <v>415</v>
      </c>
      <c r="X9" s="1">
        <v>415</v>
      </c>
    </row>
    <row r="10" s="1" customFormat="1" spans="1:24">
      <c r="A10" s="1" t="s">
        <v>65</v>
      </c>
      <c r="B10" s="1">
        <v>1</v>
      </c>
      <c r="C10" s="1">
        <v>4</v>
      </c>
      <c r="D10" s="18"/>
      <c r="E10" s="18" t="s">
        <v>200</v>
      </c>
      <c r="F10" s="1" t="s">
        <v>63</v>
      </c>
      <c r="G10" s="18"/>
      <c r="J10" s="24"/>
      <c r="K10" s="24">
        <v>3</v>
      </c>
      <c r="L10" s="24">
        <v>1</v>
      </c>
      <c r="M10" s="25" t="s">
        <v>62</v>
      </c>
      <c r="N10" s="24"/>
      <c r="O10" s="24"/>
      <c r="P10" s="27" t="s">
        <v>63</v>
      </c>
      <c r="Q10" s="34" t="s">
        <v>65</v>
      </c>
      <c r="R10" s="26"/>
      <c r="U10" s="1">
        <v>22650</v>
      </c>
      <c r="V10" s="1">
        <v>1660</v>
      </c>
      <c r="W10" s="1">
        <v>415</v>
      </c>
      <c r="X10" s="1">
        <v>415</v>
      </c>
    </row>
    <row r="11" s="1" customFormat="1" spans="1:24">
      <c r="A11" s="1" t="s">
        <v>65</v>
      </c>
      <c r="B11" s="1">
        <v>1</v>
      </c>
      <c r="C11" s="1">
        <v>5</v>
      </c>
      <c r="D11" s="18"/>
      <c r="E11" s="18" t="s">
        <v>201</v>
      </c>
      <c r="F11" s="1" t="s">
        <v>63</v>
      </c>
      <c r="G11" s="18"/>
      <c r="J11" s="23"/>
      <c r="K11" s="24">
        <v>4</v>
      </c>
      <c r="L11" s="24">
        <v>1</v>
      </c>
      <c r="M11" s="25" t="s">
        <v>68</v>
      </c>
      <c r="N11" s="24"/>
      <c r="O11" s="24"/>
      <c r="P11" s="27" t="s">
        <v>69</v>
      </c>
      <c r="Q11" s="34" t="s">
        <v>71</v>
      </c>
      <c r="R11" s="26"/>
      <c r="U11" s="1">
        <v>18950</v>
      </c>
      <c r="V11" s="1">
        <v>1380</v>
      </c>
      <c r="W11" s="1">
        <v>345</v>
      </c>
      <c r="X11" s="1">
        <v>345</v>
      </c>
    </row>
    <row r="12" s="1" customFormat="1" spans="1:24">
      <c r="A12" s="1" t="s">
        <v>65</v>
      </c>
      <c r="B12" s="1">
        <v>1</v>
      </c>
      <c r="C12" s="1">
        <v>6</v>
      </c>
      <c r="D12" s="18"/>
      <c r="E12" s="18" t="s">
        <v>202</v>
      </c>
      <c r="F12" s="1" t="s">
        <v>63</v>
      </c>
      <c r="G12" s="18"/>
      <c r="J12" s="23"/>
      <c r="K12" s="24">
        <v>5</v>
      </c>
      <c r="L12" s="24">
        <v>1</v>
      </c>
      <c r="M12" s="25" t="s">
        <v>68</v>
      </c>
      <c r="N12" s="24"/>
      <c r="O12" s="24"/>
      <c r="P12" s="27" t="s">
        <v>69</v>
      </c>
      <c r="Q12" s="24" t="s">
        <v>71</v>
      </c>
      <c r="R12" s="26"/>
      <c r="U12" s="1">
        <v>18950</v>
      </c>
      <c r="V12" s="1">
        <v>1380</v>
      </c>
      <c r="W12" s="1">
        <v>345</v>
      </c>
      <c r="X12" s="1">
        <v>345</v>
      </c>
    </row>
    <row r="13" s="1" customFormat="1" spans="1:24">
      <c r="A13" s="1" t="s">
        <v>65</v>
      </c>
      <c r="B13" s="1">
        <v>1</v>
      </c>
      <c r="C13" s="1">
        <v>7</v>
      </c>
      <c r="D13" s="18"/>
      <c r="E13" s="18" t="s">
        <v>203</v>
      </c>
      <c r="F13" s="1" t="s">
        <v>63</v>
      </c>
      <c r="G13" s="18"/>
      <c r="J13" s="23"/>
      <c r="K13" s="24">
        <v>6</v>
      </c>
      <c r="L13" s="24">
        <v>1</v>
      </c>
      <c r="M13" s="25" t="s">
        <v>68</v>
      </c>
      <c r="N13" s="24"/>
      <c r="O13" s="24"/>
      <c r="P13" s="27" t="s">
        <v>69</v>
      </c>
      <c r="Q13" s="24" t="s">
        <v>71</v>
      </c>
      <c r="R13" s="26"/>
      <c r="U13" s="1">
        <v>18950</v>
      </c>
      <c r="V13" s="1">
        <v>1380</v>
      </c>
      <c r="W13" s="1">
        <v>345</v>
      </c>
      <c r="X13" s="1">
        <v>345</v>
      </c>
    </row>
    <row r="14" s="1" customFormat="1" spans="1:24">
      <c r="A14" s="1" t="s">
        <v>65</v>
      </c>
      <c r="B14" s="1">
        <v>1</v>
      </c>
      <c r="C14" s="1">
        <v>8</v>
      </c>
      <c r="D14" s="18"/>
      <c r="E14" s="18" t="s">
        <v>204</v>
      </c>
      <c r="F14" s="1" t="s">
        <v>63</v>
      </c>
      <c r="G14" s="18"/>
      <c r="J14" s="23"/>
      <c r="K14" s="24">
        <v>7</v>
      </c>
      <c r="L14" s="24">
        <v>1</v>
      </c>
      <c r="M14" s="25" t="s">
        <v>74</v>
      </c>
      <c r="N14" s="24"/>
      <c r="O14" s="24"/>
      <c r="P14" s="27" t="s">
        <v>75</v>
      </c>
      <c r="Q14" s="24" t="s">
        <v>77</v>
      </c>
      <c r="R14" s="26"/>
      <c r="U14" s="1">
        <v>56400</v>
      </c>
      <c r="V14" s="1">
        <v>4160</v>
      </c>
      <c r="W14" s="1">
        <v>1040</v>
      </c>
      <c r="X14" s="1">
        <v>1040</v>
      </c>
    </row>
    <row r="15" s="1" customFormat="1" spans="1:24">
      <c r="A15" s="1" t="s">
        <v>65</v>
      </c>
      <c r="B15" s="1">
        <v>1</v>
      </c>
      <c r="C15" s="1">
        <v>9</v>
      </c>
      <c r="D15" s="18"/>
      <c r="E15" s="18" t="s">
        <v>205</v>
      </c>
      <c r="F15" s="1" t="s">
        <v>63</v>
      </c>
      <c r="G15" s="18"/>
      <c r="J15" s="23"/>
      <c r="K15" s="24">
        <v>8</v>
      </c>
      <c r="L15" s="24">
        <v>1</v>
      </c>
      <c r="M15" s="25" t="s">
        <v>74</v>
      </c>
      <c r="N15" s="24"/>
      <c r="O15" s="24"/>
      <c r="P15" s="27" t="s">
        <v>75</v>
      </c>
      <c r="Q15" s="24" t="s">
        <v>77</v>
      </c>
      <c r="R15" s="26"/>
      <c r="U15" s="1">
        <v>56400</v>
      </c>
      <c r="V15" s="1">
        <v>4160</v>
      </c>
      <c r="W15" s="1">
        <v>1040</v>
      </c>
      <c r="X15" s="1">
        <v>1040</v>
      </c>
    </row>
    <row r="16" s="1" customFormat="1" spans="1:24">
      <c r="A16" s="1" t="s">
        <v>65</v>
      </c>
      <c r="B16" s="1">
        <v>1</v>
      </c>
      <c r="C16" s="1">
        <v>10</v>
      </c>
      <c r="D16" s="18"/>
      <c r="E16" s="18" t="s">
        <v>206</v>
      </c>
      <c r="F16" s="1" t="s">
        <v>63</v>
      </c>
      <c r="G16" s="18"/>
      <c r="J16" s="23"/>
      <c r="K16" s="24">
        <v>9</v>
      </c>
      <c r="L16" s="24">
        <v>1</v>
      </c>
      <c r="M16" s="25" t="s">
        <v>74</v>
      </c>
      <c r="N16" s="24"/>
      <c r="O16" s="24"/>
      <c r="P16" s="27" t="s">
        <v>75</v>
      </c>
      <c r="Q16" s="24" t="s">
        <v>77</v>
      </c>
      <c r="R16" s="26"/>
      <c r="U16" s="1">
        <v>56400</v>
      </c>
      <c r="V16" s="1">
        <v>4160</v>
      </c>
      <c r="W16" s="1">
        <v>1040</v>
      </c>
      <c r="X16" s="1">
        <v>1040</v>
      </c>
    </row>
    <row r="17" s="1" customFormat="1" spans="1:24">
      <c r="A17" s="1" t="s">
        <v>65</v>
      </c>
      <c r="B17" s="1">
        <v>2</v>
      </c>
      <c r="C17" s="1">
        <v>2</v>
      </c>
      <c r="D17" s="18"/>
      <c r="E17" s="18" t="s">
        <v>62</v>
      </c>
      <c r="F17" s="1" t="s">
        <v>63</v>
      </c>
      <c r="G17" s="18"/>
      <c r="J17" s="24"/>
      <c r="K17" s="24">
        <v>10</v>
      </c>
      <c r="L17" s="24">
        <v>1</v>
      </c>
      <c r="M17" s="25" t="s">
        <v>74</v>
      </c>
      <c r="N17" s="24"/>
      <c r="O17" s="24"/>
      <c r="P17" s="27" t="s">
        <v>80</v>
      </c>
      <c r="Q17" s="34" t="s">
        <v>82</v>
      </c>
      <c r="R17" s="26"/>
      <c r="U17" s="1">
        <v>56400</v>
      </c>
      <c r="V17" s="1">
        <v>4160</v>
      </c>
      <c r="W17" s="1">
        <v>1040</v>
      </c>
      <c r="X17" s="1">
        <v>1040</v>
      </c>
    </row>
    <row r="18" s="1" customFormat="1" spans="1:24">
      <c r="A18" s="1" t="s">
        <v>65</v>
      </c>
      <c r="B18" s="1">
        <v>2</v>
      </c>
      <c r="C18" s="1">
        <v>3</v>
      </c>
      <c r="D18" s="18"/>
      <c r="E18" s="18" t="s">
        <v>199</v>
      </c>
      <c r="F18" s="1" t="s">
        <v>63</v>
      </c>
      <c r="G18" s="18"/>
      <c r="J18" s="24"/>
      <c r="K18" s="24">
        <v>11</v>
      </c>
      <c r="L18" s="24">
        <v>1</v>
      </c>
      <c r="M18" s="25" t="s">
        <v>74</v>
      </c>
      <c r="N18" s="24"/>
      <c r="O18" s="24"/>
      <c r="P18" s="27" t="s">
        <v>80</v>
      </c>
      <c r="Q18" s="34" t="s">
        <v>82</v>
      </c>
      <c r="R18" s="26"/>
      <c r="U18" s="1">
        <v>56400</v>
      </c>
      <c r="V18" s="1">
        <v>4160</v>
      </c>
      <c r="W18" s="1">
        <v>1040</v>
      </c>
      <c r="X18" s="1">
        <v>1040</v>
      </c>
    </row>
    <row r="19" s="1" customFormat="1" spans="1:24">
      <c r="A19" s="1" t="s">
        <v>65</v>
      </c>
      <c r="B19" s="1">
        <v>2</v>
      </c>
      <c r="C19" s="1">
        <v>4</v>
      </c>
      <c r="D19" s="18"/>
      <c r="E19" s="18" t="s">
        <v>200</v>
      </c>
      <c r="F19" s="1" t="s">
        <v>63</v>
      </c>
      <c r="G19" s="18"/>
      <c r="J19" s="24"/>
      <c r="K19" s="24">
        <v>12</v>
      </c>
      <c r="L19" s="24">
        <v>1</v>
      </c>
      <c r="M19" s="25" t="s">
        <v>74</v>
      </c>
      <c r="N19" s="24"/>
      <c r="O19" s="24"/>
      <c r="P19" s="27" t="s">
        <v>80</v>
      </c>
      <c r="Q19" s="34" t="s">
        <v>82</v>
      </c>
      <c r="R19" s="26"/>
      <c r="U19" s="1">
        <v>56400</v>
      </c>
      <c r="V19" s="1">
        <v>4160</v>
      </c>
      <c r="W19" s="1">
        <v>1040</v>
      </c>
      <c r="X19" s="1">
        <v>1040</v>
      </c>
    </row>
    <row r="20" s="1" customFormat="1" spans="1:24">
      <c r="A20" s="1" t="s">
        <v>65</v>
      </c>
      <c r="B20" s="1">
        <v>2</v>
      </c>
      <c r="C20" s="1">
        <v>5</v>
      </c>
      <c r="D20" s="18"/>
      <c r="E20" s="18" t="s">
        <v>201</v>
      </c>
      <c r="F20" s="1" t="s">
        <v>63</v>
      </c>
      <c r="G20" s="18"/>
      <c r="J20" s="24"/>
      <c r="K20" s="24">
        <v>13</v>
      </c>
      <c r="L20" s="24">
        <v>1</v>
      </c>
      <c r="M20" s="25" t="s">
        <v>68</v>
      </c>
      <c r="N20" s="24"/>
      <c r="O20" s="24"/>
      <c r="P20" s="27" t="s">
        <v>85</v>
      </c>
      <c r="Q20" s="34" t="s">
        <v>87</v>
      </c>
      <c r="R20" s="26"/>
      <c r="U20" s="1">
        <v>18950</v>
      </c>
      <c r="V20" s="1">
        <v>1380</v>
      </c>
      <c r="W20" s="1">
        <v>345</v>
      </c>
      <c r="X20" s="1">
        <v>345</v>
      </c>
    </row>
    <row r="21" s="1" customFormat="1" spans="1:24">
      <c r="A21" s="1" t="s">
        <v>65</v>
      </c>
      <c r="B21" s="1">
        <v>2</v>
      </c>
      <c r="C21" s="1">
        <v>6</v>
      </c>
      <c r="D21" s="18"/>
      <c r="E21" s="18" t="s">
        <v>202</v>
      </c>
      <c r="F21" s="1" t="s">
        <v>63</v>
      </c>
      <c r="G21" s="18"/>
      <c r="J21" s="24"/>
      <c r="K21" s="24">
        <v>14</v>
      </c>
      <c r="L21" s="24">
        <v>1</v>
      </c>
      <c r="M21" s="25" t="s">
        <v>68</v>
      </c>
      <c r="N21" s="24"/>
      <c r="O21" s="24"/>
      <c r="P21" s="27" t="s">
        <v>85</v>
      </c>
      <c r="Q21" s="34" t="s">
        <v>87</v>
      </c>
      <c r="R21" s="26"/>
      <c r="U21" s="1">
        <v>18950</v>
      </c>
      <c r="V21" s="1">
        <v>1380</v>
      </c>
      <c r="W21" s="1">
        <v>345</v>
      </c>
      <c r="X21" s="1">
        <v>345</v>
      </c>
    </row>
    <row r="22" s="1" customFormat="1" spans="1:24">
      <c r="A22" s="1" t="s">
        <v>65</v>
      </c>
      <c r="B22" s="1">
        <v>2</v>
      </c>
      <c r="C22" s="1">
        <v>7</v>
      </c>
      <c r="D22" s="18"/>
      <c r="E22" s="18" t="s">
        <v>203</v>
      </c>
      <c r="F22" s="1" t="s">
        <v>63</v>
      </c>
      <c r="G22" s="18"/>
      <c r="J22" s="24"/>
      <c r="K22" s="24">
        <v>15</v>
      </c>
      <c r="L22" s="24">
        <v>1</v>
      </c>
      <c r="M22" s="25" t="s">
        <v>68</v>
      </c>
      <c r="N22" s="24"/>
      <c r="O22" s="24"/>
      <c r="P22" s="27" t="s">
        <v>85</v>
      </c>
      <c r="Q22" s="34" t="s">
        <v>87</v>
      </c>
      <c r="R22" s="26"/>
      <c r="U22" s="1">
        <v>18950</v>
      </c>
      <c r="V22" s="1">
        <v>1380</v>
      </c>
      <c r="W22" s="1">
        <v>345</v>
      </c>
      <c r="X22" s="1">
        <v>345</v>
      </c>
    </row>
    <row r="23" s="1" customFormat="1" spans="1:24">
      <c r="A23" s="1" t="s">
        <v>65</v>
      </c>
      <c r="B23" s="1">
        <v>2</v>
      </c>
      <c r="C23" s="1">
        <v>8</v>
      </c>
      <c r="D23" s="18"/>
      <c r="E23" s="18" t="s">
        <v>204</v>
      </c>
      <c r="F23" s="1" t="s">
        <v>63</v>
      </c>
      <c r="G23" s="18"/>
      <c r="J23" s="24"/>
      <c r="K23" s="24">
        <v>16</v>
      </c>
      <c r="L23" s="24">
        <v>2</v>
      </c>
      <c r="M23" s="25" t="s">
        <v>74</v>
      </c>
      <c r="N23" s="24"/>
      <c r="O23" s="24"/>
      <c r="P23" s="27" t="s">
        <v>90</v>
      </c>
      <c r="Q23" s="34" t="s">
        <v>92</v>
      </c>
      <c r="R23" s="26"/>
      <c r="U23" s="1">
        <v>56400</v>
      </c>
      <c r="V23" s="1">
        <v>4160</v>
      </c>
      <c r="W23" s="1">
        <v>1040</v>
      </c>
      <c r="X23" s="1">
        <v>1040</v>
      </c>
    </row>
    <row r="24" s="1" customFormat="1" spans="1:24">
      <c r="A24" s="1" t="s">
        <v>65</v>
      </c>
      <c r="B24" s="1">
        <v>2</v>
      </c>
      <c r="C24" s="1">
        <v>9</v>
      </c>
      <c r="D24" s="18"/>
      <c r="E24" s="18" t="s">
        <v>205</v>
      </c>
      <c r="F24" s="1" t="s">
        <v>63</v>
      </c>
      <c r="G24" s="18"/>
      <c r="J24" s="24"/>
      <c r="K24" s="24">
        <v>17</v>
      </c>
      <c r="L24" s="24">
        <v>2</v>
      </c>
      <c r="M24" s="25" t="s">
        <v>74</v>
      </c>
      <c r="N24" s="24"/>
      <c r="O24" s="24"/>
      <c r="P24" s="27" t="s">
        <v>90</v>
      </c>
      <c r="Q24" s="34" t="s">
        <v>92</v>
      </c>
      <c r="R24" s="26"/>
      <c r="U24" s="1">
        <v>56400</v>
      </c>
      <c r="V24" s="1">
        <v>4160</v>
      </c>
      <c r="W24" s="1">
        <v>1040</v>
      </c>
      <c r="X24" s="1">
        <v>1040</v>
      </c>
    </row>
    <row r="25" s="1" customFormat="1" spans="1:24">
      <c r="A25" s="1" t="s">
        <v>65</v>
      </c>
      <c r="B25" s="1">
        <v>2</v>
      </c>
      <c r="C25" s="1">
        <v>10</v>
      </c>
      <c r="D25" s="18"/>
      <c r="E25" s="18" t="s">
        <v>206</v>
      </c>
      <c r="F25" s="1" t="s">
        <v>63</v>
      </c>
      <c r="G25" s="18"/>
      <c r="J25" s="24"/>
      <c r="K25" s="24">
        <v>18</v>
      </c>
      <c r="L25" s="24">
        <v>2</v>
      </c>
      <c r="M25" s="25" t="s">
        <v>74</v>
      </c>
      <c r="N25" s="24"/>
      <c r="O25" s="24"/>
      <c r="P25" s="27" t="s">
        <v>90</v>
      </c>
      <c r="Q25" s="34" t="s">
        <v>92</v>
      </c>
      <c r="R25" s="26"/>
      <c r="U25" s="1">
        <v>56400</v>
      </c>
      <c r="V25" s="1">
        <v>4160</v>
      </c>
      <c r="W25" s="1">
        <v>1040</v>
      </c>
      <c r="X25" s="1">
        <v>1040</v>
      </c>
    </row>
    <row r="26" s="1" customFormat="1" spans="1:24">
      <c r="A26" s="1" t="s">
        <v>65</v>
      </c>
      <c r="B26" s="1">
        <v>3</v>
      </c>
      <c r="C26" s="1">
        <v>2</v>
      </c>
      <c r="D26" s="18"/>
      <c r="E26" s="18" t="s">
        <v>62</v>
      </c>
      <c r="F26" s="1" t="s">
        <v>63</v>
      </c>
      <c r="G26" s="18"/>
      <c r="J26" s="24"/>
      <c r="K26" s="28">
        <v>19</v>
      </c>
      <c r="L26" s="28">
        <v>1</v>
      </c>
      <c r="M26" s="29" t="s">
        <v>74</v>
      </c>
      <c r="N26" s="28">
        <v>604800</v>
      </c>
      <c r="O26" s="28"/>
      <c r="P26" s="30" t="s">
        <v>95</v>
      </c>
      <c r="Q26" s="28" t="s">
        <v>97</v>
      </c>
      <c r="R26" s="26"/>
      <c r="U26" s="1">
        <v>56400</v>
      </c>
      <c r="V26" s="1">
        <v>4160</v>
      </c>
      <c r="W26" s="1">
        <v>1040</v>
      </c>
      <c r="X26" s="1">
        <v>1040</v>
      </c>
    </row>
    <row r="27" s="1" customFormat="1" spans="1:24">
      <c r="A27" s="1" t="s">
        <v>65</v>
      </c>
      <c r="B27" s="1">
        <v>3</v>
      </c>
      <c r="C27" s="1">
        <v>3</v>
      </c>
      <c r="D27" s="18"/>
      <c r="E27" s="18" t="s">
        <v>199</v>
      </c>
      <c r="F27" s="1" t="s">
        <v>63</v>
      </c>
      <c r="G27" s="18"/>
      <c r="J27" s="24"/>
      <c r="K27" s="28">
        <v>20</v>
      </c>
      <c r="L27" s="28">
        <v>1</v>
      </c>
      <c r="M27" s="29" t="s">
        <v>74</v>
      </c>
      <c r="N27" s="28">
        <v>604800</v>
      </c>
      <c r="O27" s="28"/>
      <c r="P27" s="30" t="s">
        <v>95</v>
      </c>
      <c r="Q27" s="28" t="s">
        <v>97</v>
      </c>
      <c r="R27" s="26"/>
      <c r="U27" s="1">
        <v>56400</v>
      </c>
      <c r="V27" s="1">
        <v>4160</v>
      </c>
      <c r="W27" s="1">
        <v>1040</v>
      </c>
      <c r="X27" s="1">
        <v>1040</v>
      </c>
    </row>
    <row r="28" s="1" customFormat="1" spans="1:24">
      <c r="A28" s="1" t="s">
        <v>65</v>
      </c>
      <c r="B28" s="1">
        <v>3</v>
      </c>
      <c r="C28" s="1">
        <v>4</v>
      </c>
      <c r="D28" s="18"/>
      <c r="E28" s="18" t="s">
        <v>200</v>
      </c>
      <c r="F28" s="1" t="s">
        <v>63</v>
      </c>
      <c r="G28" s="18"/>
      <c r="J28" s="24"/>
      <c r="K28" s="28">
        <v>21</v>
      </c>
      <c r="L28" s="28">
        <v>1</v>
      </c>
      <c r="M28" s="29" t="s">
        <v>74</v>
      </c>
      <c r="N28" s="28">
        <v>604800</v>
      </c>
      <c r="O28" s="28"/>
      <c r="P28" s="30" t="s">
        <v>95</v>
      </c>
      <c r="Q28" s="28" t="s">
        <v>97</v>
      </c>
      <c r="R28" s="26"/>
      <c r="U28" s="1">
        <v>56400</v>
      </c>
      <c r="V28" s="1">
        <v>4160</v>
      </c>
      <c r="W28" s="1">
        <v>1040</v>
      </c>
      <c r="X28" s="1">
        <v>1040</v>
      </c>
    </row>
    <row r="29" s="1" customFormat="1" spans="1:24">
      <c r="A29" s="1" t="s">
        <v>65</v>
      </c>
      <c r="B29" s="1">
        <v>3</v>
      </c>
      <c r="C29" s="1">
        <v>5</v>
      </c>
      <c r="D29" s="18"/>
      <c r="E29" s="18" t="s">
        <v>201</v>
      </c>
      <c r="F29" s="1" t="s">
        <v>63</v>
      </c>
      <c r="G29" s="18"/>
      <c r="J29" s="24"/>
      <c r="K29" s="28">
        <v>22</v>
      </c>
      <c r="L29" s="28">
        <v>2</v>
      </c>
      <c r="M29" s="29" t="s">
        <v>74</v>
      </c>
      <c r="N29" s="28">
        <v>604800</v>
      </c>
      <c r="O29" s="28"/>
      <c r="P29" s="30" t="s">
        <v>100</v>
      </c>
      <c r="Q29" s="28" t="s">
        <v>102</v>
      </c>
      <c r="R29" s="26"/>
      <c r="U29" s="1">
        <v>56400</v>
      </c>
      <c r="V29" s="1">
        <v>4160</v>
      </c>
      <c r="W29" s="1">
        <v>1040</v>
      </c>
      <c r="X29" s="1">
        <v>1040</v>
      </c>
    </row>
    <row r="30" s="1" customFormat="1" spans="1:24">
      <c r="A30" s="1" t="s">
        <v>65</v>
      </c>
      <c r="B30" s="1">
        <v>3</v>
      </c>
      <c r="C30" s="1">
        <v>6</v>
      </c>
      <c r="D30" s="18"/>
      <c r="E30" s="18" t="s">
        <v>202</v>
      </c>
      <c r="F30" s="1" t="s">
        <v>63</v>
      </c>
      <c r="G30" s="18"/>
      <c r="J30" s="24"/>
      <c r="K30" s="28">
        <v>23</v>
      </c>
      <c r="L30" s="28">
        <v>2</v>
      </c>
      <c r="M30" s="29" t="s">
        <v>74</v>
      </c>
      <c r="N30" s="28">
        <v>604800</v>
      </c>
      <c r="O30" s="28"/>
      <c r="P30" s="30" t="s">
        <v>100</v>
      </c>
      <c r="Q30" s="28" t="s">
        <v>102</v>
      </c>
      <c r="R30" s="26"/>
      <c r="U30" s="1">
        <v>56400</v>
      </c>
      <c r="V30" s="1">
        <v>4160</v>
      </c>
      <c r="W30" s="1">
        <v>1040</v>
      </c>
      <c r="X30" s="1">
        <v>1040</v>
      </c>
    </row>
    <row r="31" s="1" customFormat="1" spans="1:24">
      <c r="A31" s="1" t="s">
        <v>65</v>
      </c>
      <c r="B31" s="1">
        <v>3</v>
      </c>
      <c r="C31" s="1">
        <v>7</v>
      </c>
      <c r="D31" s="18"/>
      <c r="E31" s="18" t="s">
        <v>203</v>
      </c>
      <c r="F31" s="1" t="s">
        <v>63</v>
      </c>
      <c r="G31" s="18"/>
      <c r="J31" s="24"/>
      <c r="K31" s="28">
        <v>24</v>
      </c>
      <c r="L31" s="28">
        <v>2</v>
      </c>
      <c r="M31" s="29" t="s">
        <v>74</v>
      </c>
      <c r="N31" s="28">
        <v>604800</v>
      </c>
      <c r="O31" s="28"/>
      <c r="P31" s="30" t="s">
        <v>100</v>
      </c>
      <c r="Q31" s="28" t="s">
        <v>102</v>
      </c>
      <c r="R31" s="26"/>
      <c r="U31" s="1">
        <v>56400</v>
      </c>
      <c r="V31" s="1">
        <v>4160</v>
      </c>
      <c r="W31" s="1">
        <v>1040</v>
      </c>
      <c r="X31" s="1">
        <v>1040</v>
      </c>
    </row>
    <row r="32" s="1" customFormat="1" spans="1:24">
      <c r="A32" s="1" t="s">
        <v>65</v>
      </c>
      <c r="B32" s="1">
        <v>3</v>
      </c>
      <c r="C32" s="1">
        <v>8</v>
      </c>
      <c r="D32" s="18"/>
      <c r="E32" s="18" t="s">
        <v>204</v>
      </c>
      <c r="F32" s="1" t="s">
        <v>63</v>
      </c>
      <c r="G32" s="18"/>
      <c r="J32" s="26"/>
      <c r="K32" s="24">
        <v>25</v>
      </c>
      <c r="L32" s="26">
        <v>3</v>
      </c>
      <c r="M32" s="25" t="s">
        <v>105</v>
      </c>
      <c r="N32" s="26"/>
      <c r="O32" s="26"/>
      <c r="P32" s="27" t="s">
        <v>106</v>
      </c>
      <c r="Q32" s="26" t="s">
        <v>108</v>
      </c>
      <c r="R32" s="26"/>
      <c r="U32" s="1">
        <v>29400</v>
      </c>
      <c r="V32" s="1">
        <v>2160</v>
      </c>
      <c r="W32" s="1">
        <v>540</v>
      </c>
      <c r="X32" s="1">
        <v>540</v>
      </c>
    </row>
    <row r="33" s="1" customFormat="1" spans="1:24">
      <c r="A33" s="1" t="s">
        <v>65</v>
      </c>
      <c r="B33" s="1">
        <v>3</v>
      </c>
      <c r="C33" s="1">
        <v>9</v>
      </c>
      <c r="D33" s="18"/>
      <c r="E33" s="18" t="s">
        <v>205</v>
      </c>
      <c r="F33" s="1" t="s">
        <v>63</v>
      </c>
      <c r="G33" s="18"/>
      <c r="J33" s="26"/>
      <c r="K33" s="24">
        <v>26</v>
      </c>
      <c r="L33" s="26">
        <v>3</v>
      </c>
      <c r="M33" s="25" t="s">
        <v>105</v>
      </c>
      <c r="N33" s="26"/>
      <c r="O33" s="26"/>
      <c r="P33" s="27" t="s">
        <v>106</v>
      </c>
      <c r="Q33" s="26" t="s">
        <v>108</v>
      </c>
      <c r="R33" s="26"/>
      <c r="U33" s="1">
        <v>29400</v>
      </c>
      <c r="V33" s="1">
        <v>2160</v>
      </c>
      <c r="W33" s="1">
        <v>540</v>
      </c>
      <c r="X33" s="1">
        <v>540</v>
      </c>
    </row>
    <row r="34" s="1" customFormat="1" spans="1:24">
      <c r="A34" s="1" t="s">
        <v>65</v>
      </c>
      <c r="B34" s="1">
        <v>3</v>
      </c>
      <c r="C34" s="1">
        <v>10</v>
      </c>
      <c r="D34" s="18"/>
      <c r="E34" s="18" t="s">
        <v>206</v>
      </c>
      <c r="F34" s="1" t="s">
        <v>63</v>
      </c>
      <c r="G34" s="18"/>
      <c r="J34" s="26"/>
      <c r="K34" s="24">
        <v>27</v>
      </c>
      <c r="L34" s="26">
        <v>3</v>
      </c>
      <c r="M34" s="25" t="s">
        <v>105</v>
      </c>
      <c r="N34" s="26"/>
      <c r="O34" s="26"/>
      <c r="P34" s="27" t="s">
        <v>106</v>
      </c>
      <c r="Q34" s="26" t="s">
        <v>108</v>
      </c>
      <c r="R34" s="26"/>
      <c r="U34" s="1">
        <v>29400</v>
      </c>
      <c r="V34" s="1">
        <v>2160</v>
      </c>
      <c r="W34" s="1">
        <v>540</v>
      </c>
      <c r="X34" s="1">
        <v>540</v>
      </c>
    </row>
    <row r="35" s="1" customFormat="1" spans="1:24">
      <c r="A35" s="1" t="s">
        <v>71</v>
      </c>
      <c r="B35" s="1">
        <v>4</v>
      </c>
      <c r="C35" s="1">
        <v>2</v>
      </c>
      <c r="D35" s="18"/>
      <c r="E35" s="18" t="s">
        <v>68</v>
      </c>
      <c r="F35" s="1" t="s">
        <v>69</v>
      </c>
      <c r="G35" s="18"/>
      <c r="J35" s="26"/>
      <c r="K35" s="24">
        <v>28</v>
      </c>
      <c r="L35" s="26">
        <v>3</v>
      </c>
      <c r="M35" s="25" t="s">
        <v>111</v>
      </c>
      <c r="N35" s="26"/>
      <c r="O35" s="26"/>
      <c r="P35" s="27" t="s">
        <v>112</v>
      </c>
      <c r="Q35" s="26" t="s">
        <v>114</v>
      </c>
      <c r="R35" s="26"/>
      <c r="U35" s="1">
        <v>17100</v>
      </c>
      <c r="V35" s="1">
        <v>1240</v>
      </c>
      <c r="W35" s="1">
        <v>310</v>
      </c>
      <c r="X35" s="1">
        <v>310</v>
      </c>
    </row>
    <row r="36" s="1" customFormat="1" spans="1:24">
      <c r="A36" s="1" t="s">
        <v>71</v>
      </c>
      <c r="B36" s="1">
        <v>4</v>
      </c>
      <c r="C36" s="1">
        <v>3</v>
      </c>
      <c r="D36" s="18"/>
      <c r="E36" s="18" t="s">
        <v>207</v>
      </c>
      <c r="F36" s="1" t="s">
        <v>69</v>
      </c>
      <c r="G36" s="18"/>
      <c r="J36" s="26"/>
      <c r="K36" s="24">
        <v>29</v>
      </c>
      <c r="L36" s="26">
        <v>3</v>
      </c>
      <c r="M36" s="25" t="s">
        <v>111</v>
      </c>
      <c r="N36" s="26"/>
      <c r="O36" s="26"/>
      <c r="P36" s="27" t="s">
        <v>112</v>
      </c>
      <c r="Q36" s="26" t="s">
        <v>114</v>
      </c>
      <c r="R36" s="26"/>
      <c r="U36" s="1">
        <v>17100</v>
      </c>
      <c r="V36" s="1">
        <v>1240</v>
      </c>
      <c r="W36" s="1">
        <v>310</v>
      </c>
      <c r="X36" s="1">
        <v>310</v>
      </c>
    </row>
    <row r="37" s="1" customFormat="1" spans="1:24">
      <c r="A37" s="1" t="s">
        <v>71</v>
      </c>
      <c r="B37" s="1">
        <v>4</v>
      </c>
      <c r="C37" s="1">
        <v>4</v>
      </c>
      <c r="D37" s="18"/>
      <c r="E37" s="18" t="s">
        <v>208</v>
      </c>
      <c r="F37" s="1" t="s">
        <v>69</v>
      </c>
      <c r="G37" s="18"/>
      <c r="J37" s="26"/>
      <c r="K37" s="24">
        <v>30</v>
      </c>
      <c r="L37" s="26">
        <v>3</v>
      </c>
      <c r="M37" s="25" t="s">
        <v>111</v>
      </c>
      <c r="N37" s="26"/>
      <c r="O37" s="26"/>
      <c r="P37" s="27" t="s">
        <v>112</v>
      </c>
      <c r="Q37" s="26" t="s">
        <v>114</v>
      </c>
      <c r="R37" s="26"/>
      <c r="U37" s="1">
        <v>17100</v>
      </c>
      <c r="V37" s="1">
        <v>1240</v>
      </c>
      <c r="W37" s="1">
        <v>310</v>
      </c>
      <c r="X37" s="1">
        <v>310</v>
      </c>
    </row>
    <row r="38" s="1" customFormat="1" spans="1:24">
      <c r="A38" s="1" t="s">
        <v>71</v>
      </c>
      <c r="B38" s="1">
        <v>4</v>
      </c>
      <c r="C38" s="1">
        <v>5</v>
      </c>
      <c r="D38" s="18"/>
      <c r="E38" s="18" t="s">
        <v>209</v>
      </c>
      <c r="F38" s="1" t="s">
        <v>69</v>
      </c>
      <c r="G38" s="18"/>
      <c r="J38" s="26"/>
      <c r="K38" s="24">
        <v>31</v>
      </c>
      <c r="L38" s="26">
        <v>3</v>
      </c>
      <c r="M38" s="25" t="s">
        <v>111</v>
      </c>
      <c r="N38" s="26"/>
      <c r="O38" s="26"/>
      <c r="P38" s="27" t="s">
        <v>117</v>
      </c>
      <c r="Q38" s="26" t="s">
        <v>119</v>
      </c>
      <c r="R38" s="26"/>
      <c r="U38" s="1">
        <v>17100</v>
      </c>
      <c r="V38" s="1">
        <v>1240</v>
      </c>
      <c r="W38" s="1">
        <v>310</v>
      </c>
      <c r="X38" s="1">
        <v>310</v>
      </c>
    </row>
    <row r="39" s="1" customFormat="1" spans="1:24">
      <c r="A39" s="1" t="s">
        <v>71</v>
      </c>
      <c r="B39" s="1">
        <v>4</v>
      </c>
      <c r="C39" s="1">
        <v>6</v>
      </c>
      <c r="D39" s="18"/>
      <c r="E39" s="18" t="s">
        <v>210</v>
      </c>
      <c r="F39" s="1" t="s">
        <v>69</v>
      </c>
      <c r="G39" s="18"/>
      <c r="J39" s="26"/>
      <c r="K39" s="24">
        <v>32</v>
      </c>
      <c r="L39" s="26">
        <v>3</v>
      </c>
      <c r="M39" s="25" t="s">
        <v>111</v>
      </c>
      <c r="N39" s="26"/>
      <c r="O39" s="26"/>
      <c r="P39" s="27" t="s">
        <v>117</v>
      </c>
      <c r="Q39" s="26" t="s">
        <v>119</v>
      </c>
      <c r="R39" s="26"/>
      <c r="U39" s="1">
        <v>17100</v>
      </c>
      <c r="V39" s="1">
        <v>1240</v>
      </c>
      <c r="W39" s="1">
        <v>310</v>
      </c>
      <c r="X39" s="1">
        <v>310</v>
      </c>
    </row>
    <row r="40" s="1" customFormat="1" spans="1:24">
      <c r="A40" s="1" t="s">
        <v>71</v>
      </c>
      <c r="B40" s="1">
        <v>4</v>
      </c>
      <c r="C40" s="1">
        <v>7</v>
      </c>
      <c r="D40" s="18"/>
      <c r="E40" s="18" t="s">
        <v>211</v>
      </c>
      <c r="F40" s="1" t="s">
        <v>69</v>
      </c>
      <c r="G40" s="18"/>
      <c r="J40" s="26"/>
      <c r="K40" s="24">
        <v>33</v>
      </c>
      <c r="L40" s="26">
        <v>3</v>
      </c>
      <c r="M40" s="25" t="s">
        <v>111</v>
      </c>
      <c r="N40" s="26"/>
      <c r="O40" s="26"/>
      <c r="P40" s="27" t="s">
        <v>117</v>
      </c>
      <c r="Q40" s="26" t="s">
        <v>119</v>
      </c>
      <c r="R40" s="26"/>
      <c r="U40" s="1">
        <v>17100</v>
      </c>
      <c r="V40" s="1">
        <v>1240</v>
      </c>
      <c r="W40" s="1">
        <v>310</v>
      </c>
      <c r="X40" s="1">
        <v>310</v>
      </c>
    </row>
    <row r="41" s="1" customFormat="1" spans="1:24">
      <c r="A41" s="1" t="s">
        <v>71</v>
      </c>
      <c r="B41" s="1">
        <v>4</v>
      </c>
      <c r="C41" s="1">
        <v>8</v>
      </c>
      <c r="D41" s="18"/>
      <c r="E41" s="18" t="s">
        <v>212</v>
      </c>
      <c r="F41" s="1" t="s">
        <v>69</v>
      </c>
      <c r="G41" s="18"/>
      <c r="J41" s="26"/>
      <c r="K41" s="24">
        <v>34</v>
      </c>
      <c r="L41" s="26">
        <v>3</v>
      </c>
      <c r="M41" s="25" t="s">
        <v>111</v>
      </c>
      <c r="N41" s="26"/>
      <c r="O41" s="26"/>
      <c r="P41" s="27" t="s">
        <v>122</v>
      </c>
      <c r="Q41" s="26" t="s">
        <v>124</v>
      </c>
      <c r="R41" s="26"/>
      <c r="U41" s="1">
        <v>17100</v>
      </c>
      <c r="V41" s="1">
        <v>1240</v>
      </c>
      <c r="W41" s="1">
        <v>310</v>
      </c>
      <c r="X41" s="1">
        <v>310</v>
      </c>
    </row>
    <row r="42" s="1" customFormat="1" spans="1:24">
      <c r="A42" s="1" t="s">
        <v>71</v>
      </c>
      <c r="B42" s="1">
        <v>4</v>
      </c>
      <c r="C42" s="1">
        <v>9</v>
      </c>
      <c r="D42" s="18"/>
      <c r="E42" s="18" t="s">
        <v>213</v>
      </c>
      <c r="F42" s="1" t="s">
        <v>69</v>
      </c>
      <c r="G42" s="18"/>
      <c r="J42" s="26"/>
      <c r="K42" s="24">
        <v>35</v>
      </c>
      <c r="L42" s="26">
        <v>3</v>
      </c>
      <c r="M42" s="25" t="s">
        <v>111</v>
      </c>
      <c r="N42" s="26"/>
      <c r="O42" s="26"/>
      <c r="P42" s="27" t="s">
        <v>122</v>
      </c>
      <c r="Q42" s="26" t="s">
        <v>124</v>
      </c>
      <c r="R42" s="26"/>
      <c r="U42" s="1">
        <v>17100</v>
      </c>
      <c r="V42" s="1">
        <v>1240</v>
      </c>
      <c r="W42" s="1">
        <v>310</v>
      </c>
      <c r="X42" s="1">
        <v>310</v>
      </c>
    </row>
    <row r="43" s="1" customFormat="1" spans="1:24">
      <c r="A43" s="1" t="s">
        <v>71</v>
      </c>
      <c r="B43" s="1">
        <v>4</v>
      </c>
      <c r="C43" s="1">
        <v>10</v>
      </c>
      <c r="D43" s="18"/>
      <c r="E43" s="18" t="s">
        <v>214</v>
      </c>
      <c r="F43" s="1" t="s">
        <v>69</v>
      </c>
      <c r="G43" s="18"/>
      <c r="J43" s="26"/>
      <c r="K43" s="24">
        <v>36</v>
      </c>
      <c r="L43" s="26">
        <v>3</v>
      </c>
      <c r="M43" s="25" t="s">
        <v>111</v>
      </c>
      <c r="N43" s="26"/>
      <c r="O43" s="26"/>
      <c r="P43" s="27" t="s">
        <v>122</v>
      </c>
      <c r="Q43" s="26" t="s">
        <v>124</v>
      </c>
      <c r="R43" s="26"/>
      <c r="U43" s="1">
        <v>17100</v>
      </c>
      <c r="V43" s="1">
        <v>1240</v>
      </c>
      <c r="W43" s="1">
        <v>310</v>
      </c>
      <c r="X43" s="1">
        <v>310</v>
      </c>
    </row>
    <row r="44" s="1" customFormat="1" spans="1:24">
      <c r="A44" s="1" t="s">
        <v>71</v>
      </c>
      <c r="B44" s="1">
        <v>5</v>
      </c>
      <c r="C44" s="1">
        <v>2</v>
      </c>
      <c r="D44" s="18"/>
      <c r="E44" s="18" t="s">
        <v>68</v>
      </c>
      <c r="F44" s="1" t="s">
        <v>69</v>
      </c>
      <c r="G44" s="18"/>
      <c r="J44" s="24"/>
      <c r="K44" s="24">
        <v>37</v>
      </c>
      <c r="L44" s="24">
        <v>2</v>
      </c>
      <c r="M44" s="25" t="s">
        <v>127</v>
      </c>
      <c r="N44" s="24"/>
      <c r="O44" s="24"/>
      <c r="P44" s="27" t="s">
        <v>128</v>
      </c>
      <c r="Q44" s="34" t="s">
        <v>130</v>
      </c>
      <c r="R44" s="26"/>
      <c r="U44" s="1">
        <v>37800</v>
      </c>
      <c r="V44" s="1">
        <v>2800</v>
      </c>
      <c r="W44" s="1">
        <v>700</v>
      </c>
      <c r="X44" s="1">
        <v>700</v>
      </c>
    </row>
    <row r="45" s="1" customFormat="1" spans="1:24">
      <c r="A45" s="1" t="s">
        <v>71</v>
      </c>
      <c r="B45" s="1">
        <v>5</v>
      </c>
      <c r="C45" s="1">
        <v>3</v>
      </c>
      <c r="D45" s="18"/>
      <c r="E45" s="18" t="s">
        <v>207</v>
      </c>
      <c r="F45" s="1" t="s">
        <v>69</v>
      </c>
      <c r="G45" s="18"/>
      <c r="J45" s="24"/>
      <c r="K45" s="24">
        <v>38</v>
      </c>
      <c r="L45" s="24">
        <v>2</v>
      </c>
      <c r="M45" s="25" t="s">
        <v>127</v>
      </c>
      <c r="N45" s="24"/>
      <c r="O45" s="24"/>
      <c r="P45" s="27" t="s">
        <v>128</v>
      </c>
      <c r="Q45" s="34" t="s">
        <v>130</v>
      </c>
      <c r="R45" s="26"/>
      <c r="U45" s="1">
        <v>37800</v>
      </c>
      <c r="V45" s="1">
        <v>2800</v>
      </c>
      <c r="W45" s="1">
        <v>700</v>
      </c>
      <c r="X45" s="1">
        <v>700</v>
      </c>
    </row>
    <row r="46" s="1" customFormat="1" spans="1:24">
      <c r="A46" s="1" t="s">
        <v>71</v>
      </c>
      <c r="B46" s="1">
        <v>5</v>
      </c>
      <c r="C46" s="1">
        <v>4</v>
      </c>
      <c r="D46" s="18"/>
      <c r="E46" s="18" t="s">
        <v>208</v>
      </c>
      <c r="F46" s="1" t="s">
        <v>69</v>
      </c>
      <c r="G46" s="18"/>
      <c r="J46" s="24"/>
      <c r="K46" s="24">
        <v>39</v>
      </c>
      <c r="L46" s="24">
        <v>2</v>
      </c>
      <c r="M46" s="25" t="s">
        <v>127</v>
      </c>
      <c r="N46" s="24"/>
      <c r="O46" s="26"/>
      <c r="P46" s="27" t="s">
        <v>128</v>
      </c>
      <c r="Q46" s="34" t="s">
        <v>130</v>
      </c>
      <c r="R46" s="26"/>
      <c r="U46" s="1">
        <v>37800</v>
      </c>
      <c r="V46" s="1">
        <v>2800</v>
      </c>
      <c r="W46" s="1">
        <v>700</v>
      </c>
      <c r="X46" s="1">
        <v>700</v>
      </c>
    </row>
    <row r="47" s="1" customFormat="1" spans="1:24">
      <c r="A47" s="1" t="s">
        <v>71</v>
      </c>
      <c r="B47" s="1">
        <v>5</v>
      </c>
      <c r="C47" s="1">
        <v>5</v>
      </c>
      <c r="D47" s="18"/>
      <c r="E47" s="18" t="s">
        <v>209</v>
      </c>
      <c r="F47" s="1" t="s">
        <v>69</v>
      </c>
      <c r="G47" s="18"/>
      <c r="J47" s="23"/>
      <c r="K47" s="28">
        <v>40</v>
      </c>
      <c r="L47" s="28">
        <v>1</v>
      </c>
      <c r="M47" s="29" t="s">
        <v>132</v>
      </c>
      <c r="N47" s="28">
        <v>1209600</v>
      </c>
      <c r="O47" s="31" t="s">
        <v>133</v>
      </c>
      <c r="P47" s="30" t="s">
        <v>134</v>
      </c>
      <c r="Q47" s="28" t="s">
        <v>136</v>
      </c>
      <c r="R47" s="31">
        <v>5000</v>
      </c>
      <c r="U47" s="1">
        <v>62250</v>
      </c>
      <c r="V47" s="1">
        <v>3900</v>
      </c>
      <c r="W47" s="1">
        <v>975</v>
      </c>
      <c r="X47" s="1">
        <v>975</v>
      </c>
    </row>
    <row r="48" s="1" customFormat="1" spans="1:24">
      <c r="A48" s="1" t="s">
        <v>71</v>
      </c>
      <c r="B48" s="1">
        <v>5</v>
      </c>
      <c r="C48" s="1">
        <v>6</v>
      </c>
      <c r="D48" s="18"/>
      <c r="E48" s="18" t="s">
        <v>210</v>
      </c>
      <c r="F48" s="1" t="s">
        <v>69</v>
      </c>
      <c r="G48" s="18"/>
      <c r="J48" s="23"/>
      <c r="K48" s="28">
        <v>41</v>
      </c>
      <c r="L48" s="28">
        <v>1</v>
      </c>
      <c r="M48" s="29" t="s">
        <v>132</v>
      </c>
      <c r="N48" s="28">
        <v>1209600</v>
      </c>
      <c r="O48" s="31" t="s">
        <v>133</v>
      </c>
      <c r="P48" s="30" t="s">
        <v>134</v>
      </c>
      <c r="Q48" s="28" t="s">
        <v>136</v>
      </c>
      <c r="R48" s="31">
        <v>5000</v>
      </c>
      <c r="U48" s="1">
        <v>62250</v>
      </c>
      <c r="V48" s="1">
        <v>3900</v>
      </c>
      <c r="W48" s="1">
        <v>975</v>
      </c>
      <c r="X48" s="1">
        <v>975</v>
      </c>
    </row>
    <row r="49" s="1" customFormat="1" spans="1:24">
      <c r="A49" s="1" t="s">
        <v>71</v>
      </c>
      <c r="B49" s="1">
        <v>5</v>
      </c>
      <c r="C49" s="1">
        <v>7</v>
      </c>
      <c r="D49" s="18"/>
      <c r="E49" s="18" t="s">
        <v>211</v>
      </c>
      <c r="F49" s="1" t="s">
        <v>69</v>
      </c>
      <c r="G49" s="18"/>
      <c r="J49" s="23"/>
      <c r="K49" s="28">
        <v>42</v>
      </c>
      <c r="L49" s="28">
        <v>1</v>
      </c>
      <c r="M49" s="29" t="s">
        <v>132</v>
      </c>
      <c r="N49" s="28">
        <v>1209600</v>
      </c>
      <c r="O49" s="31" t="s">
        <v>133</v>
      </c>
      <c r="P49" s="30" t="s">
        <v>134</v>
      </c>
      <c r="Q49" s="28" t="s">
        <v>136</v>
      </c>
      <c r="R49" s="31">
        <v>5000</v>
      </c>
      <c r="U49" s="1">
        <v>62250</v>
      </c>
      <c r="V49" s="1">
        <v>3900</v>
      </c>
      <c r="W49" s="1">
        <v>975</v>
      </c>
      <c r="X49" s="1">
        <v>975</v>
      </c>
    </row>
    <row r="50" s="1" customFormat="1" spans="1:24">
      <c r="A50" s="1" t="s">
        <v>71</v>
      </c>
      <c r="B50" s="1">
        <v>5</v>
      </c>
      <c r="C50" s="1">
        <v>8</v>
      </c>
      <c r="D50" s="18"/>
      <c r="E50" s="18" t="s">
        <v>212</v>
      </c>
      <c r="F50" s="1" t="s">
        <v>69</v>
      </c>
      <c r="G50" s="18"/>
      <c r="J50" s="23"/>
      <c r="K50" s="28">
        <v>43</v>
      </c>
      <c r="L50" s="28">
        <v>1</v>
      </c>
      <c r="M50" s="29" t="s">
        <v>140</v>
      </c>
      <c r="N50" s="28">
        <v>1209600</v>
      </c>
      <c r="O50" s="31" t="s">
        <v>141</v>
      </c>
      <c r="P50" s="30" t="s">
        <v>142</v>
      </c>
      <c r="Q50" s="28" t="s">
        <v>144</v>
      </c>
      <c r="R50" s="31">
        <v>3000</v>
      </c>
      <c r="U50" s="1">
        <v>39252</v>
      </c>
      <c r="V50" s="1">
        <v>2700</v>
      </c>
      <c r="W50" s="1">
        <v>675</v>
      </c>
      <c r="X50" s="1">
        <v>675</v>
      </c>
    </row>
    <row r="51" s="1" customFormat="1" spans="1:24">
      <c r="A51" s="1" t="s">
        <v>71</v>
      </c>
      <c r="B51" s="1">
        <v>5</v>
      </c>
      <c r="C51" s="1">
        <v>9</v>
      </c>
      <c r="D51" s="18"/>
      <c r="E51" s="18" t="s">
        <v>213</v>
      </c>
      <c r="F51" s="1" t="s">
        <v>69</v>
      </c>
      <c r="G51" s="18"/>
      <c r="J51" s="23"/>
      <c r="K51" s="28">
        <v>44</v>
      </c>
      <c r="L51" s="28">
        <v>1</v>
      </c>
      <c r="M51" s="29" t="s">
        <v>140</v>
      </c>
      <c r="N51" s="28">
        <v>1209600</v>
      </c>
      <c r="O51" s="31" t="s">
        <v>141</v>
      </c>
      <c r="P51" s="30" t="s">
        <v>142</v>
      </c>
      <c r="Q51" s="28" t="s">
        <v>144</v>
      </c>
      <c r="R51" s="31">
        <v>3000</v>
      </c>
      <c r="U51" s="1">
        <v>39252</v>
      </c>
      <c r="V51" s="1">
        <v>2700</v>
      </c>
      <c r="W51" s="1">
        <v>675</v>
      </c>
      <c r="X51" s="1">
        <v>675</v>
      </c>
    </row>
    <row r="52" s="1" customFormat="1" spans="1:24">
      <c r="A52" s="1" t="s">
        <v>71</v>
      </c>
      <c r="B52" s="1">
        <v>5</v>
      </c>
      <c r="C52" s="1">
        <v>10</v>
      </c>
      <c r="D52" s="18"/>
      <c r="E52" s="18" t="s">
        <v>214</v>
      </c>
      <c r="F52" s="1" t="s">
        <v>69</v>
      </c>
      <c r="G52" s="18"/>
      <c r="J52" s="23"/>
      <c r="K52" s="28">
        <v>45</v>
      </c>
      <c r="L52" s="28">
        <v>1</v>
      </c>
      <c r="M52" s="29" t="s">
        <v>140</v>
      </c>
      <c r="N52" s="28">
        <v>1209600</v>
      </c>
      <c r="O52" s="31" t="s">
        <v>141</v>
      </c>
      <c r="P52" s="30" t="s">
        <v>142</v>
      </c>
      <c r="Q52" s="28" t="s">
        <v>144</v>
      </c>
      <c r="R52" s="31">
        <v>3000</v>
      </c>
      <c r="U52" s="1">
        <v>39252</v>
      </c>
      <c r="V52" s="1">
        <v>2700</v>
      </c>
      <c r="W52" s="1">
        <v>675</v>
      </c>
      <c r="X52" s="1">
        <v>675</v>
      </c>
    </row>
    <row r="53" s="1" customFormat="1" spans="1:24">
      <c r="A53" s="1" t="s">
        <v>71</v>
      </c>
      <c r="B53" s="1">
        <v>6</v>
      </c>
      <c r="C53" s="1">
        <v>2</v>
      </c>
      <c r="D53" s="18"/>
      <c r="E53" s="18" t="s">
        <v>68</v>
      </c>
      <c r="F53" s="1" t="s">
        <v>69</v>
      </c>
      <c r="G53" s="18"/>
      <c r="J53" s="26"/>
      <c r="K53" s="24">
        <v>46</v>
      </c>
      <c r="L53" s="26">
        <v>3</v>
      </c>
      <c r="M53" s="25" t="s">
        <v>105</v>
      </c>
      <c r="N53" s="26"/>
      <c r="O53" s="26"/>
      <c r="P53" s="27" t="s">
        <v>147</v>
      </c>
      <c r="Q53" s="26" t="s">
        <v>149</v>
      </c>
      <c r="R53" s="26"/>
      <c r="U53" s="1">
        <v>29400</v>
      </c>
      <c r="V53" s="1">
        <v>2160</v>
      </c>
      <c r="W53" s="1">
        <v>540</v>
      </c>
      <c r="X53" s="1">
        <v>540</v>
      </c>
    </row>
    <row r="54" s="1" customFormat="1" spans="1:24">
      <c r="A54" s="1" t="s">
        <v>71</v>
      </c>
      <c r="B54" s="1">
        <v>6</v>
      </c>
      <c r="C54" s="1">
        <v>3</v>
      </c>
      <c r="D54" s="18"/>
      <c r="E54" s="18" t="s">
        <v>207</v>
      </c>
      <c r="F54" s="1" t="s">
        <v>69</v>
      </c>
      <c r="G54" s="18"/>
      <c r="J54" s="26"/>
      <c r="K54" s="24">
        <v>47</v>
      </c>
      <c r="L54" s="26">
        <v>3</v>
      </c>
      <c r="M54" s="25" t="s">
        <v>105</v>
      </c>
      <c r="N54" s="26"/>
      <c r="O54" s="26"/>
      <c r="P54" s="27" t="s">
        <v>147</v>
      </c>
      <c r="Q54" s="26" t="s">
        <v>149</v>
      </c>
      <c r="R54" s="26"/>
      <c r="U54" s="1">
        <v>29400</v>
      </c>
      <c r="V54" s="1">
        <v>2160</v>
      </c>
      <c r="W54" s="1">
        <v>540</v>
      </c>
      <c r="X54" s="1">
        <v>540</v>
      </c>
    </row>
    <row r="55" s="1" customFormat="1" spans="1:24">
      <c r="A55" s="1" t="s">
        <v>71</v>
      </c>
      <c r="B55" s="1">
        <v>6</v>
      </c>
      <c r="C55" s="1">
        <v>4</v>
      </c>
      <c r="D55" s="18"/>
      <c r="E55" s="18" t="s">
        <v>208</v>
      </c>
      <c r="F55" s="1" t="s">
        <v>69</v>
      </c>
      <c r="G55" s="18"/>
      <c r="J55" s="26"/>
      <c r="K55" s="24">
        <v>48</v>
      </c>
      <c r="L55" s="26">
        <v>3</v>
      </c>
      <c r="M55" s="25" t="s">
        <v>105</v>
      </c>
      <c r="N55" s="26"/>
      <c r="O55" s="26"/>
      <c r="P55" s="27" t="s">
        <v>147</v>
      </c>
      <c r="Q55" s="26" t="s">
        <v>149</v>
      </c>
      <c r="R55" s="26"/>
      <c r="U55" s="1">
        <v>29400</v>
      </c>
      <c r="V55" s="1">
        <v>2160</v>
      </c>
      <c r="W55" s="1">
        <v>540</v>
      </c>
      <c r="X55" s="1">
        <v>540</v>
      </c>
    </row>
    <row r="56" s="1" customFormat="1" spans="1:18">
      <c r="A56" s="1" t="s">
        <v>71</v>
      </c>
      <c r="B56" s="1">
        <v>6</v>
      </c>
      <c r="C56" s="1">
        <v>5</v>
      </c>
      <c r="D56" s="18"/>
      <c r="E56" s="18" t="s">
        <v>209</v>
      </c>
      <c r="F56" s="1" t="s">
        <v>69</v>
      </c>
      <c r="G56" s="18"/>
      <c r="J56" s="19"/>
      <c r="K56" s="19"/>
      <c r="L56" s="19"/>
      <c r="M56" s="19"/>
      <c r="N56" s="19"/>
      <c r="O56" s="19"/>
      <c r="P56" s="19"/>
      <c r="Q56" s="19"/>
      <c r="R56" s="19"/>
    </row>
    <row r="57" s="1" customFormat="1" spans="1:18">
      <c r="A57" s="1" t="s">
        <v>71</v>
      </c>
      <c r="B57" s="1">
        <v>6</v>
      </c>
      <c r="C57" s="1">
        <v>6</v>
      </c>
      <c r="D57" s="18"/>
      <c r="E57" s="18" t="s">
        <v>210</v>
      </c>
      <c r="F57" s="1" t="s">
        <v>69</v>
      </c>
      <c r="G57" s="18"/>
      <c r="J57" s="19"/>
      <c r="K57" s="19"/>
      <c r="L57" s="19"/>
      <c r="M57" s="19"/>
      <c r="N57" s="19"/>
      <c r="O57" s="19"/>
      <c r="P57" s="19"/>
      <c r="Q57" s="19"/>
      <c r="R57" s="19"/>
    </row>
    <row r="58" s="1" customFormat="1" spans="1:18">
      <c r="A58" s="1" t="s">
        <v>71</v>
      </c>
      <c r="B58" s="1">
        <v>6</v>
      </c>
      <c r="C58" s="1">
        <v>7</v>
      </c>
      <c r="D58" s="18"/>
      <c r="E58" s="18" t="s">
        <v>211</v>
      </c>
      <c r="F58" s="1" t="s">
        <v>69</v>
      </c>
      <c r="G58" s="18"/>
      <c r="J58" s="19"/>
      <c r="K58" s="19"/>
      <c r="L58" s="19"/>
      <c r="M58" s="19"/>
      <c r="N58" s="19"/>
      <c r="O58" s="19"/>
      <c r="P58" s="19"/>
      <c r="Q58" s="19"/>
      <c r="R58" s="19"/>
    </row>
    <row r="59" s="1" customFormat="1" spans="1:18">
      <c r="A59" s="1" t="s">
        <v>71</v>
      </c>
      <c r="B59" s="1">
        <v>6</v>
      </c>
      <c r="C59" s="1">
        <v>8</v>
      </c>
      <c r="D59" s="18"/>
      <c r="E59" s="18" t="s">
        <v>212</v>
      </c>
      <c r="F59" s="1" t="s">
        <v>69</v>
      </c>
      <c r="G59" s="18"/>
      <c r="J59" s="19"/>
      <c r="K59" s="19"/>
      <c r="L59" s="19"/>
      <c r="M59" s="19"/>
      <c r="N59" s="19"/>
      <c r="O59" s="19"/>
      <c r="P59" s="19"/>
      <c r="Q59" s="19"/>
      <c r="R59" s="19"/>
    </row>
    <row r="60" s="1" customFormat="1" spans="1:18">
      <c r="A60" s="1" t="s">
        <v>71</v>
      </c>
      <c r="B60" s="1">
        <v>6</v>
      </c>
      <c r="C60" s="1">
        <v>9</v>
      </c>
      <c r="D60" s="18"/>
      <c r="E60" s="18" t="s">
        <v>213</v>
      </c>
      <c r="F60" s="1" t="s">
        <v>69</v>
      </c>
      <c r="G60" s="18"/>
      <c r="J60" s="19"/>
      <c r="K60" s="19"/>
      <c r="L60" s="19"/>
      <c r="M60" s="19"/>
      <c r="N60" s="19"/>
      <c r="O60" s="19"/>
      <c r="P60" s="19"/>
      <c r="Q60" s="19"/>
      <c r="R60" s="19"/>
    </row>
    <row r="61" s="1" customFormat="1" spans="1:18">
      <c r="A61" s="1" t="s">
        <v>71</v>
      </c>
      <c r="B61" s="1">
        <v>6</v>
      </c>
      <c r="C61" s="1">
        <v>10</v>
      </c>
      <c r="D61" s="18"/>
      <c r="E61" s="18" t="s">
        <v>214</v>
      </c>
      <c r="F61" s="1" t="s">
        <v>69</v>
      </c>
      <c r="G61" s="18"/>
      <c r="J61" s="19"/>
      <c r="K61" s="19"/>
      <c r="L61" s="19"/>
      <c r="M61" s="19"/>
      <c r="N61" s="19"/>
      <c r="O61" s="19"/>
      <c r="P61" s="19"/>
      <c r="Q61" s="19"/>
      <c r="R61" s="19"/>
    </row>
    <row r="62" s="1" customFormat="1" spans="1:18">
      <c r="A62" s="1" t="s">
        <v>77</v>
      </c>
      <c r="B62" s="1">
        <v>7</v>
      </c>
      <c r="C62" s="1">
        <v>2</v>
      </c>
      <c r="D62" s="18"/>
      <c r="E62" s="18" t="s">
        <v>74</v>
      </c>
      <c r="F62" s="1" t="s">
        <v>75</v>
      </c>
      <c r="G62" s="18"/>
      <c r="J62" s="19"/>
      <c r="K62" s="19"/>
      <c r="L62" s="19"/>
      <c r="M62" s="19"/>
      <c r="N62" s="19"/>
      <c r="O62" s="19"/>
      <c r="P62" s="19"/>
      <c r="Q62" s="19"/>
      <c r="R62" s="19"/>
    </row>
    <row r="63" s="1" customFormat="1" spans="1:18">
      <c r="A63" s="1" t="s">
        <v>77</v>
      </c>
      <c r="B63" s="1">
        <v>7</v>
      </c>
      <c r="C63" s="1">
        <v>3</v>
      </c>
      <c r="D63" s="18"/>
      <c r="E63" s="18" t="s">
        <v>215</v>
      </c>
      <c r="F63" s="1" t="s">
        <v>75</v>
      </c>
      <c r="G63" s="18"/>
      <c r="J63" s="19"/>
      <c r="K63" s="19"/>
      <c r="L63" s="19"/>
      <c r="M63" s="19"/>
      <c r="N63" s="19"/>
      <c r="O63" s="19"/>
      <c r="P63" s="19"/>
      <c r="Q63" s="19"/>
      <c r="R63" s="19"/>
    </row>
    <row r="64" s="1" customFormat="1" spans="1:18">
      <c r="A64" s="1" t="s">
        <v>77</v>
      </c>
      <c r="B64" s="1">
        <v>7</v>
      </c>
      <c r="C64" s="1">
        <v>4</v>
      </c>
      <c r="D64" s="18"/>
      <c r="E64" s="18" t="s">
        <v>216</v>
      </c>
      <c r="F64" s="1" t="s">
        <v>75</v>
      </c>
      <c r="G64" s="18"/>
      <c r="J64" s="19"/>
      <c r="K64" s="19"/>
      <c r="L64" s="19"/>
      <c r="M64" s="19"/>
      <c r="N64" s="19"/>
      <c r="O64" s="19"/>
      <c r="P64" s="19"/>
      <c r="Q64" s="19"/>
      <c r="R64" s="19"/>
    </row>
    <row r="65" s="1" customFormat="1" spans="1:18">
      <c r="A65" s="1" t="s">
        <v>77</v>
      </c>
      <c r="B65" s="1">
        <v>7</v>
      </c>
      <c r="C65" s="1">
        <v>5</v>
      </c>
      <c r="D65" s="18"/>
      <c r="E65" s="18" t="s">
        <v>217</v>
      </c>
      <c r="F65" s="1" t="s">
        <v>75</v>
      </c>
      <c r="G65" s="18"/>
      <c r="J65" s="19"/>
      <c r="K65" s="19"/>
      <c r="L65" s="19"/>
      <c r="M65" s="19"/>
      <c r="N65" s="19"/>
      <c r="O65" s="19"/>
      <c r="P65" s="19"/>
      <c r="Q65" s="19"/>
      <c r="R65" s="19"/>
    </row>
    <row r="66" s="1" customFormat="1" spans="1:18">
      <c r="A66" s="1" t="s">
        <v>77</v>
      </c>
      <c r="B66" s="1">
        <v>7</v>
      </c>
      <c r="C66" s="1">
        <v>6</v>
      </c>
      <c r="D66" s="18"/>
      <c r="E66" s="18" t="s">
        <v>218</v>
      </c>
      <c r="F66" s="1" t="s">
        <v>75</v>
      </c>
      <c r="G66" s="18"/>
      <c r="J66" s="19"/>
      <c r="K66" s="19"/>
      <c r="L66" s="19"/>
      <c r="M66" s="19"/>
      <c r="N66" s="19"/>
      <c r="O66" s="19"/>
      <c r="P66" s="19"/>
      <c r="Q66" s="19"/>
      <c r="R66" s="19"/>
    </row>
    <row r="67" s="1" customFormat="1" spans="1:18">
      <c r="A67" s="1" t="s">
        <v>77</v>
      </c>
      <c r="B67" s="1">
        <v>7</v>
      </c>
      <c r="C67" s="1">
        <v>7</v>
      </c>
      <c r="D67" s="18"/>
      <c r="E67" s="18" t="s">
        <v>219</v>
      </c>
      <c r="F67" s="1" t="s">
        <v>75</v>
      </c>
      <c r="G67" s="18"/>
      <c r="J67" s="19"/>
      <c r="K67" s="19"/>
      <c r="L67" s="19"/>
      <c r="M67" s="19"/>
      <c r="N67" s="19"/>
      <c r="O67" s="19"/>
      <c r="P67" s="19"/>
      <c r="Q67" s="19"/>
      <c r="R67" s="19"/>
    </row>
    <row r="68" s="1" customFormat="1" spans="1:18">
      <c r="A68" s="1" t="s">
        <v>77</v>
      </c>
      <c r="B68" s="1">
        <v>7</v>
      </c>
      <c r="C68" s="1">
        <v>8</v>
      </c>
      <c r="D68" s="18"/>
      <c r="E68" s="18" t="s">
        <v>220</v>
      </c>
      <c r="F68" s="1" t="s">
        <v>75</v>
      </c>
      <c r="G68" s="18"/>
      <c r="J68" s="19"/>
      <c r="K68" s="19"/>
      <c r="L68" s="19"/>
      <c r="M68" s="19"/>
      <c r="N68" s="19"/>
      <c r="O68" s="19"/>
      <c r="P68" s="19"/>
      <c r="Q68" s="19"/>
      <c r="R68" s="19"/>
    </row>
    <row r="69" s="1" customFormat="1" spans="1:18">
      <c r="A69" s="1" t="s">
        <v>77</v>
      </c>
      <c r="B69" s="1">
        <v>7</v>
      </c>
      <c r="C69" s="1">
        <v>9</v>
      </c>
      <c r="D69" s="18"/>
      <c r="E69" s="18" t="s">
        <v>221</v>
      </c>
      <c r="F69" s="1" t="s">
        <v>75</v>
      </c>
      <c r="G69" s="18"/>
      <c r="J69" s="19"/>
      <c r="K69" s="19"/>
      <c r="L69" s="19"/>
      <c r="M69" s="19"/>
      <c r="N69" s="19"/>
      <c r="O69" s="19"/>
      <c r="P69" s="19"/>
      <c r="Q69" s="19"/>
      <c r="R69" s="19"/>
    </row>
    <row r="70" s="1" customFormat="1" spans="1:18">
      <c r="A70" s="1" t="s">
        <v>77</v>
      </c>
      <c r="B70" s="1">
        <v>7</v>
      </c>
      <c r="C70" s="1">
        <v>10</v>
      </c>
      <c r="D70" s="18"/>
      <c r="E70" s="18" t="s">
        <v>222</v>
      </c>
      <c r="F70" s="1" t="s">
        <v>75</v>
      </c>
      <c r="G70" s="18"/>
      <c r="J70" s="19"/>
      <c r="K70" s="19"/>
      <c r="L70" s="19"/>
      <c r="M70" s="19"/>
      <c r="N70" s="19"/>
      <c r="O70" s="19"/>
      <c r="P70" s="19"/>
      <c r="Q70" s="19"/>
      <c r="R70" s="19"/>
    </row>
    <row r="71" s="1" customFormat="1" spans="1:18">
      <c r="A71" s="1" t="s">
        <v>77</v>
      </c>
      <c r="B71" s="1">
        <v>8</v>
      </c>
      <c r="C71" s="1">
        <v>2</v>
      </c>
      <c r="D71" s="18"/>
      <c r="E71" s="18" t="s">
        <v>74</v>
      </c>
      <c r="F71" s="1" t="s">
        <v>75</v>
      </c>
      <c r="G71" s="18"/>
      <c r="J71" s="19"/>
      <c r="K71" s="19"/>
      <c r="L71" s="19"/>
      <c r="M71" s="19"/>
      <c r="N71" s="19"/>
      <c r="O71" s="19"/>
      <c r="P71" s="19"/>
      <c r="Q71" s="19"/>
      <c r="R71" s="19"/>
    </row>
    <row r="72" s="1" customFormat="1" spans="1:18">
      <c r="A72" s="1" t="s">
        <v>77</v>
      </c>
      <c r="B72" s="1">
        <v>8</v>
      </c>
      <c r="C72" s="1">
        <v>3</v>
      </c>
      <c r="D72" s="18"/>
      <c r="E72" s="18" t="s">
        <v>215</v>
      </c>
      <c r="F72" s="1" t="s">
        <v>75</v>
      </c>
      <c r="G72" s="18"/>
      <c r="J72" s="19"/>
      <c r="K72" s="19"/>
      <c r="L72" s="19"/>
      <c r="M72" s="19"/>
      <c r="N72" s="19"/>
      <c r="O72" s="19"/>
      <c r="P72" s="19"/>
      <c r="Q72" s="19"/>
      <c r="R72" s="19"/>
    </row>
    <row r="73" s="1" customFormat="1" spans="1:18">
      <c r="A73" s="1" t="s">
        <v>77</v>
      </c>
      <c r="B73" s="1">
        <v>8</v>
      </c>
      <c r="C73" s="1">
        <v>4</v>
      </c>
      <c r="D73" s="18"/>
      <c r="E73" s="18" t="s">
        <v>216</v>
      </c>
      <c r="F73" s="1" t="s">
        <v>75</v>
      </c>
      <c r="G73" s="18"/>
      <c r="J73" s="19"/>
      <c r="K73" s="19"/>
      <c r="L73" s="19"/>
      <c r="M73" s="19"/>
      <c r="N73" s="19"/>
      <c r="O73" s="19"/>
      <c r="P73" s="19"/>
      <c r="Q73" s="19"/>
      <c r="R73" s="19"/>
    </row>
    <row r="74" s="1" customFormat="1" spans="1:18">
      <c r="A74" s="1" t="s">
        <v>77</v>
      </c>
      <c r="B74" s="1">
        <v>8</v>
      </c>
      <c r="C74" s="1">
        <v>5</v>
      </c>
      <c r="D74" s="18"/>
      <c r="E74" s="18" t="s">
        <v>217</v>
      </c>
      <c r="F74" s="1" t="s">
        <v>75</v>
      </c>
      <c r="G74" s="18"/>
      <c r="J74" s="19"/>
      <c r="K74" s="19"/>
      <c r="L74" s="19"/>
      <c r="M74" s="19"/>
      <c r="N74" s="19"/>
      <c r="O74" s="19"/>
      <c r="P74" s="19"/>
      <c r="Q74" s="19"/>
      <c r="R74" s="19"/>
    </row>
    <row r="75" s="1" customFormat="1" spans="1:18">
      <c r="A75" s="1" t="s">
        <v>77</v>
      </c>
      <c r="B75" s="1">
        <v>8</v>
      </c>
      <c r="C75" s="1">
        <v>6</v>
      </c>
      <c r="D75" s="18"/>
      <c r="E75" s="18" t="s">
        <v>218</v>
      </c>
      <c r="F75" s="1" t="s">
        <v>75</v>
      </c>
      <c r="G75" s="18"/>
      <c r="J75" s="19"/>
      <c r="K75" s="19"/>
      <c r="L75" s="19"/>
      <c r="M75" s="19"/>
      <c r="N75" s="19"/>
      <c r="O75" s="19"/>
      <c r="P75" s="19"/>
      <c r="Q75" s="19"/>
      <c r="R75" s="19"/>
    </row>
    <row r="76" s="1" customFormat="1" spans="1:18">
      <c r="A76" s="1" t="s">
        <v>77</v>
      </c>
      <c r="B76" s="1">
        <v>8</v>
      </c>
      <c r="C76" s="1">
        <v>7</v>
      </c>
      <c r="D76" s="18"/>
      <c r="E76" s="18" t="s">
        <v>219</v>
      </c>
      <c r="F76" s="1" t="s">
        <v>75</v>
      </c>
      <c r="G76" s="18"/>
      <c r="J76" s="19"/>
      <c r="K76" s="19"/>
      <c r="L76" s="19"/>
      <c r="M76" s="19"/>
      <c r="N76" s="19"/>
      <c r="O76" s="19"/>
      <c r="P76" s="19"/>
      <c r="Q76" s="19"/>
      <c r="R76" s="19"/>
    </row>
    <row r="77" s="1" customFormat="1" spans="1:18">
      <c r="A77" s="1" t="s">
        <v>77</v>
      </c>
      <c r="B77" s="1">
        <v>8</v>
      </c>
      <c r="C77" s="1">
        <v>8</v>
      </c>
      <c r="D77" s="18"/>
      <c r="E77" s="18" t="s">
        <v>220</v>
      </c>
      <c r="F77" s="1" t="s">
        <v>75</v>
      </c>
      <c r="G77" s="18"/>
      <c r="J77" s="19"/>
      <c r="K77" s="19"/>
      <c r="L77" s="19"/>
      <c r="M77" s="19"/>
      <c r="N77" s="19"/>
      <c r="O77" s="19"/>
      <c r="P77" s="19"/>
      <c r="Q77" s="19"/>
      <c r="R77" s="19"/>
    </row>
    <row r="78" s="1" customFormat="1" spans="1:18">
      <c r="A78" s="1" t="s">
        <v>77</v>
      </c>
      <c r="B78" s="1">
        <v>8</v>
      </c>
      <c r="C78" s="1">
        <v>9</v>
      </c>
      <c r="D78" s="18"/>
      <c r="E78" s="18" t="s">
        <v>221</v>
      </c>
      <c r="F78" s="1" t="s">
        <v>75</v>
      </c>
      <c r="G78" s="18"/>
      <c r="J78" s="19"/>
      <c r="K78" s="19"/>
      <c r="L78" s="19"/>
      <c r="M78" s="19"/>
      <c r="N78" s="19"/>
      <c r="O78" s="19"/>
      <c r="P78" s="19"/>
      <c r="Q78" s="19"/>
      <c r="R78" s="19"/>
    </row>
    <row r="79" s="1" customFormat="1" spans="1:18">
      <c r="A79" s="1" t="s">
        <v>77</v>
      </c>
      <c r="B79" s="1">
        <v>8</v>
      </c>
      <c r="C79" s="1">
        <v>10</v>
      </c>
      <c r="D79" s="18"/>
      <c r="E79" s="18" t="s">
        <v>222</v>
      </c>
      <c r="F79" s="1" t="s">
        <v>75</v>
      </c>
      <c r="G79" s="18"/>
      <c r="J79" s="19"/>
      <c r="K79" s="19"/>
      <c r="L79" s="19"/>
      <c r="M79" s="19"/>
      <c r="N79" s="19"/>
      <c r="O79" s="19"/>
      <c r="P79" s="19"/>
      <c r="Q79" s="19"/>
      <c r="R79" s="19"/>
    </row>
    <row r="80" s="1" customFormat="1" spans="1:18">
      <c r="A80" s="1" t="s">
        <v>77</v>
      </c>
      <c r="B80" s="1">
        <v>9</v>
      </c>
      <c r="C80" s="1">
        <v>2</v>
      </c>
      <c r="D80" s="18"/>
      <c r="E80" s="18" t="s">
        <v>74</v>
      </c>
      <c r="F80" s="1" t="s">
        <v>75</v>
      </c>
      <c r="G80" s="18"/>
      <c r="J80" s="19"/>
      <c r="K80" s="19"/>
      <c r="L80" s="19"/>
      <c r="M80" s="19"/>
      <c r="N80" s="19"/>
      <c r="O80" s="19"/>
      <c r="P80" s="19"/>
      <c r="Q80" s="19"/>
      <c r="R80" s="19"/>
    </row>
    <row r="81" s="1" customFormat="1" spans="1:18">
      <c r="A81" s="1" t="s">
        <v>77</v>
      </c>
      <c r="B81" s="1">
        <v>9</v>
      </c>
      <c r="C81" s="1">
        <v>3</v>
      </c>
      <c r="D81" s="18"/>
      <c r="E81" s="18" t="s">
        <v>215</v>
      </c>
      <c r="F81" s="1" t="s">
        <v>75</v>
      </c>
      <c r="G81" s="18"/>
      <c r="J81" s="19"/>
      <c r="K81" s="19"/>
      <c r="L81" s="19"/>
      <c r="M81" s="19"/>
      <c r="N81" s="19"/>
      <c r="O81" s="19"/>
      <c r="P81" s="19"/>
      <c r="Q81" s="19"/>
      <c r="R81" s="19"/>
    </row>
    <row r="82" s="1" customFormat="1" spans="1:18">
      <c r="A82" s="1" t="s">
        <v>77</v>
      </c>
      <c r="B82" s="1">
        <v>9</v>
      </c>
      <c r="C82" s="1">
        <v>4</v>
      </c>
      <c r="D82" s="18"/>
      <c r="E82" s="18" t="s">
        <v>216</v>
      </c>
      <c r="F82" s="1" t="s">
        <v>75</v>
      </c>
      <c r="G82" s="18"/>
      <c r="J82" s="19"/>
      <c r="K82" s="19"/>
      <c r="L82" s="19"/>
      <c r="M82" s="19"/>
      <c r="N82" s="19"/>
      <c r="O82" s="19"/>
      <c r="P82" s="19"/>
      <c r="Q82" s="19"/>
      <c r="R82" s="19"/>
    </row>
    <row r="83" s="1" customFormat="1" spans="1:18">
      <c r="A83" s="1" t="s">
        <v>77</v>
      </c>
      <c r="B83" s="1">
        <v>9</v>
      </c>
      <c r="C83" s="1">
        <v>5</v>
      </c>
      <c r="D83" s="18"/>
      <c r="E83" s="18" t="s">
        <v>217</v>
      </c>
      <c r="F83" s="1" t="s">
        <v>75</v>
      </c>
      <c r="G83" s="18"/>
      <c r="J83" s="19"/>
      <c r="K83" s="19"/>
      <c r="L83" s="19"/>
      <c r="M83" s="19"/>
      <c r="N83" s="19"/>
      <c r="O83" s="19"/>
      <c r="P83" s="19"/>
      <c r="Q83" s="19"/>
      <c r="R83" s="19"/>
    </row>
    <row r="84" s="1" customFormat="1" spans="1:18">
      <c r="A84" s="1" t="s">
        <v>77</v>
      </c>
      <c r="B84" s="1">
        <v>9</v>
      </c>
      <c r="C84" s="1">
        <v>6</v>
      </c>
      <c r="D84" s="18"/>
      <c r="E84" s="18" t="s">
        <v>218</v>
      </c>
      <c r="F84" s="1" t="s">
        <v>75</v>
      </c>
      <c r="G84" s="18"/>
      <c r="J84" s="19"/>
      <c r="K84" s="19"/>
      <c r="L84" s="19"/>
      <c r="M84" s="19"/>
      <c r="N84" s="19"/>
      <c r="O84" s="19"/>
      <c r="P84" s="19"/>
      <c r="Q84" s="19"/>
      <c r="R84" s="19"/>
    </row>
    <row r="85" s="1" customFormat="1" spans="1:18">
      <c r="A85" s="1" t="s">
        <v>77</v>
      </c>
      <c r="B85" s="1">
        <v>9</v>
      </c>
      <c r="C85" s="1">
        <v>7</v>
      </c>
      <c r="D85" s="18"/>
      <c r="E85" s="18" t="s">
        <v>219</v>
      </c>
      <c r="F85" s="1" t="s">
        <v>75</v>
      </c>
      <c r="G85" s="18"/>
      <c r="J85" s="19"/>
      <c r="K85" s="19"/>
      <c r="L85" s="19"/>
      <c r="M85" s="19"/>
      <c r="N85" s="19"/>
      <c r="O85" s="19"/>
      <c r="P85" s="19"/>
      <c r="Q85" s="19"/>
      <c r="R85" s="19"/>
    </row>
    <row r="86" s="1" customFormat="1" spans="1:18">
      <c r="A86" s="1" t="s">
        <v>77</v>
      </c>
      <c r="B86" s="1">
        <v>9</v>
      </c>
      <c r="C86" s="1">
        <v>8</v>
      </c>
      <c r="D86" s="18"/>
      <c r="E86" s="18" t="s">
        <v>220</v>
      </c>
      <c r="F86" s="1" t="s">
        <v>75</v>
      </c>
      <c r="G86" s="18"/>
      <c r="J86" s="19"/>
      <c r="K86" s="19"/>
      <c r="L86" s="19"/>
      <c r="M86" s="19"/>
      <c r="N86" s="19"/>
      <c r="O86" s="19"/>
      <c r="P86" s="19"/>
      <c r="Q86" s="19"/>
      <c r="R86" s="19"/>
    </row>
    <row r="87" s="1" customFormat="1" spans="1:18">
      <c r="A87" s="1" t="s">
        <v>77</v>
      </c>
      <c r="B87" s="1">
        <v>9</v>
      </c>
      <c r="C87" s="1">
        <v>9</v>
      </c>
      <c r="D87" s="18"/>
      <c r="E87" s="18" t="s">
        <v>221</v>
      </c>
      <c r="F87" s="1" t="s">
        <v>75</v>
      </c>
      <c r="G87" s="18"/>
      <c r="J87" s="19"/>
      <c r="K87" s="19"/>
      <c r="L87" s="19"/>
      <c r="M87" s="19"/>
      <c r="N87" s="19"/>
      <c r="O87" s="19"/>
      <c r="P87" s="19"/>
      <c r="Q87" s="19"/>
      <c r="R87" s="19"/>
    </row>
    <row r="88" s="1" customFormat="1" spans="1:18">
      <c r="A88" s="1" t="s">
        <v>77</v>
      </c>
      <c r="B88" s="1">
        <v>9</v>
      </c>
      <c r="C88" s="1">
        <v>10</v>
      </c>
      <c r="D88" s="18"/>
      <c r="E88" s="18" t="s">
        <v>222</v>
      </c>
      <c r="F88" s="1" t="s">
        <v>75</v>
      </c>
      <c r="G88" s="18"/>
      <c r="J88" s="19"/>
      <c r="K88" s="19"/>
      <c r="L88" s="19"/>
      <c r="M88" s="19"/>
      <c r="N88" s="19"/>
      <c r="O88" s="19"/>
      <c r="P88" s="19"/>
      <c r="Q88" s="19"/>
      <c r="R88" s="19"/>
    </row>
    <row r="89" s="1" customFormat="1" spans="1:18">
      <c r="A89" s="1" t="s">
        <v>82</v>
      </c>
      <c r="B89" s="1">
        <v>10</v>
      </c>
      <c r="C89" s="1">
        <v>2</v>
      </c>
      <c r="D89" s="18"/>
      <c r="E89" s="18" t="s">
        <v>74</v>
      </c>
      <c r="F89" s="1" t="s">
        <v>80</v>
      </c>
      <c r="G89" s="18"/>
      <c r="J89" s="19"/>
      <c r="K89" s="19"/>
      <c r="L89" s="19"/>
      <c r="M89" s="19"/>
      <c r="N89" s="19"/>
      <c r="O89" s="19"/>
      <c r="P89" s="19"/>
      <c r="Q89" s="19"/>
      <c r="R89" s="19"/>
    </row>
    <row r="90" s="1" customFormat="1" spans="1:18">
      <c r="A90" s="1" t="s">
        <v>82</v>
      </c>
      <c r="B90" s="1">
        <v>10</v>
      </c>
      <c r="C90" s="1">
        <v>3</v>
      </c>
      <c r="D90" s="18"/>
      <c r="E90" s="18" t="s">
        <v>215</v>
      </c>
      <c r="F90" s="1" t="s">
        <v>80</v>
      </c>
      <c r="G90" s="18"/>
      <c r="J90" s="19"/>
      <c r="K90" s="19"/>
      <c r="L90" s="19"/>
      <c r="M90" s="19"/>
      <c r="N90" s="19"/>
      <c r="O90" s="19"/>
      <c r="P90" s="19"/>
      <c r="Q90" s="19"/>
      <c r="R90" s="19"/>
    </row>
    <row r="91" s="1" customFormat="1" spans="1:18">
      <c r="A91" s="1" t="s">
        <v>82</v>
      </c>
      <c r="B91" s="1">
        <v>10</v>
      </c>
      <c r="C91" s="1">
        <v>4</v>
      </c>
      <c r="D91" s="18"/>
      <c r="E91" s="18" t="s">
        <v>216</v>
      </c>
      <c r="F91" s="1" t="s">
        <v>80</v>
      </c>
      <c r="G91" s="18"/>
      <c r="J91" s="19"/>
      <c r="K91" s="19"/>
      <c r="L91" s="19"/>
      <c r="M91" s="19"/>
      <c r="N91" s="19"/>
      <c r="O91" s="19"/>
      <c r="P91" s="19"/>
      <c r="Q91" s="19"/>
      <c r="R91" s="19"/>
    </row>
    <row r="92" s="1" customFormat="1" spans="1:18">
      <c r="A92" s="1" t="s">
        <v>82</v>
      </c>
      <c r="B92" s="1">
        <v>10</v>
      </c>
      <c r="C92" s="1">
        <v>5</v>
      </c>
      <c r="D92" s="18"/>
      <c r="E92" s="18" t="s">
        <v>217</v>
      </c>
      <c r="F92" s="1" t="s">
        <v>80</v>
      </c>
      <c r="G92" s="18"/>
      <c r="J92" s="19"/>
      <c r="K92" s="19"/>
      <c r="L92" s="19"/>
      <c r="M92" s="19"/>
      <c r="N92" s="19"/>
      <c r="O92" s="19"/>
      <c r="P92" s="19"/>
      <c r="Q92" s="19"/>
      <c r="R92" s="19"/>
    </row>
    <row r="93" s="1" customFormat="1" spans="1:18">
      <c r="A93" s="1" t="s">
        <v>82</v>
      </c>
      <c r="B93" s="1">
        <v>10</v>
      </c>
      <c r="C93" s="1">
        <v>6</v>
      </c>
      <c r="D93" s="18"/>
      <c r="E93" s="18" t="s">
        <v>218</v>
      </c>
      <c r="F93" s="1" t="s">
        <v>80</v>
      </c>
      <c r="G93" s="18"/>
      <c r="J93" s="19"/>
      <c r="K93" s="19"/>
      <c r="L93" s="19"/>
      <c r="M93" s="19"/>
      <c r="N93" s="19"/>
      <c r="O93" s="19"/>
      <c r="P93" s="19"/>
      <c r="Q93" s="19"/>
      <c r="R93" s="19"/>
    </row>
    <row r="94" s="1" customFormat="1" spans="1:18">
      <c r="A94" s="1" t="s">
        <v>82</v>
      </c>
      <c r="B94" s="1">
        <v>10</v>
      </c>
      <c r="C94" s="1">
        <v>7</v>
      </c>
      <c r="D94" s="18"/>
      <c r="E94" s="18" t="s">
        <v>219</v>
      </c>
      <c r="F94" s="1" t="s">
        <v>80</v>
      </c>
      <c r="G94" s="18"/>
      <c r="J94" s="19"/>
      <c r="K94" s="19"/>
      <c r="L94" s="19"/>
      <c r="M94" s="19"/>
      <c r="N94" s="19"/>
      <c r="O94" s="19"/>
      <c r="P94" s="19"/>
      <c r="Q94" s="19"/>
      <c r="R94" s="19"/>
    </row>
    <row r="95" s="1" customFormat="1" spans="1:18">
      <c r="A95" s="1" t="s">
        <v>82</v>
      </c>
      <c r="B95" s="1">
        <v>10</v>
      </c>
      <c r="C95" s="1">
        <v>8</v>
      </c>
      <c r="D95" s="18"/>
      <c r="E95" s="18" t="s">
        <v>220</v>
      </c>
      <c r="F95" s="1" t="s">
        <v>80</v>
      </c>
      <c r="G95" s="18"/>
      <c r="J95" s="19"/>
      <c r="K95" s="19"/>
      <c r="L95" s="19"/>
      <c r="M95" s="19"/>
      <c r="N95" s="19"/>
      <c r="O95" s="19"/>
      <c r="P95" s="19"/>
      <c r="Q95" s="19"/>
      <c r="R95" s="19"/>
    </row>
    <row r="96" s="1" customFormat="1" spans="1:18">
      <c r="A96" s="1" t="s">
        <v>82</v>
      </c>
      <c r="B96" s="1">
        <v>10</v>
      </c>
      <c r="C96" s="1">
        <v>9</v>
      </c>
      <c r="D96" s="18"/>
      <c r="E96" s="18" t="s">
        <v>221</v>
      </c>
      <c r="F96" s="1" t="s">
        <v>80</v>
      </c>
      <c r="G96" s="18"/>
      <c r="J96" s="19"/>
      <c r="K96" s="19"/>
      <c r="L96" s="19"/>
      <c r="M96" s="19"/>
      <c r="N96" s="19"/>
      <c r="O96" s="19"/>
      <c r="P96" s="19"/>
      <c r="Q96" s="19"/>
      <c r="R96" s="19"/>
    </row>
    <row r="97" s="1" customFormat="1" spans="1:18">
      <c r="A97" s="1" t="s">
        <v>82</v>
      </c>
      <c r="B97" s="1">
        <v>10</v>
      </c>
      <c r="C97" s="1">
        <v>10</v>
      </c>
      <c r="D97" s="18"/>
      <c r="E97" s="18" t="s">
        <v>222</v>
      </c>
      <c r="F97" s="1" t="s">
        <v>80</v>
      </c>
      <c r="G97" s="18"/>
      <c r="J97" s="19"/>
      <c r="K97" s="19"/>
      <c r="L97" s="19"/>
      <c r="M97" s="19"/>
      <c r="N97" s="19"/>
      <c r="O97" s="19"/>
      <c r="P97" s="19"/>
      <c r="Q97" s="19"/>
      <c r="R97" s="19"/>
    </row>
    <row r="98" s="1" customFormat="1" spans="1:18">
      <c r="A98" s="1" t="s">
        <v>82</v>
      </c>
      <c r="B98" s="1">
        <v>11</v>
      </c>
      <c r="C98" s="1">
        <v>2</v>
      </c>
      <c r="D98" s="18"/>
      <c r="E98" s="18" t="s">
        <v>74</v>
      </c>
      <c r="F98" s="1" t="s">
        <v>80</v>
      </c>
      <c r="G98" s="18"/>
      <c r="J98" s="19"/>
      <c r="K98" s="19"/>
      <c r="L98" s="19"/>
      <c r="M98" s="19"/>
      <c r="N98" s="19"/>
      <c r="O98" s="19"/>
      <c r="P98" s="19"/>
      <c r="Q98" s="19"/>
      <c r="R98" s="19"/>
    </row>
    <row r="99" s="1" customFormat="1" spans="1:18">
      <c r="A99" s="1" t="s">
        <v>82</v>
      </c>
      <c r="B99" s="1">
        <v>11</v>
      </c>
      <c r="C99" s="1">
        <v>3</v>
      </c>
      <c r="D99" s="18"/>
      <c r="E99" s="18" t="s">
        <v>215</v>
      </c>
      <c r="F99" s="1" t="s">
        <v>80</v>
      </c>
      <c r="G99" s="18"/>
      <c r="J99" s="19"/>
      <c r="K99" s="19"/>
      <c r="L99" s="19"/>
      <c r="M99" s="19"/>
      <c r="N99" s="19"/>
      <c r="O99" s="19"/>
      <c r="P99" s="19"/>
      <c r="Q99" s="19"/>
      <c r="R99" s="19"/>
    </row>
    <row r="100" s="1" customFormat="1" spans="1:18">
      <c r="A100" s="1" t="s">
        <v>82</v>
      </c>
      <c r="B100" s="1">
        <v>11</v>
      </c>
      <c r="C100" s="1">
        <v>4</v>
      </c>
      <c r="D100" s="18"/>
      <c r="E100" s="18" t="s">
        <v>216</v>
      </c>
      <c r="F100" s="1" t="s">
        <v>80</v>
      </c>
      <c r="G100" s="18"/>
      <c r="J100" s="19"/>
      <c r="K100" s="19"/>
      <c r="L100" s="19"/>
      <c r="M100" s="19"/>
      <c r="N100" s="19"/>
      <c r="O100" s="19"/>
      <c r="P100" s="19"/>
      <c r="Q100" s="19"/>
      <c r="R100" s="19"/>
    </row>
    <row r="101" s="1" customFormat="1" spans="1:18">
      <c r="A101" s="1" t="s">
        <v>82</v>
      </c>
      <c r="B101" s="1">
        <v>11</v>
      </c>
      <c r="C101" s="1">
        <v>5</v>
      </c>
      <c r="D101" s="18"/>
      <c r="E101" s="18" t="s">
        <v>217</v>
      </c>
      <c r="F101" s="1" t="s">
        <v>80</v>
      </c>
      <c r="G101" s="18"/>
      <c r="J101" s="19"/>
      <c r="K101" s="19"/>
      <c r="L101" s="19"/>
      <c r="M101" s="19"/>
      <c r="N101" s="19"/>
      <c r="O101" s="19"/>
      <c r="P101" s="19"/>
      <c r="Q101" s="19"/>
      <c r="R101" s="19"/>
    </row>
    <row r="102" s="1" customFormat="1" spans="1:18">
      <c r="A102" s="1" t="s">
        <v>82</v>
      </c>
      <c r="B102" s="1">
        <v>11</v>
      </c>
      <c r="C102" s="1">
        <v>6</v>
      </c>
      <c r="D102" s="18"/>
      <c r="E102" s="18" t="s">
        <v>218</v>
      </c>
      <c r="F102" s="1" t="s">
        <v>80</v>
      </c>
      <c r="G102" s="18"/>
      <c r="J102" s="19"/>
      <c r="K102" s="19"/>
      <c r="L102" s="19"/>
      <c r="M102" s="19"/>
      <c r="N102" s="19"/>
      <c r="O102" s="19"/>
      <c r="P102" s="19"/>
      <c r="Q102" s="19"/>
      <c r="R102" s="19"/>
    </row>
    <row r="103" s="1" customFormat="1" spans="1:18">
      <c r="A103" s="1" t="s">
        <v>82</v>
      </c>
      <c r="B103" s="1">
        <v>11</v>
      </c>
      <c r="C103" s="1">
        <v>7</v>
      </c>
      <c r="D103" s="18"/>
      <c r="E103" s="18" t="s">
        <v>219</v>
      </c>
      <c r="F103" s="1" t="s">
        <v>80</v>
      </c>
      <c r="G103" s="18"/>
      <c r="J103" s="19"/>
      <c r="K103" s="19"/>
      <c r="L103" s="19"/>
      <c r="M103" s="19"/>
      <c r="N103" s="19"/>
      <c r="O103" s="19"/>
      <c r="P103" s="19"/>
      <c r="Q103" s="19"/>
      <c r="R103" s="19"/>
    </row>
    <row r="104" s="1" customFormat="1" spans="1:18">
      <c r="A104" s="1" t="s">
        <v>82</v>
      </c>
      <c r="B104" s="1">
        <v>11</v>
      </c>
      <c r="C104" s="1">
        <v>8</v>
      </c>
      <c r="D104" s="18"/>
      <c r="E104" s="18" t="s">
        <v>220</v>
      </c>
      <c r="F104" s="1" t="s">
        <v>80</v>
      </c>
      <c r="G104" s="18"/>
      <c r="J104" s="19"/>
      <c r="K104" s="19"/>
      <c r="L104" s="19"/>
      <c r="M104" s="19"/>
      <c r="N104" s="19"/>
      <c r="O104" s="19"/>
      <c r="P104" s="19"/>
      <c r="Q104" s="19"/>
      <c r="R104" s="19"/>
    </row>
    <row r="105" s="1" customFormat="1" spans="1:18">
      <c r="A105" s="1" t="s">
        <v>82</v>
      </c>
      <c r="B105" s="1">
        <v>11</v>
      </c>
      <c r="C105" s="1">
        <v>9</v>
      </c>
      <c r="D105" s="18"/>
      <c r="E105" s="18" t="s">
        <v>221</v>
      </c>
      <c r="F105" s="1" t="s">
        <v>80</v>
      </c>
      <c r="G105" s="18"/>
      <c r="J105" s="19"/>
      <c r="K105" s="19"/>
      <c r="L105" s="19"/>
      <c r="M105" s="19"/>
      <c r="N105" s="19"/>
      <c r="O105" s="19"/>
      <c r="P105" s="19"/>
      <c r="Q105" s="19"/>
      <c r="R105" s="19"/>
    </row>
    <row r="106" s="1" customFormat="1" spans="1:18">
      <c r="A106" s="1" t="s">
        <v>82</v>
      </c>
      <c r="B106" s="1">
        <v>11</v>
      </c>
      <c r="C106" s="1">
        <v>10</v>
      </c>
      <c r="D106" s="18"/>
      <c r="E106" s="18" t="s">
        <v>222</v>
      </c>
      <c r="F106" s="1" t="s">
        <v>80</v>
      </c>
      <c r="G106" s="18"/>
      <c r="J106" s="19"/>
      <c r="K106" s="19"/>
      <c r="L106" s="19"/>
      <c r="M106" s="19"/>
      <c r="N106" s="19"/>
      <c r="O106" s="19"/>
      <c r="P106" s="19"/>
      <c r="Q106" s="19"/>
      <c r="R106" s="19"/>
    </row>
    <row r="107" s="1" customFormat="1" spans="1:18">
      <c r="A107" s="1" t="s">
        <v>82</v>
      </c>
      <c r="B107" s="1">
        <v>12</v>
      </c>
      <c r="C107" s="1">
        <v>2</v>
      </c>
      <c r="D107" s="18"/>
      <c r="E107" s="18" t="s">
        <v>74</v>
      </c>
      <c r="F107" s="1" t="s">
        <v>80</v>
      </c>
      <c r="G107" s="18"/>
      <c r="J107" s="19"/>
      <c r="K107" s="19"/>
      <c r="L107" s="19"/>
      <c r="M107" s="19"/>
      <c r="N107" s="19"/>
      <c r="O107" s="19"/>
      <c r="P107" s="19"/>
      <c r="Q107" s="19"/>
      <c r="R107" s="19"/>
    </row>
    <row r="108" s="1" customFormat="1" spans="1:18">
      <c r="A108" s="1" t="s">
        <v>82</v>
      </c>
      <c r="B108" s="1">
        <v>12</v>
      </c>
      <c r="C108" s="1">
        <v>3</v>
      </c>
      <c r="D108" s="18"/>
      <c r="E108" s="18" t="s">
        <v>215</v>
      </c>
      <c r="F108" s="1" t="s">
        <v>80</v>
      </c>
      <c r="G108" s="18"/>
      <c r="J108" s="19"/>
      <c r="K108" s="19"/>
      <c r="L108" s="19"/>
      <c r="M108" s="19"/>
      <c r="N108" s="19"/>
      <c r="O108" s="19"/>
      <c r="P108" s="19"/>
      <c r="Q108" s="19"/>
      <c r="R108" s="19"/>
    </row>
    <row r="109" s="1" customFormat="1" spans="1:18">
      <c r="A109" s="1" t="s">
        <v>82</v>
      </c>
      <c r="B109" s="1">
        <v>12</v>
      </c>
      <c r="C109" s="1">
        <v>4</v>
      </c>
      <c r="D109" s="18"/>
      <c r="E109" s="18" t="s">
        <v>216</v>
      </c>
      <c r="F109" s="1" t="s">
        <v>80</v>
      </c>
      <c r="G109" s="18"/>
      <c r="J109" s="19"/>
      <c r="K109" s="19"/>
      <c r="L109" s="19"/>
      <c r="M109" s="19"/>
      <c r="N109" s="19"/>
      <c r="O109" s="19"/>
      <c r="P109" s="19"/>
      <c r="Q109" s="19"/>
      <c r="R109" s="19"/>
    </row>
    <row r="110" s="1" customFormat="1" spans="1:18">
      <c r="A110" s="1" t="s">
        <v>82</v>
      </c>
      <c r="B110" s="1">
        <v>12</v>
      </c>
      <c r="C110" s="1">
        <v>5</v>
      </c>
      <c r="D110" s="18"/>
      <c r="E110" s="18" t="s">
        <v>217</v>
      </c>
      <c r="F110" s="1" t="s">
        <v>80</v>
      </c>
      <c r="G110" s="18"/>
      <c r="J110" s="19"/>
      <c r="K110" s="19"/>
      <c r="L110" s="19"/>
      <c r="M110" s="19"/>
      <c r="N110" s="19"/>
      <c r="O110" s="19"/>
      <c r="P110" s="19"/>
      <c r="Q110" s="19"/>
      <c r="R110" s="19"/>
    </row>
    <row r="111" s="1" customFormat="1" spans="1:18">
      <c r="A111" s="1" t="s">
        <v>82</v>
      </c>
      <c r="B111" s="1">
        <v>12</v>
      </c>
      <c r="C111" s="1">
        <v>6</v>
      </c>
      <c r="D111" s="18"/>
      <c r="E111" s="18" t="s">
        <v>218</v>
      </c>
      <c r="F111" s="1" t="s">
        <v>80</v>
      </c>
      <c r="G111" s="18"/>
      <c r="J111" s="19"/>
      <c r="K111" s="19"/>
      <c r="L111" s="19"/>
      <c r="M111" s="19"/>
      <c r="N111" s="19"/>
      <c r="O111" s="19"/>
      <c r="P111" s="19"/>
      <c r="Q111" s="19"/>
      <c r="R111" s="19"/>
    </row>
    <row r="112" s="1" customFormat="1" spans="1:18">
      <c r="A112" s="1" t="s">
        <v>82</v>
      </c>
      <c r="B112" s="1">
        <v>12</v>
      </c>
      <c r="C112" s="1">
        <v>7</v>
      </c>
      <c r="D112" s="18"/>
      <c r="E112" s="18" t="s">
        <v>219</v>
      </c>
      <c r="F112" s="1" t="s">
        <v>80</v>
      </c>
      <c r="G112" s="18"/>
      <c r="J112" s="19"/>
      <c r="K112" s="19"/>
      <c r="L112" s="19"/>
      <c r="M112" s="19"/>
      <c r="N112" s="19"/>
      <c r="O112" s="19"/>
      <c r="P112" s="19"/>
      <c r="Q112" s="19"/>
      <c r="R112" s="19"/>
    </row>
    <row r="113" s="1" customFormat="1" spans="1:18">
      <c r="A113" s="1" t="s">
        <v>82</v>
      </c>
      <c r="B113" s="1">
        <v>12</v>
      </c>
      <c r="C113" s="1">
        <v>8</v>
      </c>
      <c r="D113" s="18"/>
      <c r="E113" s="18" t="s">
        <v>220</v>
      </c>
      <c r="F113" s="1" t="s">
        <v>80</v>
      </c>
      <c r="G113" s="18"/>
      <c r="J113" s="19"/>
      <c r="K113" s="19"/>
      <c r="L113" s="19"/>
      <c r="M113" s="19"/>
      <c r="N113" s="19"/>
      <c r="O113" s="19"/>
      <c r="P113" s="19"/>
      <c r="Q113" s="19"/>
      <c r="R113" s="19"/>
    </row>
    <row r="114" s="1" customFormat="1" spans="1:18">
      <c r="A114" s="1" t="s">
        <v>82</v>
      </c>
      <c r="B114" s="1">
        <v>12</v>
      </c>
      <c r="C114" s="1">
        <v>9</v>
      </c>
      <c r="D114" s="18"/>
      <c r="E114" s="18" t="s">
        <v>221</v>
      </c>
      <c r="F114" s="1" t="s">
        <v>80</v>
      </c>
      <c r="G114" s="18"/>
      <c r="J114" s="19"/>
      <c r="K114" s="19"/>
      <c r="L114" s="19"/>
      <c r="M114" s="19"/>
      <c r="N114" s="19"/>
      <c r="O114" s="19"/>
      <c r="P114" s="19"/>
      <c r="Q114" s="19"/>
      <c r="R114" s="19"/>
    </row>
    <row r="115" s="1" customFormat="1" ht="17.25" spans="1:18">
      <c r="A115" s="1" t="s">
        <v>82</v>
      </c>
      <c r="B115" s="1">
        <v>12</v>
      </c>
      <c r="C115" s="1">
        <v>10</v>
      </c>
      <c r="D115" s="18"/>
      <c r="E115" s="18" t="s">
        <v>222</v>
      </c>
      <c r="F115" s="1" t="s">
        <v>80</v>
      </c>
      <c r="G115" s="18"/>
      <c r="J115" s="19"/>
      <c r="K115" s="19"/>
      <c r="L115" s="19"/>
      <c r="M115" s="19"/>
      <c r="N115" s="19"/>
      <c r="O115" s="19"/>
      <c r="P115" s="19"/>
      <c r="Q115" s="19"/>
      <c r="R115" s="19"/>
    </row>
    <row r="116" s="1" customFormat="1" spans="1:18">
      <c r="A116" s="1" t="s">
        <v>87</v>
      </c>
      <c r="B116" s="1">
        <v>13</v>
      </c>
      <c r="C116" s="1">
        <v>2</v>
      </c>
      <c r="D116" s="18"/>
      <c r="E116" s="35" t="s">
        <v>74</v>
      </c>
      <c r="F116" s="1" t="s">
        <v>85</v>
      </c>
      <c r="G116" s="18"/>
      <c r="J116" s="19"/>
      <c r="K116" s="19"/>
      <c r="L116" s="19"/>
      <c r="M116" s="19"/>
      <c r="N116" s="19"/>
      <c r="O116" s="19"/>
      <c r="P116" s="19"/>
      <c r="Q116" s="19"/>
      <c r="R116" s="19"/>
    </row>
    <row r="117" s="1" customFormat="1" spans="1:18">
      <c r="A117" s="1" t="s">
        <v>87</v>
      </c>
      <c r="B117" s="1">
        <v>13</v>
      </c>
      <c r="C117" s="1">
        <v>3</v>
      </c>
      <c r="D117" s="18"/>
      <c r="E117" s="36" t="s">
        <v>215</v>
      </c>
      <c r="F117" s="1" t="s">
        <v>85</v>
      </c>
      <c r="G117" s="18"/>
      <c r="J117" s="19"/>
      <c r="K117" s="19"/>
      <c r="L117" s="19"/>
      <c r="M117" s="19"/>
      <c r="N117" s="19"/>
      <c r="O117" s="19"/>
      <c r="P117" s="19"/>
      <c r="Q117" s="19"/>
      <c r="R117" s="19"/>
    </row>
    <row r="118" s="1" customFormat="1" spans="1:18">
      <c r="A118" s="1" t="s">
        <v>87</v>
      </c>
      <c r="B118" s="1">
        <v>13</v>
      </c>
      <c r="C118" s="1">
        <v>4</v>
      </c>
      <c r="D118" s="18"/>
      <c r="E118" s="36" t="s">
        <v>216</v>
      </c>
      <c r="F118" s="1" t="s">
        <v>85</v>
      </c>
      <c r="G118" s="18"/>
      <c r="J118" s="19"/>
      <c r="K118" s="19"/>
      <c r="L118" s="19"/>
      <c r="M118" s="19"/>
      <c r="N118" s="19"/>
      <c r="O118" s="19"/>
      <c r="P118" s="19"/>
      <c r="Q118" s="19"/>
      <c r="R118" s="19"/>
    </row>
    <row r="119" s="1" customFormat="1" spans="1:18">
      <c r="A119" s="1" t="s">
        <v>87</v>
      </c>
      <c r="B119" s="1">
        <v>13</v>
      </c>
      <c r="C119" s="1">
        <v>5</v>
      </c>
      <c r="D119" s="18"/>
      <c r="E119" s="36" t="s">
        <v>217</v>
      </c>
      <c r="F119" s="1" t="s">
        <v>85</v>
      </c>
      <c r="G119" s="18"/>
      <c r="J119" s="19"/>
      <c r="K119" s="19"/>
      <c r="L119" s="19"/>
      <c r="M119" s="19"/>
      <c r="N119" s="19"/>
      <c r="O119" s="19"/>
      <c r="P119" s="19"/>
      <c r="Q119" s="19"/>
      <c r="R119" s="19"/>
    </row>
    <row r="120" s="1" customFormat="1" spans="1:18">
      <c r="A120" s="1" t="s">
        <v>87</v>
      </c>
      <c r="B120" s="1">
        <v>13</v>
      </c>
      <c r="C120" s="1">
        <v>6</v>
      </c>
      <c r="D120" s="18"/>
      <c r="E120" s="36" t="s">
        <v>218</v>
      </c>
      <c r="F120" s="1" t="s">
        <v>85</v>
      </c>
      <c r="G120" s="18"/>
      <c r="J120" s="19"/>
      <c r="K120" s="19"/>
      <c r="L120" s="19"/>
      <c r="M120" s="19"/>
      <c r="N120" s="19"/>
      <c r="O120" s="19"/>
      <c r="P120" s="19"/>
      <c r="Q120" s="19"/>
      <c r="R120" s="19"/>
    </row>
    <row r="121" s="1" customFormat="1" spans="1:18">
      <c r="A121" s="1" t="s">
        <v>87</v>
      </c>
      <c r="B121" s="1">
        <v>13</v>
      </c>
      <c r="C121" s="1">
        <v>7</v>
      </c>
      <c r="D121" s="18"/>
      <c r="E121" s="36" t="s">
        <v>219</v>
      </c>
      <c r="F121" s="1" t="s">
        <v>85</v>
      </c>
      <c r="G121" s="18"/>
      <c r="J121" s="19"/>
      <c r="K121" s="19"/>
      <c r="L121" s="19"/>
      <c r="M121" s="19"/>
      <c r="N121" s="19"/>
      <c r="O121" s="19"/>
      <c r="P121" s="19"/>
      <c r="Q121" s="19"/>
      <c r="R121" s="19"/>
    </row>
    <row r="122" s="1" customFormat="1" spans="1:18">
      <c r="A122" s="1" t="s">
        <v>87</v>
      </c>
      <c r="B122" s="1">
        <v>13</v>
      </c>
      <c r="C122" s="1">
        <v>8</v>
      </c>
      <c r="D122" s="18"/>
      <c r="E122" s="36" t="s">
        <v>220</v>
      </c>
      <c r="F122" s="1" t="s">
        <v>85</v>
      </c>
      <c r="G122" s="18"/>
      <c r="J122" s="19"/>
      <c r="K122" s="19"/>
      <c r="L122" s="19"/>
      <c r="M122" s="19"/>
      <c r="N122" s="19"/>
      <c r="O122" s="19"/>
      <c r="P122" s="19"/>
      <c r="Q122" s="19"/>
      <c r="R122" s="19"/>
    </row>
    <row r="123" s="1" customFormat="1" spans="1:18">
      <c r="A123" s="1" t="s">
        <v>87</v>
      </c>
      <c r="B123" s="1">
        <v>13</v>
      </c>
      <c r="C123" s="1">
        <v>9</v>
      </c>
      <c r="D123" s="18"/>
      <c r="E123" s="36" t="s">
        <v>221</v>
      </c>
      <c r="F123" s="1" t="s">
        <v>85</v>
      </c>
      <c r="G123" s="18"/>
      <c r="J123" s="19"/>
      <c r="K123" s="19"/>
      <c r="L123" s="19"/>
      <c r="M123" s="19"/>
      <c r="N123" s="19"/>
      <c r="O123" s="19"/>
      <c r="P123" s="19"/>
      <c r="Q123" s="19"/>
      <c r="R123" s="19"/>
    </row>
    <row r="124" s="1" customFormat="1" spans="1:18">
      <c r="A124" s="1" t="s">
        <v>87</v>
      </c>
      <c r="B124" s="1">
        <v>13</v>
      </c>
      <c r="C124" s="1">
        <v>10</v>
      </c>
      <c r="D124" s="18"/>
      <c r="E124" s="36" t="s">
        <v>222</v>
      </c>
      <c r="F124" s="1" t="s">
        <v>85</v>
      </c>
      <c r="G124" s="18"/>
      <c r="J124" s="19"/>
      <c r="K124" s="19"/>
      <c r="L124" s="19"/>
      <c r="M124" s="19"/>
      <c r="N124" s="19"/>
      <c r="O124" s="19"/>
      <c r="P124" s="19"/>
      <c r="Q124" s="19"/>
      <c r="R124" s="19"/>
    </row>
    <row r="125" s="1" customFormat="1" spans="1:18">
      <c r="A125" s="1" t="s">
        <v>87</v>
      </c>
      <c r="B125" s="1">
        <v>14</v>
      </c>
      <c r="C125" s="1">
        <v>2</v>
      </c>
      <c r="D125" s="18"/>
      <c r="E125" s="36" t="s">
        <v>74</v>
      </c>
      <c r="F125" s="1" t="s">
        <v>85</v>
      </c>
      <c r="G125" s="18"/>
      <c r="J125" s="19"/>
      <c r="K125" s="19"/>
      <c r="L125" s="19"/>
      <c r="M125" s="19"/>
      <c r="N125" s="19"/>
      <c r="O125" s="19"/>
      <c r="P125" s="19"/>
      <c r="Q125" s="19"/>
      <c r="R125" s="19"/>
    </row>
    <row r="126" s="1" customFormat="1" spans="1:18">
      <c r="A126" s="1" t="s">
        <v>87</v>
      </c>
      <c r="B126" s="1">
        <v>14</v>
      </c>
      <c r="C126" s="1">
        <v>3</v>
      </c>
      <c r="D126" s="18"/>
      <c r="E126" s="36" t="s">
        <v>215</v>
      </c>
      <c r="F126" s="1" t="s">
        <v>85</v>
      </c>
      <c r="G126" s="18"/>
      <c r="J126" s="19"/>
      <c r="K126" s="19"/>
      <c r="L126" s="19"/>
      <c r="M126" s="19"/>
      <c r="N126" s="19"/>
      <c r="O126" s="19"/>
      <c r="P126" s="19"/>
      <c r="Q126" s="19"/>
      <c r="R126" s="19"/>
    </row>
    <row r="127" s="1" customFormat="1" spans="1:18">
      <c r="A127" s="1" t="s">
        <v>87</v>
      </c>
      <c r="B127" s="1">
        <v>14</v>
      </c>
      <c r="C127" s="1">
        <v>4</v>
      </c>
      <c r="D127" s="18"/>
      <c r="E127" s="36" t="s">
        <v>216</v>
      </c>
      <c r="F127" s="1" t="s">
        <v>85</v>
      </c>
      <c r="G127" s="18"/>
      <c r="J127" s="19"/>
      <c r="K127" s="19"/>
      <c r="L127" s="19"/>
      <c r="M127" s="19"/>
      <c r="N127" s="19"/>
      <c r="O127" s="19"/>
      <c r="P127" s="19"/>
      <c r="Q127" s="19"/>
      <c r="R127" s="19"/>
    </row>
    <row r="128" s="1" customFormat="1" spans="1:18">
      <c r="A128" s="1" t="s">
        <v>87</v>
      </c>
      <c r="B128" s="1">
        <v>14</v>
      </c>
      <c r="C128" s="1">
        <v>5</v>
      </c>
      <c r="D128" s="18"/>
      <c r="E128" s="36" t="s">
        <v>217</v>
      </c>
      <c r="F128" s="1" t="s">
        <v>85</v>
      </c>
      <c r="G128" s="18"/>
      <c r="J128" s="19"/>
      <c r="K128" s="19"/>
      <c r="L128" s="19"/>
      <c r="M128" s="19"/>
      <c r="N128" s="19"/>
      <c r="O128" s="19"/>
      <c r="P128" s="19"/>
      <c r="Q128" s="19"/>
      <c r="R128" s="19"/>
    </row>
    <row r="129" s="1" customFormat="1" spans="1:18">
      <c r="A129" s="1" t="s">
        <v>87</v>
      </c>
      <c r="B129" s="1">
        <v>14</v>
      </c>
      <c r="C129" s="1">
        <v>6</v>
      </c>
      <c r="D129" s="18"/>
      <c r="E129" s="36" t="s">
        <v>218</v>
      </c>
      <c r="F129" s="1" t="s">
        <v>85</v>
      </c>
      <c r="G129" s="18"/>
      <c r="J129" s="19"/>
      <c r="K129" s="19"/>
      <c r="L129" s="19"/>
      <c r="M129" s="19"/>
      <c r="N129" s="19"/>
      <c r="O129" s="19"/>
      <c r="P129" s="19"/>
      <c r="Q129" s="19"/>
      <c r="R129" s="19"/>
    </row>
    <row r="130" s="1" customFormat="1" spans="1:18">
      <c r="A130" s="1" t="s">
        <v>87</v>
      </c>
      <c r="B130" s="1">
        <v>14</v>
      </c>
      <c r="C130" s="1">
        <v>7</v>
      </c>
      <c r="D130" s="18"/>
      <c r="E130" s="36" t="s">
        <v>219</v>
      </c>
      <c r="F130" s="1" t="s">
        <v>85</v>
      </c>
      <c r="G130" s="18"/>
      <c r="J130" s="19"/>
      <c r="K130" s="19"/>
      <c r="L130" s="19"/>
      <c r="M130" s="19"/>
      <c r="N130" s="19"/>
      <c r="O130" s="19"/>
      <c r="P130" s="19"/>
      <c r="Q130" s="19"/>
      <c r="R130" s="19"/>
    </row>
    <row r="131" s="1" customFormat="1" spans="1:18">
      <c r="A131" s="1" t="s">
        <v>87</v>
      </c>
      <c r="B131" s="1">
        <v>14</v>
      </c>
      <c r="C131" s="1">
        <v>8</v>
      </c>
      <c r="D131" s="18"/>
      <c r="E131" s="36" t="s">
        <v>220</v>
      </c>
      <c r="F131" s="1" t="s">
        <v>85</v>
      </c>
      <c r="G131" s="18"/>
      <c r="J131" s="19"/>
      <c r="K131" s="19"/>
      <c r="L131" s="19"/>
      <c r="M131" s="19"/>
      <c r="N131" s="19"/>
      <c r="O131" s="19"/>
      <c r="P131" s="19"/>
      <c r="Q131" s="19"/>
      <c r="R131" s="19"/>
    </row>
    <row r="132" s="1" customFormat="1" spans="1:18">
      <c r="A132" s="1" t="s">
        <v>87</v>
      </c>
      <c r="B132" s="1">
        <v>14</v>
      </c>
      <c r="C132" s="1">
        <v>9</v>
      </c>
      <c r="D132" s="18"/>
      <c r="E132" s="36" t="s">
        <v>221</v>
      </c>
      <c r="F132" s="1" t="s">
        <v>85</v>
      </c>
      <c r="G132" s="18"/>
      <c r="J132" s="19"/>
      <c r="K132" s="19"/>
      <c r="L132" s="19"/>
      <c r="M132" s="19"/>
      <c r="N132" s="19"/>
      <c r="O132" s="19"/>
      <c r="P132" s="19"/>
      <c r="Q132" s="19"/>
      <c r="R132" s="19"/>
    </row>
    <row r="133" s="1" customFormat="1" spans="1:18">
      <c r="A133" s="1" t="s">
        <v>87</v>
      </c>
      <c r="B133" s="1">
        <v>14</v>
      </c>
      <c r="C133" s="1">
        <v>10</v>
      </c>
      <c r="D133" s="18"/>
      <c r="E133" s="36" t="s">
        <v>222</v>
      </c>
      <c r="F133" s="1" t="s">
        <v>85</v>
      </c>
      <c r="G133" s="18"/>
      <c r="J133" s="19"/>
      <c r="K133" s="19"/>
      <c r="L133" s="19"/>
      <c r="M133" s="19"/>
      <c r="N133" s="19"/>
      <c r="O133" s="19"/>
      <c r="P133" s="19"/>
      <c r="Q133" s="19"/>
      <c r="R133" s="19"/>
    </row>
    <row r="134" s="1" customFormat="1" spans="1:18">
      <c r="A134" s="1" t="s">
        <v>87</v>
      </c>
      <c r="B134" s="1">
        <v>15</v>
      </c>
      <c r="C134" s="1">
        <v>2</v>
      </c>
      <c r="D134" s="18"/>
      <c r="E134" s="36" t="s">
        <v>74</v>
      </c>
      <c r="F134" s="1" t="s">
        <v>85</v>
      </c>
      <c r="G134" s="18"/>
      <c r="J134" s="19"/>
      <c r="K134" s="19"/>
      <c r="L134" s="19"/>
      <c r="M134" s="19"/>
      <c r="N134" s="19"/>
      <c r="O134" s="19"/>
      <c r="P134" s="19"/>
      <c r="Q134" s="19"/>
      <c r="R134" s="19"/>
    </row>
    <row r="135" s="1" customFormat="1" spans="1:18">
      <c r="A135" s="1" t="s">
        <v>87</v>
      </c>
      <c r="B135" s="1">
        <v>15</v>
      </c>
      <c r="C135" s="1">
        <v>3</v>
      </c>
      <c r="D135" s="18"/>
      <c r="E135" s="36" t="s">
        <v>215</v>
      </c>
      <c r="F135" s="1" t="s">
        <v>85</v>
      </c>
      <c r="G135" s="18"/>
      <c r="J135" s="19"/>
      <c r="K135" s="19"/>
      <c r="L135" s="19"/>
      <c r="M135" s="19"/>
      <c r="N135" s="19"/>
      <c r="O135" s="19"/>
      <c r="P135" s="19"/>
      <c r="Q135" s="19"/>
      <c r="R135" s="19"/>
    </row>
    <row r="136" s="1" customFormat="1" spans="1:18">
      <c r="A136" s="1" t="s">
        <v>87</v>
      </c>
      <c r="B136" s="1">
        <v>15</v>
      </c>
      <c r="C136" s="1">
        <v>4</v>
      </c>
      <c r="D136" s="18"/>
      <c r="E136" s="36" t="s">
        <v>216</v>
      </c>
      <c r="F136" s="1" t="s">
        <v>85</v>
      </c>
      <c r="G136" s="18"/>
      <c r="J136" s="19"/>
      <c r="K136" s="19"/>
      <c r="L136" s="19"/>
      <c r="M136" s="19"/>
      <c r="N136" s="19"/>
      <c r="O136" s="19"/>
      <c r="P136" s="19"/>
      <c r="Q136" s="19"/>
      <c r="R136" s="19"/>
    </row>
    <row r="137" s="1" customFormat="1" spans="1:18">
      <c r="A137" s="1" t="s">
        <v>87</v>
      </c>
      <c r="B137" s="1">
        <v>15</v>
      </c>
      <c r="C137" s="1">
        <v>5</v>
      </c>
      <c r="D137" s="18"/>
      <c r="E137" s="36" t="s">
        <v>217</v>
      </c>
      <c r="F137" s="1" t="s">
        <v>85</v>
      </c>
      <c r="G137" s="18"/>
      <c r="J137" s="19"/>
      <c r="K137" s="19"/>
      <c r="L137" s="19"/>
      <c r="M137" s="19"/>
      <c r="N137" s="19"/>
      <c r="O137" s="19"/>
      <c r="P137" s="19"/>
      <c r="Q137" s="19"/>
      <c r="R137" s="19"/>
    </row>
    <row r="138" s="1" customFormat="1" spans="1:18">
      <c r="A138" s="1" t="s">
        <v>87</v>
      </c>
      <c r="B138" s="1">
        <v>15</v>
      </c>
      <c r="C138" s="1">
        <v>6</v>
      </c>
      <c r="D138" s="18"/>
      <c r="E138" s="36" t="s">
        <v>218</v>
      </c>
      <c r="F138" s="1" t="s">
        <v>85</v>
      </c>
      <c r="G138" s="18"/>
      <c r="J138" s="19"/>
      <c r="K138" s="19"/>
      <c r="L138" s="19"/>
      <c r="M138" s="19"/>
      <c r="N138" s="19"/>
      <c r="O138" s="19"/>
      <c r="P138" s="19"/>
      <c r="Q138" s="19"/>
      <c r="R138" s="19"/>
    </row>
    <row r="139" s="1" customFormat="1" spans="1:18">
      <c r="A139" s="1" t="s">
        <v>87</v>
      </c>
      <c r="B139" s="1">
        <v>15</v>
      </c>
      <c r="C139" s="1">
        <v>7</v>
      </c>
      <c r="D139" s="18"/>
      <c r="E139" s="36" t="s">
        <v>219</v>
      </c>
      <c r="F139" s="1" t="s">
        <v>85</v>
      </c>
      <c r="G139" s="18"/>
      <c r="J139" s="19"/>
      <c r="K139" s="19"/>
      <c r="L139" s="19"/>
      <c r="M139" s="19"/>
      <c r="N139" s="19"/>
      <c r="O139" s="19"/>
      <c r="P139" s="19"/>
      <c r="Q139" s="19"/>
      <c r="R139" s="19"/>
    </row>
    <row r="140" s="1" customFormat="1" spans="1:18">
      <c r="A140" s="1" t="s">
        <v>87</v>
      </c>
      <c r="B140" s="1">
        <v>15</v>
      </c>
      <c r="C140" s="1">
        <v>8</v>
      </c>
      <c r="D140" s="18"/>
      <c r="E140" s="36" t="s">
        <v>220</v>
      </c>
      <c r="F140" s="1" t="s">
        <v>85</v>
      </c>
      <c r="G140" s="18"/>
      <c r="J140" s="19"/>
      <c r="K140" s="19"/>
      <c r="L140" s="19"/>
      <c r="M140" s="19"/>
      <c r="N140" s="19"/>
      <c r="O140" s="19"/>
      <c r="P140" s="19"/>
      <c r="Q140" s="19"/>
      <c r="R140" s="19"/>
    </row>
    <row r="141" s="1" customFormat="1" spans="1:18">
      <c r="A141" s="1" t="s">
        <v>87</v>
      </c>
      <c r="B141" s="1">
        <v>15</v>
      </c>
      <c r="C141" s="1">
        <v>9</v>
      </c>
      <c r="D141" s="18"/>
      <c r="E141" s="36" t="s">
        <v>221</v>
      </c>
      <c r="F141" s="1" t="s">
        <v>85</v>
      </c>
      <c r="G141" s="18"/>
      <c r="J141" s="19"/>
      <c r="K141" s="19"/>
      <c r="L141" s="19"/>
      <c r="M141" s="19"/>
      <c r="N141" s="19"/>
      <c r="O141" s="19"/>
      <c r="P141" s="19"/>
      <c r="Q141" s="19"/>
      <c r="R141" s="19"/>
    </row>
    <row r="142" s="1" customFormat="1" ht="17.25" spans="1:18">
      <c r="A142" s="1" t="s">
        <v>87</v>
      </c>
      <c r="B142" s="1">
        <v>15</v>
      </c>
      <c r="C142" s="1">
        <v>10</v>
      </c>
      <c r="D142" s="18"/>
      <c r="E142" s="37" t="s">
        <v>222</v>
      </c>
      <c r="F142" s="1" t="s">
        <v>85</v>
      </c>
      <c r="G142" s="18"/>
      <c r="J142" s="19"/>
      <c r="K142" s="19"/>
      <c r="L142" s="19"/>
      <c r="M142" s="19"/>
      <c r="N142" s="19"/>
      <c r="O142" s="19"/>
      <c r="P142" s="19"/>
      <c r="Q142" s="19"/>
      <c r="R142" s="19"/>
    </row>
    <row r="143" s="1" customFormat="1" spans="1:18">
      <c r="A143" s="1" t="s">
        <v>92</v>
      </c>
      <c r="B143" s="1">
        <v>16</v>
      </c>
      <c r="C143" s="1">
        <v>2</v>
      </c>
      <c r="D143" s="18"/>
      <c r="E143" s="18" t="s">
        <v>74</v>
      </c>
      <c r="F143" s="1" t="s">
        <v>90</v>
      </c>
      <c r="G143" s="18"/>
      <c r="J143" s="19"/>
      <c r="K143" s="19"/>
      <c r="L143" s="19"/>
      <c r="M143" s="19"/>
      <c r="N143" s="19"/>
      <c r="O143" s="19"/>
      <c r="P143" s="19"/>
      <c r="Q143" s="19"/>
      <c r="R143" s="19"/>
    </row>
    <row r="144" s="1" customFormat="1" spans="1:18">
      <c r="A144" s="1" t="s">
        <v>92</v>
      </c>
      <c r="B144" s="1">
        <v>16</v>
      </c>
      <c r="C144" s="1">
        <v>3</v>
      </c>
      <c r="D144" s="18"/>
      <c r="E144" s="18" t="s">
        <v>215</v>
      </c>
      <c r="F144" s="1" t="s">
        <v>90</v>
      </c>
      <c r="G144" s="18"/>
      <c r="J144" s="19"/>
      <c r="K144" s="19"/>
      <c r="L144" s="19"/>
      <c r="M144" s="19"/>
      <c r="N144" s="19"/>
      <c r="O144" s="19"/>
      <c r="P144" s="19"/>
      <c r="Q144" s="19"/>
      <c r="R144" s="19"/>
    </row>
    <row r="145" s="1" customFormat="1" spans="1:18">
      <c r="A145" s="1" t="s">
        <v>92</v>
      </c>
      <c r="B145" s="1">
        <v>16</v>
      </c>
      <c r="C145" s="1">
        <v>4</v>
      </c>
      <c r="D145" s="18"/>
      <c r="E145" s="18" t="s">
        <v>216</v>
      </c>
      <c r="F145" s="1" t="s">
        <v>90</v>
      </c>
      <c r="G145" s="18"/>
      <c r="J145" s="19"/>
      <c r="K145" s="19"/>
      <c r="L145" s="19"/>
      <c r="M145" s="19"/>
      <c r="N145" s="19"/>
      <c r="O145" s="19"/>
      <c r="P145" s="19"/>
      <c r="Q145" s="19"/>
      <c r="R145" s="19"/>
    </row>
    <row r="146" s="1" customFormat="1" spans="1:18">
      <c r="A146" s="1" t="s">
        <v>92</v>
      </c>
      <c r="B146" s="1">
        <v>16</v>
      </c>
      <c r="C146" s="1">
        <v>5</v>
      </c>
      <c r="D146" s="18"/>
      <c r="E146" s="18" t="s">
        <v>217</v>
      </c>
      <c r="F146" s="1" t="s">
        <v>90</v>
      </c>
      <c r="G146" s="18"/>
      <c r="J146" s="19"/>
      <c r="K146" s="19"/>
      <c r="L146" s="19"/>
      <c r="M146" s="19"/>
      <c r="N146" s="19"/>
      <c r="O146" s="19"/>
      <c r="P146" s="19"/>
      <c r="Q146" s="19"/>
      <c r="R146" s="19"/>
    </row>
    <row r="147" s="1" customFormat="1" spans="1:18">
      <c r="A147" s="1" t="s">
        <v>92</v>
      </c>
      <c r="B147" s="1">
        <v>16</v>
      </c>
      <c r="C147" s="1">
        <v>6</v>
      </c>
      <c r="D147" s="18"/>
      <c r="E147" s="18" t="s">
        <v>218</v>
      </c>
      <c r="F147" s="1" t="s">
        <v>90</v>
      </c>
      <c r="G147" s="18"/>
      <c r="J147" s="19"/>
      <c r="K147" s="19"/>
      <c r="L147" s="19"/>
      <c r="M147" s="19"/>
      <c r="N147" s="19"/>
      <c r="O147" s="19"/>
      <c r="P147" s="19"/>
      <c r="Q147" s="19"/>
      <c r="R147" s="19"/>
    </row>
    <row r="148" s="1" customFormat="1" spans="1:18">
      <c r="A148" s="1" t="s">
        <v>92</v>
      </c>
      <c r="B148" s="1">
        <v>16</v>
      </c>
      <c r="C148" s="1">
        <v>7</v>
      </c>
      <c r="D148" s="18"/>
      <c r="E148" s="18" t="s">
        <v>219</v>
      </c>
      <c r="F148" s="1" t="s">
        <v>90</v>
      </c>
      <c r="G148" s="18"/>
      <c r="J148" s="19"/>
      <c r="K148" s="19"/>
      <c r="L148" s="19"/>
      <c r="M148" s="19"/>
      <c r="N148" s="19"/>
      <c r="O148" s="19"/>
      <c r="P148" s="19"/>
      <c r="Q148" s="19"/>
      <c r="R148" s="19"/>
    </row>
    <row r="149" s="1" customFormat="1" spans="1:18">
      <c r="A149" s="1" t="s">
        <v>92</v>
      </c>
      <c r="B149" s="1">
        <v>16</v>
      </c>
      <c r="C149" s="1">
        <v>8</v>
      </c>
      <c r="D149" s="18"/>
      <c r="E149" s="18" t="s">
        <v>220</v>
      </c>
      <c r="F149" s="1" t="s">
        <v>90</v>
      </c>
      <c r="G149" s="18"/>
      <c r="J149" s="19"/>
      <c r="K149" s="19"/>
      <c r="L149" s="19"/>
      <c r="M149" s="19"/>
      <c r="N149" s="19"/>
      <c r="O149" s="19"/>
      <c r="P149" s="19"/>
      <c r="Q149" s="19"/>
      <c r="R149" s="19"/>
    </row>
    <row r="150" s="1" customFormat="1" spans="1:18">
      <c r="A150" s="1" t="s">
        <v>92</v>
      </c>
      <c r="B150" s="1">
        <v>16</v>
      </c>
      <c r="C150" s="1">
        <v>9</v>
      </c>
      <c r="D150" s="18"/>
      <c r="E150" s="18" t="s">
        <v>221</v>
      </c>
      <c r="F150" s="1" t="s">
        <v>90</v>
      </c>
      <c r="G150" s="18"/>
      <c r="J150" s="19"/>
      <c r="K150" s="19"/>
      <c r="L150" s="19"/>
      <c r="M150" s="19"/>
      <c r="N150" s="19"/>
      <c r="O150" s="19"/>
      <c r="P150" s="19"/>
      <c r="Q150" s="19"/>
      <c r="R150" s="19"/>
    </row>
    <row r="151" s="1" customFormat="1" spans="1:18">
      <c r="A151" s="1" t="s">
        <v>92</v>
      </c>
      <c r="B151" s="1">
        <v>16</v>
      </c>
      <c r="C151" s="1">
        <v>10</v>
      </c>
      <c r="D151" s="18"/>
      <c r="E151" s="18" t="s">
        <v>222</v>
      </c>
      <c r="F151" s="1" t="s">
        <v>90</v>
      </c>
      <c r="G151" s="18"/>
      <c r="J151" s="19"/>
      <c r="K151" s="19"/>
      <c r="L151" s="19"/>
      <c r="M151" s="19"/>
      <c r="N151" s="19"/>
      <c r="O151" s="19"/>
      <c r="P151" s="19"/>
      <c r="Q151" s="19"/>
      <c r="R151" s="19"/>
    </row>
    <row r="152" s="1" customFormat="1" spans="1:18">
      <c r="A152" s="1" t="s">
        <v>92</v>
      </c>
      <c r="B152" s="1">
        <v>17</v>
      </c>
      <c r="C152" s="1">
        <v>2</v>
      </c>
      <c r="D152" s="18"/>
      <c r="E152" s="18" t="s">
        <v>74</v>
      </c>
      <c r="F152" s="1" t="s">
        <v>90</v>
      </c>
      <c r="G152" s="18"/>
      <c r="J152" s="19"/>
      <c r="K152" s="19"/>
      <c r="L152" s="19"/>
      <c r="M152" s="19"/>
      <c r="N152" s="19"/>
      <c r="O152" s="19"/>
      <c r="P152" s="19"/>
      <c r="Q152" s="19"/>
      <c r="R152" s="19"/>
    </row>
    <row r="153" s="1" customFormat="1" spans="1:18">
      <c r="A153" s="1" t="s">
        <v>92</v>
      </c>
      <c r="B153" s="1">
        <v>17</v>
      </c>
      <c r="C153" s="1">
        <v>3</v>
      </c>
      <c r="D153" s="18"/>
      <c r="E153" s="18" t="s">
        <v>215</v>
      </c>
      <c r="F153" s="1" t="s">
        <v>90</v>
      </c>
      <c r="G153" s="18"/>
      <c r="J153" s="19"/>
      <c r="K153" s="19"/>
      <c r="L153" s="19"/>
      <c r="M153" s="19"/>
      <c r="N153" s="19"/>
      <c r="O153" s="19"/>
      <c r="P153" s="19"/>
      <c r="Q153" s="19"/>
      <c r="R153" s="19"/>
    </row>
    <row r="154" s="1" customFormat="1" spans="1:18">
      <c r="A154" s="1" t="s">
        <v>92</v>
      </c>
      <c r="B154" s="1">
        <v>17</v>
      </c>
      <c r="C154" s="1">
        <v>4</v>
      </c>
      <c r="D154" s="18"/>
      <c r="E154" s="18" t="s">
        <v>216</v>
      </c>
      <c r="F154" s="1" t="s">
        <v>90</v>
      </c>
      <c r="G154" s="18"/>
      <c r="J154" s="19"/>
      <c r="K154" s="19"/>
      <c r="L154" s="19"/>
      <c r="M154" s="19"/>
      <c r="N154" s="19"/>
      <c r="O154" s="19"/>
      <c r="P154" s="19"/>
      <c r="Q154" s="19"/>
      <c r="R154" s="19"/>
    </row>
    <row r="155" s="1" customFormat="1" spans="1:18">
      <c r="A155" s="1" t="s">
        <v>92</v>
      </c>
      <c r="B155" s="1">
        <v>17</v>
      </c>
      <c r="C155" s="1">
        <v>5</v>
      </c>
      <c r="D155" s="18"/>
      <c r="E155" s="18" t="s">
        <v>217</v>
      </c>
      <c r="F155" s="1" t="s">
        <v>90</v>
      </c>
      <c r="G155" s="18"/>
      <c r="J155" s="19"/>
      <c r="K155" s="19"/>
      <c r="L155" s="19"/>
      <c r="M155" s="19"/>
      <c r="N155" s="19"/>
      <c r="O155" s="19"/>
      <c r="P155" s="19"/>
      <c r="Q155" s="19"/>
      <c r="R155" s="19"/>
    </row>
    <row r="156" s="1" customFormat="1" spans="1:18">
      <c r="A156" s="1" t="s">
        <v>92</v>
      </c>
      <c r="B156" s="1">
        <v>17</v>
      </c>
      <c r="C156" s="1">
        <v>6</v>
      </c>
      <c r="D156" s="18"/>
      <c r="E156" s="18" t="s">
        <v>218</v>
      </c>
      <c r="F156" s="1" t="s">
        <v>90</v>
      </c>
      <c r="G156" s="18"/>
      <c r="J156" s="19"/>
      <c r="K156" s="19"/>
      <c r="L156" s="19"/>
      <c r="M156" s="19"/>
      <c r="N156" s="19"/>
      <c r="O156" s="19"/>
      <c r="P156" s="19"/>
      <c r="Q156" s="19"/>
      <c r="R156" s="19"/>
    </row>
    <row r="157" s="1" customFormat="1" spans="1:18">
      <c r="A157" s="1" t="s">
        <v>92</v>
      </c>
      <c r="B157" s="1">
        <v>17</v>
      </c>
      <c r="C157" s="1">
        <v>7</v>
      </c>
      <c r="D157" s="18"/>
      <c r="E157" s="18" t="s">
        <v>219</v>
      </c>
      <c r="F157" s="1" t="s">
        <v>90</v>
      </c>
      <c r="G157" s="18"/>
      <c r="J157" s="19"/>
      <c r="K157" s="19"/>
      <c r="L157" s="19"/>
      <c r="M157" s="19"/>
      <c r="N157" s="19"/>
      <c r="O157" s="19"/>
      <c r="P157" s="19"/>
      <c r="Q157" s="19"/>
      <c r="R157" s="19"/>
    </row>
    <row r="158" s="1" customFormat="1" spans="1:18">
      <c r="A158" s="1" t="s">
        <v>92</v>
      </c>
      <c r="B158" s="1">
        <v>17</v>
      </c>
      <c r="C158" s="1">
        <v>8</v>
      </c>
      <c r="D158" s="18"/>
      <c r="E158" s="18" t="s">
        <v>220</v>
      </c>
      <c r="F158" s="1" t="s">
        <v>90</v>
      </c>
      <c r="G158" s="18"/>
      <c r="J158" s="19"/>
      <c r="K158" s="19"/>
      <c r="L158" s="19"/>
      <c r="M158" s="19"/>
      <c r="N158" s="19"/>
      <c r="O158" s="19"/>
      <c r="P158" s="19"/>
      <c r="Q158" s="19"/>
      <c r="R158" s="19"/>
    </row>
    <row r="159" s="1" customFormat="1" spans="1:18">
      <c r="A159" s="1" t="s">
        <v>92</v>
      </c>
      <c r="B159" s="1">
        <v>17</v>
      </c>
      <c r="C159" s="1">
        <v>9</v>
      </c>
      <c r="D159" s="18"/>
      <c r="E159" s="18" t="s">
        <v>221</v>
      </c>
      <c r="F159" s="1" t="s">
        <v>90</v>
      </c>
      <c r="G159" s="18"/>
      <c r="J159" s="19"/>
      <c r="K159" s="19"/>
      <c r="L159" s="19"/>
      <c r="M159" s="19"/>
      <c r="N159" s="19"/>
      <c r="O159" s="19"/>
      <c r="P159" s="19"/>
      <c r="Q159" s="19"/>
      <c r="R159" s="19"/>
    </row>
    <row r="160" s="1" customFormat="1" spans="1:18">
      <c r="A160" s="1" t="s">
        <v>92</v>
      </c>
      <c r="B160" s="1">
        <v>17</v>
      </c>
      <c r="C160" s="1">
        <v>10</v>
      </c>
      <c r="D160" s="18"/>
      <c r="E160" s="18" t="s">
        <v>222</v>
      </c>
      <c r="F160" s="1" t="s">
        <v>90</v>
      </c>
      <c r="G160" s="18"/>
      <c r="J160" s="19"/>
      <c r="K160" s="19"/>
      <c r="L160" s="19"/>
      <c r="M160" s="19"/>
      <c r="N160" s="19"/>
      <c r="O160" s="19"/>
      <c r="P160" s="19"/>
      <c r="Q160" s="19"/>
      <c r="R160" s="19"/>
    </row>
    <row r="161" s="1" customFormat="1" spans="1:18">
      <c r="A161" s="1" t="s">
        <v>92</v>
      </c>
      <c r="B161" s="1">
        <v>18</v>
      </c>
      <c r="C161" s="1">
        <v>2</v>
      </c>
      <c r="D161" s="18"/>
      <c r="E161" s="18" t="s">
        <v>74</v>
      </c>
      <c r="F161" s="1" t="s">
        <v>90</v>
      </c>
      <c r="G161" s="18"/>
      <c r="J161" s="19"/>
      <c r="K161" s="19"/>
      <c r="L161" s="19"/>
      <c r="M161" s="19"/>
      <c r="N161" s="19"/>
      <c r="O161" s="19"/>
      <c r="P161" s="19"/>
      <c r="Q161" s="19"/>
      <c r="R161" s="19"/>
    </row>
    <row r="162" s="1" customFormat="1" spans="1:18">
      <c r="A162" s="1" t="s">
        <v>92</v>
      </c>
      <c r="B162" s="1">
        <v>18</v>
      </c>
      <c r="C162" s="1">
        <v>3</v>
      </c>
      <c r="D162" s="18"/>
      <c r="E162" s="18" t="s">
        <v>215</v>
      </c>
      <c r="F162" s="1" t="s">
        <v>90</v>
      </c>
      <c r="G162" s="18"/>
      <c r="J162" s="19"/>
      <c r="K162" s="19"/>
      <c r="L162" s="19"/>
      <c r="M162" s="19"/>
      <c r="N162" s="19"/>
      <c r="O162" s="19"/>
      <c r="P162" s="19"/>
      <c r="Q162" s="19"/>
      <c r="R162" s="19"/>
    </row>
    <row r="163" s="1" customFormat="1" spans="1:18">
      <c r="A163" s="1" t="s">
        <v>92</v>
      </c>
      <c r="B163" s="1">
        <v>18</v>
      </c>
      <c r="C163" s="1">
        <v>4</v>
      </c>
      <c r="D163" s="18"/>
      <c r="E163" s="18" t="s">
        <v>216</v>
      </c>
      <c r="F163" s="1" t="s">
        <v>90</v>
      </c>
      <c r="G163" s="18"/>
      <c r="J163" s="19"/>
      <c r="K163" s="19"/>
      <c r="L163" s="19"/>
      <c r="M163" s="19"/>
      <c r="N163" s="19"/>
      <c r="O163" s="19"/>
      <c r="P163" s="19"/>
      <c r="Q163" s="19"/>
      <c r="R163" s="19"/>
    </row>
    <row r="164" s="1" customFormat="1" spans="1:18">
      <c r="A164" s="1" t="s">
        <v>92</v>
      </c>
      <c r="B164" s="1">
        <v>18</v>
      </c>
      <c r="C164" s="1">
        <v>5</v>
      </c>
      <c r="D164" s="18"/>
      <c r="E164" s="18" t="s">
        <v>217</v>
      </c>
      <c r="F164" s="1" t="s">
        <v>90</v>
      </c>
      <c r="G164" s="18"/>
      <c r="J164" s="19"/>
      <c r="K164" s="19"/>
      <c r="L164" s="19"/>
      <c r="M164" s="19"/>
      <c r="N164" s="19"/>
      <c r="O164" s="19"/>
      <c r="P164" s="19"/>
      <c r="Q164" s="19"/>
      <c r="R164" s="19"/>
    </row>
    <row r="165" s="1" customFormat="1" spans="1:18">
      <c r="A165" s="1" t="s">
        <v>92</v>
      </c>
      <c r="B165" s="1">
        <v>18</v>
      </c>
      <c r="C165" s="1">
        <v>6</v>
      </c>
      <c r="D165" s="18"/>
      <c r="E165" s="18" t="s">
        <v>218</v>
      </c>
      <c r="F165" s="1" t="s">
        <v>90</v>
      </c>
      <c r="G165" s="18"/>
      <c r="J165" s="19"/>
      <c r="K165" s="19"/>
      <c r="L165" s="19"/>
      <c r="M165" s="19"/>
      <c r="N165" s="19"/>
      <c r="O165" s="19"/>
      <c r="P165" s="19"/>
      <c r="Q165" s="19"/>
      <c r="R165" s="19"/>
    </row>
    <row r="166" s="1" customFormat="1" spans="1:18">
      <c r="A166" s="1" t="s">
        <v>92</v>
      </c>
      <c r="B166" s="1">
        <v>18</v>
      </c>
      <c r="C166" s="1">
        <v>7</v>
      </c>
      <c r="D166" s="18"/>
      <c r="E166" s="18" t="s">
        <v>219</v>
      </c>
      <c r="F166" s="1" t="s">
        <v>90</v>
      </c>
      <c r="G166" s="18"/>
      <c r="J166" s="19"/>
      <c r="K166" s="19"/>
      <c r="L166" s="19"/>
      <c r="M166" s="19"/>
      <c r="N166" s="19"/>
      <c r="O166" s="19"/>
      <c r="P166" s="19"/>
      <c r="Q166" s="19"/>
      <c r="R166" s="19"/>
    </row>
    <row r="167" s="1" customFormat="1" spans="1:18">
      <c r="A167" s="1" t="s">
        <v>92</v>
      </c>
      <c r="B167" s="1">
        <v>18</v>
      </c>
      <c r="C167" s="1">
        <v>8</v>
      </c>
      <c r="D167" s="18"/>
      <c r="E167" s="18" t="s">
        <v>220</v>
      </c>
      <c r="F167" s="1" t="s">
        <v>90</v>
      </c>
      <c r="G167" s="18"/>
      <c r="J167" s="19"/>
      <c r="K167" s="19"/>
      <c r="L167" s="19"/>
      <c r="M167" s="19"/>
      <c r="N167" s="19"/>
      <c r="O167" s="19"/>
      <c r="P167" s="19"/>
      <c r="Q167" s="19"/>
      <c r="R167" s="19"/>
    </row>
    <row r="168" s="1" customFormat="1" spans="1:18">
      <c r="A168" s="1" t="s">
        <v>92</v>
      </c>
      <c r="B168" s="1">
        <v>18</v>
      </c>
      <c r="C168" s="1">
        <v>9</v>
      </c>
      <c r="D168" s="18"/>
      <c r="E168" s="18" t="s">
        <v>221</v>
      </c>
      <c r="F168" s="1" t="s">
        <v>90</v>
      </c>
      <c r="G168" s="18"/>
      <c r="J168" s="19"/>
      <c r="K168" s="19"/>
      <c r="L168" s="19"/>
      <c r="M168" s="19"/>
      <c r="N168" s="19"/>
      <c r="O168" s="19"/>
      <c r="P168" s="19"/>
      <c r="Q168" s="19"/>
      <c r="R168" s="19"/>
    </row>
    <row r="169" s="1" customFormat="1" spans="1:18">
      <c r="A169" s="1" t="s">
        <v>92</v>
      </c>
      <c r="B169" s="1">
        <v>18</v>
      </c>
      <c r="C169" s="1">
        <v>10</v>
      </c>
      <c r="D169" s="18"/>
      <c r="E169" s="18" t="s">
        <v>222</v>
      </c>
      <c r="F169" s="1" t="s">
        <v>90</v>
      </c>
      <c r="G169" s="18"/>
      <c r="J169" s="19"/>
      <c r="K169" s="19"/>
      <c r="L169" s="19"/>
      <c r="M169" s="19"/>
      <c r="N169" s="19"/>
      <c r="O169" s="19"/>
      <c r="P169" s="19"/>
      <c r="Q169" s="19"/>
      <c r="R169" s="19"/>
    </row>
    <row r="170" s="1" customFormat="1" spans="1:18">
      <c r="A170" s="1" t="s">
        <v>108</v>
      </c>
      <c r="B170" s="1">
        <v>25</v>
      </c>
      <c r="C170" s="1">
        <v>2</v>
      </c>
      <c r="D170" s="18"/>
      <c r="E170" s="18" t="s">
        <v>105</v>
      </c>
      <c r="F170" s="1" t="s">
        <v>106</v>
      </c>
      <c r="G170" s="18"/>
      <c r="J170" s="19"/>
      <c r="K170" s="19"/>
      <c r="L170" s="19"/>
      <c r="M170" s="19"/>
      <c r="N170" s="19"/>
      <c r="O170" s="19"/>
      <c r="P170" s="19"/>
      <c r="Q170" s="19"/>
      <c r="R170" s="19"/>
    </row>
    <row r="171" s="1" customFormat="1" spans="1:18">
      <c r="A171" s="1" t="s">
        <v>108</v>
      </c>
      <c r="B171" s="1">
        <v>25</v>
      </c>
      <c r="C171" s="1">
        <v>3</v>
      </c>
      <c r="D171" s="18"/>
      <c r="E171" s="18" t="s">
        <v>223</v>
      </c>
      <c r="F171" s="1" t="s">
        <v>106</v>
      </c>
      <c r="G171" s="18"/>
      <c r="J171" s="19"/>
      <c r="K171" s="19"/>
      <c r="L171" s="19"/>
      <c r="M171" s="19"/>
      <c r="N171" s="19"/>
      <c r="O171" s="19"/>
      <c r="P171" s="19"/>
      <c r="Q171" s="19"/>
      <c r="R171" s="19"/>
    </row>
    <row r="172" s="1" customFormat="1" spans="1:18">
      <c r="A172" s="1" t="s">
        <v>108</v>
      </c>
      <c r="B172" s="1">
        <v>25</v>
      </c>
      <c r="C172" s="1">
        <v>4</v>
      </c>
      <c r="D172" s="18"/>
      <c r="E172" s="18" t="s">
        <v>224</v>
      </c>
      <c r="F172" s="1" t="s">
        <v>106</v>
      </c>
      <c r="G172" s="18"/>
      <c r="J172" s="19"/>
      <c r="K172" s="19"/>
      <c r="L172" s="19"/>
      <c r="M172" s="19"/>
      <c r="N172" s="19"/>
      <c r="O172" s="19"/>
      <c r="P172" s="19"/>
      <c r="Q172" s="19"/>
      <c r="R172" s="19"/>
    </row>
    <row r="173" s="1" customFormat="1" spans="1:18">
      <c r="A173" s="1" t="s">
        <v>108</v>
      </c>
      <c r="B173" s="1">
        <v>25</v>
      </c>
      <c r="C173" s="1">
        <v>5</v>
      </c>
      <c r="D173" s="18"/>
      <c r="E173" s="18" t="s">
        <v>225</v>
      </c>
      <c r="F173" s="1" t="s">
        <v>106</v>
      </c>
      <c r="G173" s="18"/>
      <c r="J173" s="19"/>
      <c r="K173" s="19"/>
      <c r="L173" s="19"/>
      <c r="M173" s="19"/>
      <c r="N173" s="19"/>
      <c r="O173" s="19"/>
      <c r="P173" s="19"/>
      <c r="Q173" s="19"/>
      <c r="R173" s="19"/>
    </row>
    <row r="174" s="1" customFormat="1" spans="1:18">
      <c r="A174" s="1" t="s">
        <v>108</v>
      </c>
      <c r="B174" s="1">
        <v>25</v>
      </c>
      <c r="C174" s="1">
        <v>6</v>
      </c>
      <c r="D174" s="18"/>
      <c r="E174" s="18" t="s">
        <v>226</v>
      </c>
      <c r="F174" s="1" t="s">
        <v>106</v>
      </c>
      <c r="G174" s="18"/>
      <c r="J174" s="19"/>
      <c r="K174" s="19"/>
      <c r="L174" s="19"/>
      <c r="M174" s="19"/>
      <c r="N174" s="19"/>
      <c r="O174" s="19"/>
      <c r="P174" s="19"/>
      <c r="Q174" s="19"/>
      <c r="R174" s="19"/>
    </row>
    <row r="175" s="1" customFormat="1" spans="1:18">
      <c r="A175" s="1" t="s">
        <v>108</v>
      </c>
      <c r="B175" s="1">
        <v>25</v>
      </c>
      <c r="C175" s="1">
        <v>7</v>
      </c>
      <c r="D175" s="18"/>
      <c r="E175" s="18" t="s">
        <v>227</v>
      </c>
      <c r="F175" s="1" t="s">
        <v>106</v>
      </c>
      <c r="G175" s="18"/>
      <c r="J175" s="19"/>
      <c r="K175" s="19"/>
      <c r="L175" s="19"/>
      <c r="M175" s="19"/>
      <c r="N175" s="19"/>
      <c r="O175" s="19"/>
      <c r="P175" s="19"/>
      <c r="Q175" s="19"/>
      <c r="R175" s="19"/>
    </row>
    <row r="176" s="1" customFormat="1" spans="1:18">
      <c r="A176" s="1" t="s">
        <v>108</v>
      </c>
      <c r="B176" s="1">
        <v>25</v>
      </c>
      <c r="C176" s="1">
        <v>8</v>
      </c>
      <c r="D176" s="18"/>
      <c r="E176" s="18" t="s">
        <v>228</v>
      </c>
      <c r="F176" s="1" t="s">
        <v>106</v>
      </c>
      <c r="G176" s="18"/>
      <c r="J176" s="19"/>
      <c r="K176" s="19"/>
      <c r="L176" s="19"/>
      <c r="M176" s="19"/>
      <c r="N176" s="19"/>
      <c r="O176" s="19"/>
      <c r="P176" s="19"/>
      <c r="Q176" s="19"/>
      <c r="R176" s="19"/>
    </row>
    <row r="177" s="1" customFormat="1" spans="1:18">
      <c r="A177" s="1" t="s">
        <v>108</v>
      </c>
      <c r="B177" s="1">
        <v>25</v>
      </c>
      <c r="C177" s="1">
        <v>9</v>
      </c>
      <c r="D177" s="18"/>
      <c r="E177" s="18" t="s">
        <v>229</v>
      </c>
      <c r="F177" s="1" t="s">
        <v>106</v>
      </c>
      <c r="G177" s="18"/>
      <c r="J177" s="19"/>
      <c r="K177" s="19"/>
      <c r="L177" s="19"/>
      <c r="M177" s="19"/>
      <c r="N177" s="19"/>
      <c r="O177" s="19"/>
      <c r="P177" s="19"/>
      <c r="Q177" s="19"/>
      <c r="R177" s="19"/>
    </row>
    <row r="178" s="1" customFormat="1" spans="1:18">
      <c r="A178" s="1" t="s">
        <v>108</v>
      </c>
      <c r="B178" s="1">
        <v>25</v>
      </c>
      <c r="C178" s="1">
        <v>10</v>
      </c>
      <c r="D178" s="18"/>
      <c r="E178" s="18" t="s">
        <v>230</v>
      </c>
      <c r="F178" s="1" t="s">
        <v>106</v>
      </c>
      <c r="G178" s="18"/>
      <c r="J178" s="19"/>
      <c r="K178" s="19"/>
      <c r="L178" s="19"/>
      <c r="M178" s="19"/>
      <c r="N178" s="19"/>
      <c r="O178" s="19"/>
      <c r="P178" s="19"/>
      <c r="Q178" s="19"/>
      <c r="R178" s="19"/>
    </row>
    <row r="179" s="1" customFormat="1" spans="1:18">
      <c r="A179" s="1" t="s">
        <v>108</v>
      </c>
      <c r="B179" s="1">
        <v>26</v>
      </c>
      <c r="C179" s="1">
        <v>2</v>
      </c>
      <c r="D179" s="18"/>
      <c r="E179" s="18" t="s">
        <v>105</v>
      </c>
      <c r="F179" s="1" t="s">
        <v>106</v>
      </c>
      <c r="G179" s="18"/>
      <c r="J179" s="19"/>
      <c r="K179" s="19"/>
      <c r="L179" s="19"/>
      <c r="M179" s="19"/>
      <c r="N179" s="19"/>
      <c r="O179" s="19"/>
      <c r="P179" s="19"/>
      <c r="Q179" s="19"/>
      <c r="R179" s="19"/>
    </row>
    <row r="180" s="1" customFormat="1" spans="1:18">
      <c r="A180" s="1" t="s">
        <v>108</v>
      </c>
      <c r="B180" s="1">
        <v>26</v>
      </c>
      <c r="C180" s="1">
        <v>3</v>
      </c>
      <c r="D180" s="18"/>
      <c r="E180" s="18" t="s">
        <v>223</v>
      </c>
      <c r="F180" s="1" t="s">
        <v>106</v>
      </c>
      <c r="G180" s="18"/>
      <c r="J180" s="19"/>
      <c r="K180" s="19"/>
      <c r="L180" s="19"/>
      <c r="M180" s="19"/>
      <c r="N180" s="19"/>
      <c r="O180" s="19"/>
      <c r="P180" s="19"/>
      <c r="Q180" s="19"/>
      <c r="R180" s="19"/>
    </row>
    <row r="181" s="1" customFormat="1" spans="1:18">
      <c r="A181" s="1" t="s">
        <v>108</v>
      </c>
      <c r="B181" s="1">
        <v>26</v>
      </c>
      <c r="C181" s="1">
        <v>4</v>
      </c>
      <c r="D181" s="18"/>
      <c r="E181" s="18" t="s">
        <v>224</v>
      </c>
      <c r="F181" s="1" t="s">
        <v>106</v>
      </c>
      <c r="G181" s="18"/>
      <c r="J181" s="19"/>
      <c r="K181" s="19"/>
      <c r="L181" s="19"/>
      <c r="M181" s="19"/>
      <c r="N181" s="19"/>
      <c r="O181" s="19"/>
      <c r="P181" s="19"/>
      <c r="Q181" s="19"/>
      <c r="R181" s="19"/>
    </row>
    <row r="182" s="1" customFormat="1" spans="1:18">
      <c r="A182" s="1" t="s">
        <v>108</v>
      </c>
      <c r="B182" s="1">
        <v>26</v>
      </c>
      <c r="C182" s="1">
        <v>5</v>
      </c>
      <c r="D182" s="18"/>
      <c r="E182" s="18" t="s">
        <v>225</v>
      </c>
      <c r="F182" s="1" t="s">
        <v>106</v>
      </c>
      <c r="G182" s="18"/>
      <c r="J182" s="19"/>
      <c r="K182" s="19"/>
      <c r="L182" s="19"/>
      <c r="M182" s="19"/>
      <c r="N182" s="19"/>
      <c r="O182" s="19"/>
      <c r="P182" s="19"/>
      <c r="Q182" s="19"/>
      <c r="R182" s="19"/>
    </row>
    <row r="183" s="1" customFormat="1" spans="1:18">
      <c r="A183" s="1" t="s">
        <v>108</v>
      </c>
      <c r="B183" s="1">
        <v>26</v>
      </c>
      <c r="C183" s="1">
        <v>6</v>
      </c>
      <c r="D183" s="18"/>
      <c r="E183" s="18" t="s">
        <v>226</v>
      </c>
      <c r="F183" s="1" t="s">
        <v>106</v>
      </c>
      <c r="G183" s="18"/>
      <c r="J183" s="19"/>
      <c r="K183" s="19"/>
      <c r="L183" s="19"/>
      <c r="M183" s="19"/>
      <c r="N183" s="19"/>
      <c r="O183" s="19"/>
      <c r="P183" s="19"/>
      <c r="Q183" s="19"/>
      <c r="R183" s="19"/>
    </row>
    <row r="184" s="1" customFormat="1" spans="1:18">
      <c r="A184" s="1" t="s">
        <v>108</v>
      </c>
      <c r="B184" s="1">
        <v>26</v>
      </c>
      <c r="C184" s="1">
        <v>7</v>
      </c>
      <c r="D184" s="18"/>
      <c r="E184" s="18" t="s">
        <v>227</v>
      </c>
      <c r="F184" s="1" t="s">
        <v>106</v>
      </c>
      <c r="G184" s="18"/>
      <c r="J184" s="19"/>
      <c r="K184" s="19"/>
      <c r="L184" s="19"/>
      <c r="M184" s="19"/>
      <c r="N184" s="19"/>
      <c r="O184" s="19"/>
      <c r="P184" s="19"/>
      <c r="Q184" s="19"/>
      <c r="R184" s="19"/>
    </row>
    <row r="185" s="1" customFormat="1" spans="1:18">
      <c r="A185" s="1" t="s">
        <v>108</v>
      </c>
      <c r="B185" s="1">
        <v>26</v>
      </c>
      <c r="C185" s="1">
        <v>8</v>
      </c>
      <c r="D185" s="18"/>
      <c r="E185" s="18" t="s">
        <v>228</v>
      </c>
      <c r="F185" s="1" t="s">
        <v>106</v>
      </c>
      <c r="G185" s="18"/>
      <c r="J185" s="19"/>
      <c r="K185" s="19"/>
      <c r="L185" s="19"/>
      <c r="M185" s="19"/>
      <c r="N185" s="19"/>
      <c r="O185" s="19"/>
      <c r="P185" s="19"/>
      <c r="Q185" s="19"/>
      <c r="R185" s="19"/>
    </row>
    <row r="186" s="1" customFormat="1" spans="1:18">
      <c r="A186" s="1" t="s">
        <v>108</v>
      </c>
      <c r="B186" s="1">
        <v>26</v>
      </c>
      <c r="C186" s="1">
        <v>9</v>
      </c>
      <c r="D186" s="18"/>
      <c r="E186" s="18" t="s">
        <v>229</v>
      </c>
      <c r="F186" s="1" t="s">
        <v>106</v>
      </c>
      <c r="G186" s="18"/>
      <c r="J186" s="19"/>
      <c r="K186" s="19"/>
      <c r="L186" s="19"/>
      <c r="M186" s="19"/>
      <c r="N186" s="19"/>
      <c r="O186" s="19"/>
      <c r="P186" s="19"/>
      <c r="Q186" s="19"/>
      <c r="R186" s="19"/>
    </row>
    <row r="187" s="1" customFormat="1" spans="1:18">
      <c r="A187" s="1" t="s">
        <v>108</v>
      </c>
      <c r="B187" s="1">
        <v>26</v>
      </c>
      <c r="C187" s="1">
        <v>10</v>
      </c>
      <c r="D187" s="18"/>
      <c r="E187" s="18" t="s">
        <v>230</v>
      </c>
      <c r="F187" s="1" t="s">
        <v>106</v>
      </c>
      <c r="G187" s="18"/>
      <c r="J187" s="19"/>
      <c r="K187" s="19"/>
      <c r="L187" s="19"/>
      <c r="M187" s="19"/>
      <c r="N187" s="19"/>
      <c r="O187" s="19"/>
      <c r="P187" s="19"/>
      <c r="Q187" s="19"/>
      <c r="R187" s="19"/>
    </row>
    <row r="188" s="1" customFormat="1" spans="1:18">
      <c r="A188" s="1" t="s">
        <v>108</v>
      </c>
      <c r="B188" s="1">
        <v>27</v>
      </c>
      <c r="C188" s="1">
        <v>2</v>
      </c>
      <c r="D188" s="18"/>
      <c r="E188" s="18" t="s">
        <v>105</v>
      </c>
      <c r="F188" s="1" t="s">
        <v>106</v>
      </c>
      <c r="G188" s="18"/>
      <c r="J188" s="19"/>
      <c r="K188" s="19"/>
      <c r="L188" s="19"/>
      <c r="M188" s="19"/>
      <c r="N188" s="19"/>
      <c r="O188" s="19"/>
      <c r="P188" s="19"/>
      <c r="Q188" s="19"/>
      <c r="R188" s="19"/>
    </row>
    <row r="189" s="1" customFormat="1" spans="1:18">
      <c r="A189" s="1" t="s">
        <v>108</v>
      </c>
      <c r="B189" s="1">
        <v>27</v>
      </c>
      <c r="C189" s="1">
        <v>3</v>
      </c>
      <c r="D189" s="18"/>
      <c r="E189" s="18" t="s">
        <v>223</v>
      </c>
      <c r="F189" s="1" t="s">
        <v>106</v>
      </c>
      <c r="G189" s="18"/>
      <c r="J189" s="19"/>
      <c r="K189" s="19"/>
      <c r="L189" s="19"/>
      <c r="M189" s="19"/>
      <c r="N189" s="19"/>
      <c r="O189" s="19"/>
      <c r="P189" s="19"/>
      <c r="Q189" s="19"/>
      <c r="R189" s="19"/>
    </row>
    <row r="190" s="1" customFormat="1" spans="1:18">
      <c r="A190" s="1" t="s">
        <v>108</v>
      </c>
      <c r="B190" s="1">
        <v>27</v>
      </c>
      <c r="C190" s="1">
        <v>4</v>
      </c>
      <c r="D190" s="18"/>
      <c r="E190" s="18" t="s">
        <v>224</v>
      </c>
      <c r="F190" s="1" t="s">
        <v>106</v>
      </c>
      <c r="G190" s="18"/>
      <c r="J190" s="19"/>
      <c r="K190" s="19"/>
      <c r="L190" s="19"/>
      <c r="M190" s="19"/>
      <c r="N190" s="19"/>
      <c r="O190" s="19"/>
      <c r="P190" s="19"/>
      <c r="Q190" s="19"/>
      <c r="R190" s="19"/>
    </row>
    <row r="191" s="1" customFormat="1" spans="1:18">
      <c r="A191" s="1" t="s">
        <v>108</v>
      </c>
      <c r="B191" s="1">
        <v>27</v>
      </c>
      <c r="C191" s="1">
        <v>5</v>
      </c>
      <c r="D191" s="18"/>
      <c r="E191" s="18" t="s">
        <v>225</v>
      </c>
      <c r="F191" s="1" t="s">
        <v>106</v>
      </c>
      <c r="G191" s="18"/>
      <c r="J191" s="19"/>
      <c r="K191" s="19"/>
      <c r="L191" s="19"/>
      <c r="M191" s="19"/>
      <c r="N191" s="19"/>
      <c r="O191" s="19"/>
      <c r="P191" s="19"/>
      <c r="Q191" s="19"/>
      <c r="R191" s="19"/>
    </row>
    <row r="192" s="1" customFormat="1" spans="1:18">
      <c r="A192" s="1" t="s">
        <v>108</v>
      </c>
      <c r="B192" s="1">
        <v>27</v>
      </c>
      <c r="C192" s="1">
        <v>6</v>
      </c>
      <c r="D192" s="18"/>
      <c r="E192" s="18" t="s">
        <v>226</v>
      </c>
      <c r="F192" s="1" t="s">
        <v>106</v>
      </c>
      <c r="G192" s="18"/>
      <c r="J192" s="19"/>
      <c r="K192" s="19"/>
      <c r="L192" s="19"/>
      <c r="M192" s="19"/>
      <c r="N192" s="19"/>
      <c r="O192" s="19"/>
      <c r="P192" s="19"/>
      <c r="Q192" s="19"/>
      <c r="R192" s="19"/>
    </row>
    <row r="193" s="1" customFormat="1" spans="1:18">
      <c r="A193" s="1" t="s">
        <v>108</v>
      </c>
      <c r="B193" s="1">
        <v>27</v>
      </c>
      <c r="C193" s="1">
        <v>7</v>
      </c>
      <c r="D193" s="18"/>
      <c r="E193" s="18" t="s">
        <v>227</v>
      </c>
      <c r="F193" s="1" t="s">
        <v>106</v>
      </c>
      <c r="G193" s="18"/>
      <c r="J193" s="19"/>
      <c r="K193" s="19"/>
      <c r="L193" s="19"/>
      <c r="M193" s="19"/>
      <c r="N193" s="19"/>
      <c r="O193" s="19"/>
      <c r="P193" s="19"/>
      <c r="Q193" s="19"/>
      <c r="R193" s="19"/>
    </row>
    <row r="194" s="1" customFormat="1" spans="1:18">
      <c r="A194" s="1" t="s">
        <v>108</v>
      </c>
      <c r="B194" s="1">
        <v>27</v>
      </c>
      <c r="C194" s="1">
        <v>8</v>
      </c>
      <c r="D194" s="18"/>
      <c r="E194" s="18" t="s">
        <v>228</v>
      </c>
      <c r="F194" s="1" t="s">
        <v>106</v>
      </c>
      <c r="G194" s="18"/>
      <c r="J194" s="19"/>
      <c r="K194" s="19"/>
      <c r="L194" s="19"/>
      <c r="M194" s="19"/>
      <c r="N194" s="19"/>
      <c r="O194" s="19"/>
      <c r="P194" s="19"/>
      <c r="Q194" s="19"/>
      <c r="R194" s="19"/>
    </row>
    <row r="195" s="1" customFormat="1" spans="1:18">
      <c r="A195" s="1" t="s">
        <v>108</v>
      </c>
      <c r="B195" s="1">
        <v>27</v>
      </c>
      <c r="C195" s="1">
        <v>9</v>
      </c>
      <c r="D195" s="18"/>
      <c r="E195" s="18" t="s">
        <v>229</v>
      </c>
      <c r="F195" s="1" t="s">
        <v>106</v>
      </c>
      <c r="G195" s="18"/>
      <c r="J195" s="19"/>
      <c r="K195" s="19"/>
      <c r="L195" s="19"/>
      <c r="M195" s="19"/>
      <c r="N195" s="19"/>
      <c r="O195" s="19"/>
      <c r="P195" s="19"/>
      <c r="Q195" s="19"/>
      <c r="R195" s="19"/>
    </row>
    <row r="196" s="1" customFormat="1" spans="1:18">
      <c r="A196" s="1" t="s">
        <v>108</v>
      </c>
      <c r="B196" s="1">
        <v>27</v>
      </c>
      <c r="C196" s="1">
        <v>10</v>
      </c>
      <c r="D196" s="18"/>
      <c r="E196" s="18" t="s">
        <v>230</v>
      </c>
      <c r="F196" s="1" t="s">
        <v>106</v>
      </c>
      <c r="G196" s="18"/>
      <c r="J196" s="19"/>
      <c r="K196" s="19"/>
      <c r="L196" s="19"/>
      <c r="M196" s="19"/>
      <c r="N196" s="19"/>
      <c r="O196" s="19"/>
      <c r="P196" s="19"/>
      <c r="Q196" s="19"/>
      <c r="R196" s="19"/>
    </row>
    <row r="197" s="1" customFormat="1" spans="1:18">
      <c r="A197" s="1" t="s">
        <v>114</v>
      </c>
      <c r="B197" s="1">
        <v>28</v>
      </c>
      <c r="C197" s="1">
        <v>2</v>
      </c>
      <c r="D197" s="18"/>
      <c r="E197" s="18" t="s">
        <v>111</v>
      </c>
      <c r="F197" s="1" t="s">
        <v>112</v>
      </c>
      <c r="G197" s="18"/>
      <c r="J197" s="19"/>
      <c r="K197" s="19"/>
      <c r="L197" s="19"/>
      <c r="M197" s="19"/>
      <c r="N197" s="19"/>
      <c r="O197" s="19"/>
      <c r="P197" s="19"/>
      <c r="Q197" s="19"/>
      <c r="R197" s="19"/>
    </row>
    <row r="198" s="1" customFormat="1" spans="1:18">
      <c r="A198" s="1" t="s">
        <v>114</v>
      </c>
      <c r="B198" s="1">
        <v>28</v>
      </c>
      <c r="C198" s="1">
        <v>3</v>
      </c>
      <c r="D198" s="18"/>
      <c r="E198" s="18" t="s">
        <v>231</v>
      </c>
      <c r="F198" s="1" t="s">
        <v>112</v>
      </c>
      <c r="G198" s="18"/>
      <c r="J198" s="19"/>
      <c r="K198" s="19"/>
      <c r="L198" s="19"/>
      <c r="M198" s="19"/>
      <c r="N198" s="19"/>
      <c r="O198" s="19"/>
      <c r="P198" s="19"/>
      <c r="Q198" s="19"/>
      <c r="R198" s="19"/>
    </row>
    <row r="199" s="1" customFormat="1" spans="1:18">
      <c r="A199" s="1" t="s">
        <v>114</v>
      </c>
      <c r="B199" s="1">
        <v>28</v>
      </c>
      <c r="C199" s="1">
        <v>4</v>
      </c>
      <c r="D199" s="18"/>
      <c r="E199" s="18" t="s">
        <v>232</v>
      </c>
      <c r="F199" s="1" t="s">
        <v>112</v>
      </c>
      <c r="G199" s="18"/>
      <c r="J199" s="19"/>
      <c r="K199" s="19"/>
      <c r="L199" s="19"/>
      <c r="M199" s="19"/>
      <c r="N199" s="19"/>
      <c r="O199" s="19"/>
      <c r="P199" s="19"/>
      <c r="Q199" s="19"/>
      <c r="R199" s="19"/>
    </row>
    <row r="200" s="1" customFormat="1" spans="1:18">
      <c r="A200" s="1" t="s">
        <v>114</v>
      </c>
      <c r="B200" s="1">
        <v>28</v>
      </c>
      <c r="C200" s="1">
        <v>5</v>
      </c>
      <c r="D200" s="18"/>
      <c r="E200" s="18" t="s">
        <v>233</v>
      </c>
      <c r="F200" s="1" t="s">
        <v>112</v>
      </c>
      <c r="G200" s="18"/>
      <c r="J200" s="19"/>
      <c r="K200" s="19"/>
      <c r="L200" s="19"/>
      <c r="M200" s="19"/>
      <c r="N200" s="19"/>
      <c r="O200" s="19"/>
      <c r="P200" s="19"/>
      <c r="Q200" s="19"/>
      <c r="R200" s="19"/>
    </row>
    <row r="201" s="1" customFormat="1" spans="1:18">
      <c r="A201" s="1" t="s">
        <v>114</v>
      </c>
      <c r="B201" s="1">
        <v>28</v>
      </c>
      <c r="C201" s="1">
        <v>6</v>
      </c>
      <c r="D201" s="18"/>
      <c r="E201" s="18" t="s">
        <v>234</v>
      </c>
      <c r="F201" s="1" t="s">
        <v>112</v>
      </c>
      <c r="G201" s="18"/>
      <c r="J201" s="19"/>
      <c r="K201" s="19"/>
      <c r="L201" s="19"/>
      <c r="M201" s="19"/>
      <c r="N201" s="19"/>
      <c r="O201" s="19"/>
      <c r="P201" s="19"/>
      <c r="Q201" s="19"/>
      <c r="R201" s="19"/>
    </row>
    <row r="202" s="1" customFormat="1" spans="1:18">
      <c r="A202" s="1" t="s">
        <v>114</v>
      </c>
      <c r="B202" s="1">
        <v>28</v>
      </c>
      <c r="C202" s="1">
        <v>7</v>
      </c>
      <c r="D202" s="18"/>
      <c r="E202" s="18" t="s">
        <v>235</v>
      </c>
      <c r="F202" s="1" t="s">
        <v>112</v>
      </c>
      <c r="G202" s="18"/>
      <c r="J202" s="19"/>
      <c r="K202" s="19"/>
      <c r="L202" s="19"/>
      <c r="M202" s="19"/>
      <c r="N202" s="19"/>
      <c r="O202" s="19"/>
      <c r="P202" s="19"/>
      <c r="Q202" s="19"/>
      <c r="R202" s="19"/>
    </row>
    <row r="203" s="1" customFormat="1" spans="1:18">
      <c r="A203" s="1" t="s">
        <v>114</v>
      </c>
      <c r="B203" s="1">
        <v>28</v>
      </c>
      <c r="C203" s="1">
        <v>8</v>
      </c>
      <c r="D203" s="18"/>
      <c r="E203" s="18" t="s">
        <v>236</v>
      </c>
      <c r="F203" s="1" t="s">
        <v>112</v>
      </c>
      <c r="G203" s="18"/>
      <c r="J203" s="19"/>
      <c r="K203" s="19"/>
      <c r="L203" s="19"/>
      <c r="M203" s="19"/>
      <c r="N203" s="19"/>
      <c r="O203" s="19"/>
      <c r="P203" s="19"/>
      <c r="Q203" s="19"/>
      <c r="R203" s="19"/>
    </row>
    <row r="204" s="1" customFormat="1" spans="1:18">
      <c r="A204" s="1" t="s">
        <v>114</v>
      </c>
      <c r="B204" s="1">
        <v>28</v>
      </c>
      <c r="C204" s="1">
        <v>9</v>
      </c>
      <c r="D204" s="18"/>
      <c r="E204" s="18" t="s">
        <v>237</v>
      </c>
      <c r="F204" s="1" t="s">
        <v>112</v>
      </c>
      <c r="G204" s="18"/>
      <c r="J204" s="19"/>
      <c r="K204" s="19"/>
      <c r="L204" s="19"/>
      <c r="M204" s="19"/>
      <c r="N204" s="19"/>
      <c r="O204" s="19"/>
      <c r="P204" s="19"/>
      <c r="Q204" s="19"/>
      <c r="R204" s="19"/>
    </row>
    <row r="205" s="1" customFormat="1" spans="1:18">
      <c r="A205" s="1" t="s">
        <v>114</v>
      </c>
      <c r="B205" s="1">
        <v>28</v>
      </c>
      <c r="C205" s="1">
        <v>10</v>
      </c>
      <c r="D205" s="18"/>
      <c r="E205" s="18" t="s">
        <v>238</v>
      </c>
      <c r="F205" s="1" t="s">
        <v>112</v>
      </c>
      <c r="G205" s="18"/>
      <c r="J205" s="19"/>
      <c r="K205" s="19"/>
      <c r="L205" s="19"/>
      <c r="M205" s="19"/>
      <c r="N205" s="19"/>
      <c r="O205" s="19"/>
      <c r="P205" s="19"/>
      <c r="Q205" s="19"/>
      <c r="R205" s="19"/>
    </row>
    <row r="206" s="1" customFormat="1" spans="1:18">
      <c r="A206" s="1" t="s">
        <v>114</v>
      </c>
      <c r="B206" s="1">
        <v>29</v>
      </c>
      <c r="C206" s="1">
        <v>2</v>
      </c>
      <c r="D206" s="18"/>
      <c r="E206" s="18" t="s">
        <v>111</v>
      </c>
      <c r="F206" s="1" t="s">
        <v>112</v>
      </c>
      <c r="G206" s="18"/>
      <c r="J206" s="19"/>
      <c r="K206" s="19"/>
      <c r="L206" s="19"/>
      <c r="M206" s="19"/>
      <c r="N206" s="19"/>
      <c r="O206" s="19"/>
      <c r="P206" s="19"/>
      <c r="Q206" s="19"/>
      <c r="R206" s="19"/>
    </row>
    <row r="207" s="1" customFormat="1" spans="1:18">
      <c r="A207" s="1" t="s">
        <v>114</v>
      </c>
      <c r="B207" s="1">
        <v>29</v>
      </c>
      <c r="C207" s="1">
        <v>3</v>
      </c>
      <c r="D207" s="18"/>
      <c r="E207" s="18" t="s">
        <v>231</v>
      </c>
      <c r="F207" s="1" t="s">
        <v>112</v>
      </c>
      <c r="G207" s="18"/>
      <c r="J207" s="19"/>
      <c r="K207" s="19"/>
      <c r="L207" s="19"/>
      <c r="M207" s="19"/>
      <c r="N207" s="19"/>
      <c r="O207" s="19"/>
      <c r="P207" s="19"/>
      <c r="Q207" s="19"/>
      <c r="R207" s="19"/>
    </row>
    <row r="208" s="1" customFormat="1" spans="1:18">
      <c r="A208" s="1" t="s">
        <v>114</v>
      </c>
      <c r="B208" s="1">
        <v>29</v>
      </c>
      <c r="C208" s="1">
        <v>4</v>
      </c>
      <c r="D208" s="18"/>
      <c r="E208" s="18" t="s">
        <v>232</v>
      </c>
      <c r="F208" s="1" t="s">
        <v>112</v>
      </c>
      <c r="G208" s="18"/>
      <c r="J208" s="19"/>
      <c r="K208" s="19"/>
      <c r="L208" s="19"/>
      <c r="M208" s="19"/>
      <c r="N208" s="19"/>
      <c r="O208" s="19"/>
      <c r="P208" s="19"/>
      <c r="Q208" s="19"/>
      <c r="R208" s="19"/>
    </row>
    <row r="209" s="1" customFormat="1" spans="1:18">
      <c r="A209" s="1" t="s">
        <v>114</v>
      </c>
      <c r="B209" s="1">
        <v>29</v>
      </c>
      <c r="C209" s="1">
        <v>5</v>
      </c>
      <c r="D209" s="18"/>
      <c r="E209" s="18" t="s">
        <v>233</v>
      </c>
      <c r="F209" s="1" t="s">
        <v>112</v>
      </c>
      <c r="G209" s="18"/>
      <c r="J209" s="19"/>
      <c r="K209" s="19"/>
      <c r="L209" s="19"/>
      <c r="M209" s="19"/>
      <c r="N209" s="19"/>
      <c r="O209" s="19"/>
      <c r="P209" s="19"/>
      <c r="Q209" s="19"/>
      <c r="R209" s="19"/>
    </row>
    <row r="210" s="1" customFormat="1" spans="1:18">
      <c r="A210" s="1" t="s">
        <v>114</v>
      </c>
      <c r="B210" s="1">
        <v>29</v>
      </c>
      <c r="C210" s="1">
        <v>6</v>
      </c>
      <c r="D210" s="18"/>
      <c r="E210" s="18" t="s">
        <v>234</v>
      </c>
      <c r="F210" s="1" t="s">
        <v>112</v>
      </c>
      <c r="G210" s="18"/>
      <c r="J210" s="19"/>
      <c r="K210" s="19"/>
      <c r="L210" s="19"/>
      <c r="M210" s="19"/>
      <c r="N210" s="19"/>
      <c r="O210" s="19"/>
      <c r="P210" s="19"/>
      <c r="Q210" s="19"/>
      <c r="R210" s="19"/>
    </row>
    <row r="211" s="1" customFormat="1" spans="1:18">
      <c r="A211" s="1" t="s">
        <v>114</v>
      </c>
      <c r="B211" s="1">
        <v>29</v>
      </c>
      <c r="C211" s="1">
        <v>7</v>
      </c>
      <c r="D211" s="18"/>
      <c r="E211" s="18" t="s">
        <v>235</v>
      </c>
      <c r="F211" s="1" t="s">
        <v>112</v>
      </c>
      <c r="G211" s="18"/>
      <c r="J211" s="19"/>
      <c r="K211" s="19"/>
      <c r="L211" s="19"/>
      <c r="M211" s="19"/>
      <c r="N211" s="19"/>
      <c r="O211" s="19"/>
      <c r="P211" s="19"/>
      <c r="Q211" s="19"/>
      <c r="R211" s="19"/>
    </row>
    <row r="212" s="1" customFormat="1" spans="1:18">
      <c r="A212" s="1" t="s">
        <v>114</v>
      </c>
      <c r="B212" s="1">
        <v>29</v>
      </c>
      <c r="C212" s="1">
        <v>8</v>
      </c>
      <c r="D212" s="18"/>
      <c r="E212" s="18" t="s">
        <v>236</v>
      </c>
      <c r="F212" s="1" t="s">
        <v>112</v>
      </c>
      <c r="G212" s="18"/>
      <c r="J212" s="19"/>
      <c r="K212" s="19"/>
      <c r="L212" s="19"/>
      <c r="M212" s="19"/>
      <c r="N212" s="19"/>
      <c r="O212" s="19"/>
      <c r="P212" s="19"/>
      <c r="Q212" s="19"/>
      <c r="R212" s="19"/>
    </row>
    <row r="213" s="1" customFormat="1" spans="1:18">
      <c r="A213" s="1" t="s">
        <v>114</v>
      </c>
      <c r="B213" s="1">
        <v>29</v>
      </c>
      <c r="C213" s="1">
        <v>9</v>
      </c>
      <c r="D213" s="18"/>
      <c r="E213" s="18" t="s">
        <v>237</v>
      </c>
      <c r="F213" s="1" t="s">
        <v>112</v>
      </c>
      <c r="G213" s="18"/>
      <c r="J213" s="19"/>
      <c r="K213" s="19"/>
      <c r="L213" s="19"/>
      <c r="M213" s="19"/>
      <c r="N213" s="19"/>
      <c r="O213" s="19"/>
      <c r="P213" s="19"/>
      <c r="Q213" s="19"/>
      <c r="R213" s="19"/>
    </row>
    <row r="214" s="1" customFormat="1" spans="1:18">
      <c r="A214" s="1" t="s">
        <v>114</v>
      </c>
      <c r="B214" s="1">
        <v>29</v>
      </c>
      <c r="C214" s="1">
        <v>10</v>
      </c>
      <c r="D214" s="18"/>
      <c r="E214" s="18" t="s">
        <v>238</v>
      </c>
      <c r="F214" s="1" t="s">
        <v>112</v>
      </c>
      <c r="G214" s="18"/>
      <c r="J214" s="19"/>
      <c r="K214" s="19"/>
      <c r="L214" s="19"/>
      <c r="M214" s="19"/>
      <c r="N214" s="19"/>
      <c r="O214" s="19"/>
      <c r="P214" s="19"/>
      <c r="Q214" s="19"/>
      <c r="R214" s="19"/>
    </row>
    <row r="215" s="1" customFormat="1" spans="1:18">
      <c r="A215" s="1" t="s">
        <v>114</v>
      </c>
      <c r="B215" s="1">
        <v>30</v>
      </c>
      <c r="C215" s="1">
        <v>2</v>
      </c>
      <c r="D215" s="18"/>
      <c r="E215" s="18" t="s">
        <v>111</v>
      </c>
      <c r="F215" s="1" t="s">
        <v>112</v>
      </c>
      <c r="G215" s="18"/>
      <c r="J215" s="19"/>
      <c r="K215" s="19"/>
      <c r="L215" s="19"/>
      <c r="M215" s="19"/>
      <c r="N215" s="19"/>
      <c r="O215" s="19"/>
      <c r="P215" s="19"/>
      <c r="Q215" s="19"/>
      <c r="R215" s="19"/>
    </row>
    <row r="216" s="1" customFormat="1" spans="1:18">
      <c r="A216" s="1" t="s">
        <v>114</v>
      </c>
      <c r="B216" s="1">
        <v>30</v>
      </c>
      <c r="C216" s="1">
        <v>3</v>
      </c>
      <c r="D216" s="18"/>
      <c r="E216" s="18" t="s">
        <v>231</v>
      </c>
      <c r="F216" s="1" t="s">
        <v>112</v>
      </c>
      <c r="G216" s="18"/>
      <c r="J216" s="19"/>
      <c r="K216" s="19"/>
      <c r="L216" s="19"/>
      <c r="M216" s="19"/>
      <c r="N216" s="19"/>
      <c r="O216" s="19"/>
      <c r="P216" s="19"/>
      <c r="Q216" s="19"/>
      <c r="R216" s="19"/>
    </row>
    <row r="217" s="1" customFormat="1" spans="1:18">
      <c r="A217" s="1" t="s">
        <v>114</v>
      </c>
      <c r="B217" s="1">
        <v>30</v>
      </c>
      <c r="C217" s="1">
        <v>4</v>
      </c>
      <c r="D217" s="18"/>
      <c r="E217" s="18" t="s">
        <v>232</v>
      </c>
      <c r="F217" s="1" t="s">
        <v>112</v>
      </c>
      <c r="G217" s="18"/>
      <c r="J217" s="19"/>
      <c r="K217" s="19"/>
      <c r="L217" s="19"/>
      <c r="M217" s="19"/>
      <c r="N217" s="19"/>
      <c r="O217" s="19"/>
      <c r="P217" s="19"/>
      <c r="Q217" s="19"/>
      <c r="R217" s="19"/>
    </row>
    <row r="218" s="1" customFormat="1" spans="1:18">
      <c r="A218" s="1" t="s">
        <v>114</v>
      </c>
      <c r="B218" s="1">
        <v>30</v>
      </c>
      <c r="C218" s="1">
        <v>5</v>
      </c>
      <c r="D218" s="18"/>
      <c r="E218" s="18" t="s">
        <v>233</v>
      </c>
      <c r="F218" s="1" t="s">
        <v>112</v>
      </c>
      <c r="G218" s="18"/>
      <c r="J218" s="19"/>
      <c r="K218" s="19"/>
      <c r="L218" s="19"/>
      <c r="M218" s="19"/>
      <c r="N218" s="19"/>
      <c r="O218" s="19"/>
      <c r="P218" s="19"/>
      <c r="Q218" s="19"/>
      <c r="R218" s="19"/>
    </row>
    <row r="219" s="1" customFormat="1" spans="1:18">
      <c r="A219" s="1" t="s">
        <v>114</v>
      </c>
      <c r="B219" s="1">
        <v>30</v>
      </c>
      <c r="C219" s="1">
        <v>6</v>
      </c>
      <c r="D219" s="18"/>
      <c r="E219" s="18" t="s">
        <v>234</v>
      </c>
      <c r="F219" s="1" t="s">
        <v>112</v>
      </c>
      <c r="G219" s="18"/>
      <c r="J219" s="19"/>
      <c r="K219" s="19"/>
      <c r="L219" s="19"/>
      <c r="M219" s="19"/>
      <c r="N219" s="19"/>
      <c r="O219" s="19"/>
      <c r="P219" s="19"/>
      <c r="Q219" s="19"/>
      <c r="R219" s="19"/>
    </row>
    <row r="220" s="1" customFormat="1" spans="1:18">
      <c r="A220" s="1" t="s">
        <v>114</v>
      </c>
      <c r="B220" s="1">
        <v>30</v>
      </c>
      <c r="C220" s="1">
        <v>7</v>
      </c>
      <c r="D220" s="18"/>
      <c r="E220" s="18" t="s">
        <v>235</v>
      </c>
      <c r="F220" s="1" t="s">
        <v>112</v>
      </c>
      <c r="G220" s="18"/>
      <c r="J220" s="19"/>
      <c r="K220" s="19"/>
      <c r="L220" s="19"/>
      <c r="M220" s="19"/>
      <c r="N220" s="19"/>
      <c r="O220" s="19"/>
      <c r="P220" s="19"/>
      <c r="Q220" s="19"/>
      <c r="R220" s="19"/>
    </row>
    <row r="221" s="1" customFormat="1" spans="1:18">
      <c r="A221" s="1" t="s">
        <v>114</v>
      </c>
      <c r="B221" s="1">
        <v>30</v>
      </c>
      <c r="C221" s="1">
        <v>8</v>
      </c>
      <c r="D221" s="18"/>
      <c r="E221" s="18" t="s">
        <v>236</v>
      </c>
      <c r="F221" s="1" t="s">
        <v>112</v>
      </c>
      <c r="G221" s="18"/>
      <c r="J221" s="19"/>
      <c r="K221" s="19"/>
      <c r="L221" s="19"/>
      <c r="M221" s="19"/>
      <c r="N221" s="19"/>
      <c r="O221" s="19"/>
      <c r="P221" s="19"/>
      <c r="Q221" s="19"/>
      <c r="R221" s="19"/>
    </row>
    <row r="222" s="1" customFormat="1" spans="1:18">
      <c r="A222" s="1" t="s">
        <v>114</v>
      </c>
      <c r="B222" s="1">
        <v>30</v>
      </c>
      <c r="C222" s="1">
        <v>9</v>
      </c>
      <c r="D222" s="18"/>
      <c r="E222" s="18" t="s">
        <v>237</v>
      </c>
      <c r="F222" s="1" t="s">
        <v>112</v>
      </c>
      <c r="G222" s="18"/>
      <c r="J222" s="19"/>
      <c r="K222" s="19"/>
      <c r="L222" s="19"/>
      <c r="M222" s="19"/>
      <c r="N222" s="19"/>
      <c r="O222" s="19"/>
      <c r="P222" s="19"/>
      <c r="Q222" s="19"/>
      <c r="R222" s="19"/>
    </row>
    <row r="223" s="1" customFormat="1" spans="1:18">
      <c r="A223" s="1" t="s">
        <v>114</v>
      </c>
      <c r="B223" s="1">
        <v>30</v>
      </c>
      <c r="C223" s="1">
        <v>10</v>
      </c>
      <c r="D223" s="18"/>
      <c r="E223" s="18" t="s">
        <v>238</v>
      </c>
      <c r="F223" s="1" t="s">
        <v>112</v>
      </c>
      <c r="G223" s="18"/>
      <c r="J223" s="19"/>
      <c r="K223" s="19"/>
      <c r="L223" s="19"/>
      <c r="M223" s="19"/>
      <c r="N223" s="19"/>
      <c r="O223" s="19"/>
      <c r="P223" s="19"/>
      <c r="Q223" s="19"/>
      <c r="R223" s="19"/>
    </row>
    <row r="224" s="1" customFormat="1" spans="1:18">
      <c r="A224" s="1" t="s">
        <v>119</v>
      </c>
      <c r="B224" s="1">
        <v>31</v>
      </c>
      <c r="C224" s="1">
        <v>2</v>
      </c>
      <c r="D224" s="18"/>
      <c r="E224" s="18" t="s">
        <v>111</v>
      </c>
      <c r="F224" s="1" t="s">
        <v>117</v>
      </c>
      <c r="G224" s="18"/>
      <c r="J224" s="19"/>
      <c r="K224" s="19"/>
      <c r="L224" s="19"/>
      <c r="M224" s="19"/>
      <c r="N224" s="19"/>
      <c r="O224" s="19"/>
      <c r="P224" s="19"/>
      <c r="Q224" s="19"/>
      <c r="R224" s="19"/>
    </row>
    <row r="225" s="1" customFormat="1" spans="1:18">
      <c r="A225" s="1" t="s">
        <v>119</v>
      </c>
      <c r="B225" s="1">
        <v>31</v>
      </c>
      <c r="C225" s="1">
        <v>3</v>
      </c>
      <c r="D225" s="18"/>
      <c r="E225" s="18" t="s">
        <v>231</v>
      </c>
      <c r="F225" s="1" t="s">
        <v>117</v>
      </c>
      <c r="G225" s="18"/>
      <c r="J225" s="19"/>
      <c r="K225" s="19"/>
      <c r="L225" s="19"/>
      <c r="M225" s="19"/>
      <c r="N225" s="19"/>
      <c r="O225" s="19"/>
      <c r="P225" s="19"/>
      <c r="Q225" s="19"/>
      <c r="R225" s="19"/>
    </row>
    <row r="226" s="1" customFormat="1" spans="1:18">
      <c r="A226" s="1" t="s">
        <v>119</v>
      </c>
      <c r="B226" s="1">
        <v>31</v>
      </c>
      <c r="C226" s="1">
        <v>4</v>
      </c>
      <c r="D226" s="18"/>
      <c r="E226" s="18" t="s">
        <v>232</v>
      </c>
      <c r="F226" s="1" t="s">
        <v>117</v>
      </c>
      <c r="G226" s="18"/>
      <c r="J226" s="19"/>
      <c r="K226" s="19"/>
      <c r="L226" s="19"/>
      <c r="M226" s="19"/>
      <c r="N226" s="19"/>
      <c r="O226" s="19"/>
      <c r="P226" s="19"/>
      <c r="Q226" s="19"/>
      <c r="R226" s="19"/>
    </row>
    <row r="227" s="1" customFormat="1" spans="1:18">
      <c r="A227" s="1" t="s">
        <v>119</v>
      </c>
      <c r="B227" s="1">
        <v>31</v>
      </c>
      <c r="C227" s="1">
        <v>5</v>
      </c>
      <c r="D227" s="18"/>
      <c r="E227" s="18" t="s">
        <v>233</v>
      </c>
      <c r="F227" s="1" t="s">
        <v>117</v>
      </c>
      <c r="G227" s="18"/>
      <c r="J227" s="19"/>
      <c r="K227" s="19"/>
      <c r="L227" s="19"/>
      <c r="M227" s="19"/>
      <c r="N227" s="19"/>
      <c r="O227" s="19"/>
      <c r="P227" s="19"/>
      <c r="Q227" s="19"/>
      <c r="R227" s="19"/>
    </row>
    <row r="228" s="1" customFormat="1" spans="1:18">
      <c r="A228" s="1" t="s">
        <v>119</v>
      </c>
      <c r="B228" s="1">
        <v>31</v>
      </c>
      <c r="C228" s="1">
        <v>6</v>
      </c>
      <c r="D228" s="18"/>
      <c r="E228" s="18" t="s">
        <v>234</v>
      </c>
      <c r="F228" s="1" t="s">
        <v>117</v>
      </c>
      <c r="G228" s="18"/>
      <c r="J228" s="19"/>
      <c r="K228" s="19"/>
      <c r="L228" s="19"/>
      <c r="M228" s="19"/>
      <c r="N228" s="19"/>
      <c r="O228" s="19"/>
      <c r="P228" s="19"/>
      <c r="Q228" s="19"/>
      <c r="R228" s="19"/>
    </row>
    <row r="229" s="1" customFormat="1" spans="1:18">
      <c r="A229" s="1" t="s">
        <v>119</v>
      </c>
      <c r="B229" s="1">
        <v>31</v>
      </c>
      <c r="C229" s="1">
        <v>7</v>
      </c>
      <c r="D229" s="18"/>
      <c r="E229" s="18" t="s">
        <v>235</v>
      </c>
      <c r="F229" s="1" t="s">
        <v>117</v>
      </c>
      <c r="G229" s="18"/>
      <c r="J229" s="19"/>
      <c r="K229" s="19"/>
      <c r="L229" s="19"/>
      <c r="M229" s="19"/>
      <c r="N229" s="19"/>
      <c r="O229" s="19"/>
      <c r="P229" s="19"/>
      <c r="Q229" s="19"/>
      <c r="R229" s="19"/>
    </row>
    <row r="230" s="1" customFormat="1" spans="1:18">
      <c r="A230" s="1" t="s">
        <v>119</v>
      </c>
      <c r="B230" s="1">
        <v>31</v>
      </c>
      <c r="C230" s="1">
        <v>8</v>
      </c>
      <c r="D230" s="18"/>
      <c r="E230" s="18" t="s">
        <v>236</v>
      </c>
      <c r="F230" s="1" t="s">
        <v>117</v>
      </c>
      <c r="G230" s="18"/>
      <c r="J230" s="19"/>
      <c r="K230" s="19"/>
      <c r="L230" s="19"/>
      <c r="M230" s="19"/>
      <c r="N230" s="19"/>
      <c r="O230" s="19"/>
      <c r="P230" s="19"/>
      <c r="Q230" s="19"/>
      <c r="R230" s="19"/>
    </row>
    <row r="231" s="1" customFormat="1" spans="1:18">
      <c r="A231" s="1" t="s">
        <v>119</v>
      </c>
      <c r="B231" s="1">
        <v>31</v>
      </c>
      <c r="C231" s="1">
        <v>9</v>
      </c>
      <c r="D231" s="18"/>
      <c r="E231" s="18" t="s">
        <v>237</v>
      </c>
      <c r="F231" s="1" t="s">
        <v>117</v>
      </c>
      <c r="G231" s="18"/>
      <c r="J231" s="19"/>
      <c r="K231" s="19"/>
      <c r="L231" s="19"/>
      <c r="M231" s="19"/>
      <c r="N231" s="19"/>
      <c r="O231" s="19"/>
      <c r="P231" s="19"/>
      <c r="Q231" s="19"/>
      <c r="R231" s="19"/>
    </row>
    <row r="232" s="1" customFormat="1" spans="1:18">
      <c r="A232" s="1" t="s">
        <v>119</v>
      </c>
      <c r="B232" s="1">
        <v>31</v>
      </c>
      <c r="C232" s="1">
        <v>10</v>
      </c>
      <c r="D232" s="18"/>
      <c r="E232" s="18" t="s">
        <v>238</v>
      </c>
      <c r="F232" s="1" t="s">
        <v>117</v>
      </c>
      <c r="G232" s="18"/>
      <c r="J232" s="19"/>
      <c r="K232" s="19"/>
      <c r="L232" s="19"/>
      <c r="M232" s="19"/>
      <c r="N232" s="19"/>
      <c r="O232" s="19"/>
      <c r="P232" s="19"/>
      <c r="Q232" s="19"/>
      <c r="R232" s="19"/>
    </row>
    <row r="233" s="1" customFormat="1" spans="1:18">
      <c r="A233" s="1" t="s">
        <v>119</v>
      </c>
      <c r="B233" s="1">
        <v>32</v>
      </c>
      <c r="C233" s="1">
        <v>2</v>
      </c>
      <c r="D233" s="18"/>
      <c r="E233" s="18" t="s">
        <v>111</v>
      </c>
      <c r="F233" s="1" t="s">
        <v>117</v>
      </c>
      <c r="G233" s="18"/>
      <c r="J233" s="19"/>
      <c r="K233" s="19"/>
      <c r="L233" s="19"/>
      <c r="M233" s="19"/>
      <c r="N233" s="19"/>
      <c r="O233" s="19"/>
      <c r="P233" s="19"/>
      <c r="Q233" s="19"/>
      <c r="R233" s="19"/>
    </row>
    <row r="234" s="1" customFormat="1" spans="1:18">
      <c r="A234" s="1" t="s">
        <v>119</v>
      </c>
      <c r="B234" s="1">
        <v>32</v>
      </c>
      <c r="C234" s="1">
        <v>3</v>
      </c>
      <c r="D234" s="18"/>
      <c r="E234" s="18" t="s">
        <v>231</v>
      </c>
      <c r="F234" s="1" t="s">
        <v>117</v>
      </c>
      <c r="G234" s="18"/>
      <c r="J234" s="19"/>
      <c r="K234" s="19"/>
      <c r="L234" s="19"/>
      <c r="M234" s="19"/>
      <c r="N234" s="19"/>
      <c r="O234" s="19"/>
      <c r="P234" s="19"/>
      <c r="Q234" s="19"/>
      <c r="R234" s="19"/>
    </row>
    <row r="235" s="1" customFormat="1" spans="1:18">
      <c r="A235" s="1" t="s">
        <v>119</v>
      </c>
      <c r="B235" s="1">
        <v>32</v>
      </c>
      <c r="C235" s="1">
        <v>4</v>
      </c>
      <c r="D235" s="18"/>
      <c r="E235" s="18" t="s">
        <v>232</v>
      </c>
      <c r="F235" s="1" t="s">
        <v>117</v>
      </c>
      <c r="G235" s="18"/>
      <c r="J235" s="19"/>
      <c r="K235" s="19"/>
      <c r="L235" s="19"/>
      <c r="M235" s="19"/>
      <c r="N235" s="19"/>
      <c r="O235" s="19"/>
      <c r="P235" s="19"/>
      <c r="Q235" s="19"/>
      <c r="R235" s="19"/>
    </row>
    <row r="236" s="1" customFormat="1" spans="1:18">
      <c r="A236" s="1" t="s">
        <v>119</v>
      </c>
      <c r="B236" s="1">
        <v>32</v>
      </c>
      <c r="C236" s="1">
        <v>5</v>
      </c>
      <c r="D236" s="18"/>
      <c r="E236" s="18" t="s">
        <v>233</v>
      </c>
      <c r="F236" s="1" t="s">
        <v>117</v>
      </c>
      <c r="G236" s="18"/>
      <c r="J236" s="19"/>
      <c r="K236" s="19"/>
      <c r="L236" s="19"/>
      <c r="M236" s="19"/>
      <c r="N236" s="19"/>
      <c r="O236" s="19"/>
      <c r="P236" s="19"/>
      <c r="Q236" s="19"/>
      <c r="R236" s="19"/>
    </row>
    <row r="237" s="1" customFormat="1" spans="1:18">
      <c r="A237" s="1" t="s">
        <v>119</v>
      </c>
      <c r="B237" s="1">
        <v>32</v>
      </c>
      <c r="C237" s="1">
        <v>6</v>
      </c>
      <c r="D237" s="18"/>
      <c r="E237" s="18" t="s">
        <v>234</v>
      </c>
      <c r="F237" s="1" t="s">
        <v>117</v>
      </c>
      <c r="G237" s="18"/>
      <c r="J237" s="19"/>
      <c r="K237" s="19"/>
      <c r="L237" s="19"/>
      <c r="M237" s="19"/>
      <c r="N237" s="19"/>
      <c r="O237" s="19"/>
      <c r="P237" s="19"/>
      <c r="Q237" s="19"/>
      <c r="R237" s="19"/>
    </row>
    <row r="238" s="1" customFormat="1" spans="1:18">
      <c r="A238" s="1" t="s">
        <v>119</v>
      </c>
      <c r="B238" s="1">
        <v>32</v>
      </c>
      <c r="C238" s="1">
        <v>7</v>
      </c>
      <c r="D238" s="18"/>
      <c r="E238" s="18" t="s">
        <v>235</v>
      </c>
      <c r="F238" s="1" t="s">
        <v>117</v>
      </c>
      <c r="G238" s="18"/>
      <c r="J238" s="19"/>
      <c r="K238" s="19"/>
      <c r="L238" s="19"/>
      <c r="M238" s="19"/>
      <c r="N238" s="19"/>
      <c r="O238" s="19"/>
      <c r="P238" s="19"/>
      <c r="Q238" s="19"/>
      <c r="R238" s="19"/>
    </row>
    <row r="239" s="1" customFormat="1" spans="1:18">
      <c r="A239" s="1" t="s">
        <v>119</v>
      </c>
      <c r="B239" s="1">
        <v>32</v>
      </c>
      <c r="C239" s="1">
        <v>8</v>
      </c>
      <c r="D239" s="18"/>
      <c r="E239" s="18" t="s">
        <v>236</v>
      </c>
      <c r="F239" s="1" t="s">
        <v>117</v>
      </c>
      <c r="G239" s="18"/>
      <c r="J239" s="19"/>
      <c r="K239" s="19"/>
      <c r="L239" s="19"/>
      <c r="M239" s="19"/>
      <c r="N239" s="19"/>
      <c r="O239" s="19"/>
      <c r="P239" s="19"/>
      <c r="Q239" s="19"/>
      <c r="R239" s="19"/>
    </row>
    <row r="240" s="1" customFormat="1" spans="1:18">
      <c r="A240" s="1" t="s">
        <v>119</v>
      </c>
      <c r="B240" s="1">
        <v>32</v>
      </c>
      <c r="C240" s="1">
        <v>9</v>
      </c>
      <c r="D240" s="18"/>
      <c r="E240" s="18" t="s">
        <v>237</v>
      </c>
      <c r="F240" s="1" t="s">
        <v>117</v>
      </c>
      <c r="G240" s="18"/>
      <c r="J240" s="19"/>
      <c r="K240" s="19"/>
      <c r="L240" s="19"/>
      <c r="M240" s="19"/>
      <c r="N240" s="19"/>
      <c r="O240" s="19"/>
      <c r="P240" s="19"/>
      <c r="Q240" s="19"/>
      <c r="R240" s="19"/>
    </row>
    <row r="241" s="1" customFormat="1" spans="1:18">
      <c r="A241" s="1" t="s">
        <v>119</v>
      </c>
      <c r="B241" s="1">
        <v>32</v>
      </c>
      <c r="C241" s="1">
        <v>10</v>
      </c>
      <c r="D241" s="18"/>
      <c r="E241" s="18" t="s">
        <v>238</v>
      </c>
      <c r="F241" s="1" t="s">
        <v>117</v>
      </c>
      <c r="G241" s="18"/>
      <c r="J241" s="19"/>
      <c r="K241" s="19"/>
      <c r="L241" s="19"/>
      <c r="M241" s="19"/>
      <c r="N241" s="19"/>
      <c r="O241" s="19"/>
      <c r="P241" s="19"/>
      <c r="Q241" s="19"/>
      <c r="R241" s="19"/>
    </row>
    <row r="242" s="1" customFormat="1" spans="1:18">
      <c r="A242" s="1" t="s">
        <v>119</v>
      </c>
      <c r="B242" s="1">
        <v>33</v>
      </c>
      <c r="C242" s="1">
        <v>2</v>
      </c>
      <c r="D242" s="18"/>
      <c r="E242" s="18" t="s">
        <v>111</v>
      </c>
      <c r="F242" s="1" t="s">
        <v>117</v>
      </c>
      <c r="G242" s="18"/>
      <c r="J242" s="19"/>
      <c r="K242" s="19"/>
      <c r="L242" s="19"/>
      <c r="M242" s="19"/>
      <c r="N242" s="19"/>
      <c r="O242" s="19"/>
      <c r="P242" s="19"/>
      <c r="Q242" s="19"/>
      <c r="R242" s="19"/>
    </row>
    <row r="243" s="1" customFormat="1" spans="1:18">
      <c r="A243" s="1" t="s">
        <v>119</v>
      </c>
      <c r="B243" s="1">
        <v>33</v>
      </c>
      <c r="C243" s="1">
        <v>3</v>
      </c>
      <c r="D243" s="18"/>
      <c r="E243" s="18" t="s">
        <v>231</v>
      </c>
      <c r="F243" s="1" t="s">
        <v>117</v>
      </c>
      <c r="G243" s="18"/>
      <c r="J243" s="19"/>
      <c r="K243" s="19"/>
      <c r="L243" s="19"/>
      <c r="M243" s="19"/>
      <c r="N243" s="19"/>
      <c r="O243" s="19"/>
      <c r="P243" s="19"/>
      <c r="Q243" s="19"/>
      <c r="R243" s="19"/>
    </row>
    <row r="244" s="1" customFormat="1" spans="1:18">
      <c r="A244" s="1" t="s">
        <v>119</v>
      </c>
      <c r="B244" s="1">
        <v>33</v>
      </c>
      <c r="C244" s="1">
        <v>4</v>
      </c>
      <c r="D244" s="18"/>
      <c r="E244" s="18" t="s">
        <v>232</v>
      </c>
      <c r="F244" s="1" t="s">
        <v>117</v>
      </c>
      <c r="G244" s="18"/>
      <c r="J244" s="19"/>
      <c r="K244" s="19"/>
      <c r="L244" s="19"/>
      <c r="M244" s="19"/>
      <c r="N244" s="19"/>
      <c r="O244" s="19"/>
      <c r="P244" s="19"/>
      <c r="Q244" s="19"/>
      <c r="R244" s="19"/>
    </row>
    <row r="245" s="1" customFormat="1" spans="1:18">
      <c r="A245" s="1" t="s">
        <v>119</v>
      </c>
      <c r="B245" s="1">
        <v>33</v>
      </c>
      <c r="C245" s="1">
        <v>5</v>
      </c>
      <c r="D245" s="18"/>
      <c r="E245" s="18" t="s">
        <v>233</v>
      </c>
      <c r="F245" s="1" t="s">
        <v>117</v>
      </c>
      <c r="G245" s="18"/>
      <c r="J245" s="19"/>
      <c r="K245" s="19"/>
      <c r="L245" s="19"/>
      <c r="M245" s="19"/>
      <c r="N245" s="19"/>
      <c r="O245" s="19"/>
      <c r="P245" s="19"/>
      <c r="Q245" s="19"/>
      <c r="R245" s="19"/>
    </row>
    <row r="246" s="1" customFormat="1" spans="1:18">
      <c r="A246" s="1" t="s">
        <v>119</v>
      </c>
      <c r="B246" s="1">
        <v>33</v>
      </c>
      <c r="C246" s="1">
        <v>6</v>
      </c>
      <c r="D246" s="18"/>
      <c r="E246" s="18" t="s">
        <v>234</v>
      </c>
      <c r="F246" s="1" t="s">
        <v>117</v>
      </c>
      <c r="G246" s="18"/>
      <c r="J246" s="19"/>
      <c r="K246" s="19"/>
      <c r="L246" s="19"/>
      <c r="M246" s="19"/>
      <c r="N246" s="19"/>
      <c r="O246" s="19"/>
      <c r="P246" s="19"/>
      <c r="Q246" s="19"/>
      <c r="R246" s="19"/>
    </row>
    <row r="247" s="1" customFormat="1" spans="1:18">
      <c r="A247" s="1" t="s">
        <v>119</v>
      </c>
      <c r="B247" s="1">
        <v>33</v>
      </c>
      <c r="C247" s="1">
        <v>7</v>
      </c>
      <c r="D247" s="18"/>
      <c r="E247" s="18" t="s">
        <v>235</v>
      </c>
      <c r="F247" s="1" t="s">
        <v>117</v>
      </c>
      <c r="G247" s="18"/>
      <c r="J247" s="19"/>
      <c r="K247" s="19"/>
      <c r="L247" s="19"/>
      <c r="M247" s="19"/>
      <c r="N247" s="19"/>
      <c r="O247" s="19"/>
      <c r="P247" s="19"/>
      <c r="Q247" s="19"/>
      <c r="R247" s="19"/>
    </row>
    <row r="248" s="1" customFormat="1" spans="1:18">
      <c r="A248" s="1" t="s">
        <v>119</v>
      </c>
      <c r="B248" s="1">
        <v>33</v>
      </c>
      <c r="C248" s="1">
        <v>8</v>
      </c>
      <c r="D248" s="18"/>
      <c r="E248" s="18" t="s">
        <v>236</v>
      </c>
      <c r="F248" s="1" t="s">
        <v>117</v>
      </c>
      <c r="G248" s="18"/>
      <c r="J248" s="19"/>
      <c r="K248" s="19"/>
      <c r="L248" s="19"/>
      <c r="M248" s="19"/>
      <c r="N248" s="19"/>
      <c r="O248" s="19"/>
      <c r="P248" s="19"/>
      <c r="Q248" s="19"/>
      <c r="R248" s="19"/>
    </row>
    <row r="249" s="1" customFormat="1" spans="1:18">
      <c r="A249" s="1" t="s">
        <v>119</v>
      </c>
      <c r="B249" s="1">
        <v>33</v>
      </c>
      <c r="C249" s="1">
        <v>9</v>
      </c>
      <c r="D249" s="18"/>
      <c r="E249" s="18" t="s">
        <v>237</v>
      </c>
      <c r="F249" s="1" t="s">
        <v>117</v>
      </c>
      <c r="G249" s="18"/>
      <c r="J249" s="19"/>
      <c r="K249" s="19"/>
      <c r="L249" s="19"/>
      <c r="M249" s="19"/>
      <c r="N249" s="19"/>
      <c r="O249" s="19"/>
      <c r="P249" s="19"/>
      <c r="Q249" s="19"/>
      <c r="R249" s="19"/>
    </row>
    <row r="250" s="1" customFormat="1" spans="1:18">
      <c r="A250" s="1" t="s">
        <v>119</v>
      </c>
      <c r="B250" s="1">
        <v>33</v>
      </c>
      <c r="C250" s="1">
        <v>10</v>
      </c>
      <c r="D250" s="18"/>
      <c r="E250" s="18" t="s">
        <v>238</v>
      </c>
      <c r="F250" s="1" t="s">
        <v>117</v>
      </c>
      <c r="G250" s="18"/>
      <c r="J250" s="19"/>
      <c r="K250" s="19"/>
      <c r="L250" s="19"/>
      <c r="M250" s="19"/>
      <c r="N250" s="19"/>
      <c r="O250" s="19"/>
      <c r="P250" s="19"/>
      <c r="Q250" s="19"/>
      <c r="R250" s="19"/>
    </row>
    <row r="251" s="1" customFormat="1" spans="1:18">
      <c r="A251" s="1" t="s">
        <v>124</v>
      </c>
      <c r="B251" s="1">
        <v>34</v>
      </c>
      <c r="C251" s="1">
        <v>2</v>
      </c>
      <c r="D251" s="18"/>
      <c r="E251" s="18" t="s">
        <v>111</v>
      </c>
      <c r="F251" s="1" t="s">
        <v>122</v>
      </c>
      <c r="G251" s="18"/>
      <c r="J251" s="19"/>
      <c r="K251" s="19"/>
      <c r="L251" s="19"/>
      <c r="M251" s="19"/>
      <c r="N251" s="19"/>
      <c r="O251" s="19"/>
      <c r="P251" s="19"/>
      <c r="Q251" s="19"/>
      <c r="R251" s="19"/>
    </row>
    <row r="252" s="1" customFormat="1" spans="1:18">
      <c r="A252" s="1" t="s">
        <v>124</v>
      </c>
      <c r="B252" s="1">
        <v>34</v>
      </c>
      <c r="C252" s="1">
        <v>3</v>
      </c>
      <c r="D252" s="18"/>
      <c r="E252" s="18" t="s">
        <v>231</v>
      </c>
      <c r="F252" s="1" t="s">
        <v>122</v>
      </c>
      <c r="G252" s="18"/>
      <c r="J252" s="19"/>
      <c r="K252" s="19"/>
      <c r="L252" s="19"/>
      <c r="M252" s="19"/>
      <c r="N252" s="19"/>
      <c r="O252" s="19"/>
      <c r="P252" s="19"/>
      <c r="Q252" s="19"/>
      <c r="R252" s="19"/>
    </row>
    <row r="253" s="1" customFormat="1" spans="1:18">
      <c r="A253" s="1" t="s">
        <v>124</v>
      </c>
      <c r="B253" s="1">
        <v>34</v>
      </c>
      <c r="C253" s="1">
        <v>4</v>
      </c>
      <c r="D253" s="18"/>
      <c r="E253" s="18" t="s">
        <v>232</v>
      </c>
      <c r="F253" s="1" t="s">
        <v>122</v>
      </c>
      <c r="G253" s="18"/>
      <c r="J253" s="19"/>
      <c r="K253" s="19"/>
      <c r="L253" s="19"/>
      <c r="M253" s="19"/>
      <c r="N253" s="19"/>
      <c r="O253" s="19"/>
      <c r="P253" s="19"/>
      <c r="Q253" s="19"/>
      <c r="R253" s="19"/>
    </row>
    <row r="254" s="1" customFormat="1" spans="1:18">
      <c r="A254" s="1" t="s">
        <v>124</v>
      </c>
      <c r="B254" s="1">
        <v>34</v>
      </c>
      <c r="C254" s="1">
        <v>5</v>
      </c>
      <c r="D254" s="18"/>
      <c r="E254" s="18" t="s">
        <v>233</v>
      </c>
      <c r="F254" s="1" t="s">
        <v>122</v>
      </c>
      <c r="G254" s="18"/>
      <c r="J254" s="19"/>
      <c r="K254" s="19"/>
      <c r="L254" s="19"/>
      <c r="M254" s="19"/>
      <c r="N254" s="19"/>
      <c r="O254" s="19"/>
      <c r="P254" s="19"/>
      <c r="Q254" s="19"/>
      <c r="R254" s="19"/>
    </row>
    <row r="255" s="1" customFormat="1" spans="1:18">
      <c r="A255" s="1" t="s">
        <v>124</v>
      </c>
      <c r="B255" s="1">
        <v>34</v>
      </c>
      <c r="C255" s="1">
        <v>6</v>
      </c>
      <c r="D255" s="18"/>
      <c r="E255" s="18" t="s">
        <v>234</v>
      </c>
      <c r="F255" s="1" t="s">
        <v>122</v>
      </c>
      <c r="G255" s="18"/>
      <c r="J255" s="19"/>
      <c r="K255" s="19"/>
      <c r="L255" s="19"/>
      <c r="M255" s="19"/>
      <c r="N255" s="19"/>
      <c r="O255" s="19"/>
      <c r="P255" s="19"/>
      <c r="Q255" s="19"/>
      <c r="R255" s="19"/>
    </row>
    <row r="256" s="1" customFormat="1" spans="1:18">
      <c r="A256" s="1" t="s">
        <v>124</v>
      </c>
      <c r="B256" s="1">
        <v>34</v>
      </c>
      <c r="C256" s="1">
        <v>7</v>
      </c>
      <c r="D256" s="18"/>
      <c r="E256" s="18" t="s">
        <v>235</v>
      </c>
      <c r="F256" s="1" t="s">
        <v>122</v>
      </c>
      <c r="G256" s="18"/>
      <c r="J256" s="19"/>
      <c r="K256" s="19"/>
      <c r="L256" s="19"/>
      <c r="M256" s="19"/>
      <c r="N256" s="19"/>
      <c r="O256" s="19"/>
      <c r="P256" s="19"/>
      <c r="Q256" s="19"/>
      <c r="R256" s="19"/>
    </row>
    <row r="257" s="1" customFormat="1" spans="1:18">
      <c r="A257" s="1" t="s">
        <v>124</v>
      </c>
      <c r="B257" s="1">
        <v>34</v>
      </c>
      <c r="C257" s="1">
        <v>8</v>
      </c>
      <c r="D257" s="18"/>
      <c r="E257" s="18" t="s">
        <v>236</v>
      </c>
      <c r="F257" s="1" t="s">
        <v>122</v>
      </c>
      <c r="G257" s="18"/>
      <c r="J257" s="19"/>
      <c r="K257" s="19"/>
      <c r="L257" s="19"/>
      <c r="M257" s="19"/>
      <c r="N257" s="19"/>
      <c r="O257" s="19"/>
      <c r="P257" s="19"/>
      <c r="Q257" s="19"/>
      <c r="R257" s="19"/>
    </row>
    <row r="258" s="1" customFormat="1" spans="1:18">
      <c r="A258" s="1" t="s">
        <v>124</v>
      </c>
      <c r="B258" s="1">
        <v>34</v>
      </c>
      <c r="C258" s="1">
        <v>9</v>
      </c>
      <c r="D258" s="18"/>
      <c r="E258" s="18" t="s">
        <v>237</v>
      </c>
      <c r="F258" s="1" t="s">
        <v>122</v>
      </c>
      <c r="G258" s="18"/>
      <c r="J258" s="19"/>
      <c r="K258" s="19"/>
      <c r="L258" s="19"/>
      <c r="M258" s="19"/>
      <c r="N258" s="19"/>
      <c r="O258" s="19"/>
      <c r="P258" s="19"/>
      <c r="Q258" s="19"/>
      <c r="R258" s="19"/>
    </row>
    <row r="259" s="1" customFormat="1" spans="1:18">
      <c r="A259" s="1" t="s">
        <v>124</v>
      </c>
      <c r="B259" s="1">
        <v>34</v>
      </c>
      <c r="C259" s="1">
        <v>10</v>
      </c>
      <c r="D259" s="18"/>
      <c r="E259" s="18" t="s">
        <v>238</v>
      </c>
      <c r="F259" s="1" t="s">
        <v>122</v>
      </c>
      <c r="G259" s="18"/>
      <c r="J259" s="19"/>
      <c r="K259" s="19"/>
      <c r="L259" s="19"/>
      <c r="M259" s="19"/>
      <c r="N259" s="19"/>
      <c r="O259" s="19"/>
      <c r="P259" s="19"/>
      <c r="Q259" s="19"/>
      <c r="R259" s="19"/>
    </row>
    <row r="260" s="1" customFormat="1" spans="1:18">
      <c r="A260" s="1" t="s">
        <v>124</v>
      </c>
      <c r="B260" s="1">
        <v>35</v>
      </c>
      <c r="C260" s="1">
        <v>2</v>
      </c>
      <c r="D260" s="18"/>
      <c r="E260" s="18" t="s">
        <v>111</v>
      </c>
      <c r="F260" s="1" t="s">
        <v>122</v>
      </c>
      <c r="G260" s="18"/>
      <c r="J260" s="19"/>
      <c r="K260" s="19"/>
      <c r="L260" s="19"/>
      <c r="M260" s="19"/>
      <c r="N260" s="19"/>
      <c r="O260" s="19"/>
      <c r="P260" s="19"/>
      <c r="Q260" s="19"/>
      <c r="R260" s="19"/>
    </row>
    <row r="261" s="1" customFormat="1" spans="1:18">
      <c r="A261" s="1" t="s">
        <v>124</v>
      </c>
      <c r="B261" s="1">
        <v>35</v>
      </c>
      <c r="C261" s="1">
        <v>3</v>
      </c>
      <c r="D261" s="18"/>
      <c r="E261" s="18" t="s">
        <v>231</v>
      </c>
      <c r="F261" s="1" t="s">
        <v>122</v>
      </c>
      <c r="G261" s="18"/>
      <c r="J261" s="19"/>
      <c r="K261" s="19"/>
      <c r="L261" s="19"/>
      <c r="M261" s="19"/>
      <c r="N261" s="19"/>
      <c r="O261" s="19"/>
      <c r="P261" s="19"/>
      <c r="Q261" s="19"/>
      <c r="R261" s="19"/>
    </row>
    <row r="262" s="1" customFormat="1" spans="1:18">
      <c r="A262" s="1" t="s">
        <v>124</v>
      </c>
      <c r="B262" s="1">
        <v>35</v>
      </c>
      <c r="C262" s="1">
        <v>4</v>
      </c>
      <c r="D262" s="18"/>
      <c r="E262" s="18" t="s">
        <v>232</v>
      </c>
      <c r="F262" s="1" t="s">
        <v>122</v>
      </c>
      <c r="G262" s="18"/>
      <c r="J262" s="19"/>
      <c r="K262" s="19"/>
      <c r="L262" s="19"/>
      <c r="M262" s="19"/>
      <c r="N262" s="19"/>
      <c r="O262" s="19"/>
      <c r="P262" s="19"/>
      <c r="Q262" s="19"/>
      <c r="R262" s="19"/>
    </row>
    <row r="263" s="1" customFormat="1" spans="1:18">
      <c r="A263" s="1" t="s">
        <v>124</v>
      </c>
      <c r="B263" s="1">
        <v>35</v>
      </c>
      <c r="C263" s="1">
        <v>5</v>
      </c>
      <c r="D263" s="18"/>
      <c r="E263" s="18" t="s">
        <v>233</v>
      </c>
      <c r="F263" s="1" t="s">
        <v>122</v>
      </c>
      <c r="G263" s="18"/>
      <c r="J263" s="19"/>
      <c r="K263" s="19"/>
      <c r="L263" s="19"/>
      <c r="M263" s="19"/>
      <c r="N263" s="19"/>
      <c r="O263" s="19"/>
      <c r="P263" s="19"/>
      <c r="Q263" s="19"/>
      <c r="R263" s="19"/>
    </row>
    <row r="264" s="1" customFormat="1" spans="1:18">
      <c r="A264" s="1" t="s">
        <v>124</v>
      </c>
      <c r="B264" s="1">
        <v>35</v>
      </c>
      <c r="C264" s="1">
        <v>6</v>
      </c>
      <c r="D264" s="18"/>
      <c r="E264" s="18" t="s">
        <v>234</v>
      </c>
      <c r="F264" s="1" t="s">
        <v>122</v>
      </c>
      <c r="G264" s="18"/>
      <c r="J264" s="19"/>
      <c r="K264" s="19"/>
      <c r="L264" s="19"/>
      <c r="M264" s="19"/>
      <c r="N264" s="19"/>
      <c r="O264" s="19"/>
      <c r="P264" s="19"/>
      <c r="Q264" s="19"/>
      <c r="R264" s="19"/>
    </row>
    <row r="265" s="1" customFormat="1" spans="1:18">
      <c r="A265" s="1" t="s">
        <v>124</v>
      </c>
      <c r="B265" s="1">
        <v>35</v>
      </c>
      <c r="C265" s="1">
        <v>7</v>
      </c>
      <c r="D265" s="18"/>
      <c r="E265" s="18" t="s">
        <v>235</v>
      </c>
      <c r="F265" s="1" t="s">
        <v>122</v>
      </c>
      <c r="G265" s="18"/>
      <c r="J265" s="19"/>
      <c r="K265" s="19"/>
      <c r="L265" s="19"/>
      <c r="M265" s="19"/>
      <c r="N265" s="19"/>
      <c r="O265" s="19"/>
      <c r="P265" s="19"/>
      <c r="Q265" s="19"/>
      <c r="R265" s="19"/>
    </row>
    <row r="266" s="1" customFormat="1" spans="1:18">
      <c r="A266" s="1" t="s">
        <v>124</v>
      </c>
      <c r="B266" s="1">
        <v>35</v>
      </c>
      <c r="C266" s="1">
        <v>8</v>
      </c>
      <c r="D266" s="18"/>
      <c r="E266" s="18" t="s">
        <v>236</v>
      </c>
      <c r="F266" s="1" t="s">
        <v>122</v>
      </c>
      <c r="G266" s="18"/>
      <c r="J266" s="19"/>
      <c r="K266" s="19"/>
      <c r="L266" s="19"/>
      <c r="M266" s="19"/>
      <c r="N266" s="19"/>
      <c r="O266" s="19"/>
      <c r="P266" s="19"/>
      <c r="Q266" s="19"/>
      <c r="R266" s="19"/>
    </row>
    <row r="267" s="1" customFormat="1" spans="1:18">
      <c r="A267" s="1" t="s">
        <v>124</v>
      </c>
      <c r="B267" s="1">
        <v>35</v>
      </c>
      <c r="C267" s="1">
        <v>9</v>
      </c>
      <c r="D267" s="18"/>
      <c r="E267" s="18" t="s">
        <v>237</v>
      </c>
      <c r="F267" s="1" t="s">
        <v>122</v>
      </c>
      <c r="G267" s="18"/>
      <c r="J267" s="19"/>
      <c r="K267" s="19"/>
      <c r="L267" s="19"/>
      <c r="M267" s="19"/>
      <c r="N267" s="19"/>
      <c r="O267" s="19"/>
      <c r="P267" s="19"/>
      <c r="Q267" s="19"/>
      <c r="R267" s="19"/>
    </row>
    <row r="268" s="1" customFormat="1" spans="1:18">
      <c r="A268" s="1" t="s">
        <v>124</v>
      </c>
      <c r="B268" s="1">
        <v>35</v>
      </c>
      <c r="C268" s="1">
        <v>10</v>
      </c>
      <c r="D268" s="18"/>
      <c r="E268" s="18" t="s">
        <v>238</v>
      </c>
      <c r="F268" s="1" t="s">
        <v>122</v>
      </c>
      <c r="G268" s="18"/>
      <c r="J268" s="19"/>
      <c r="K268" s="19"/>
      <c r="L268" s="19"/>
      <c r="M268" s="19"/>
      <c r="N268" s="19"/>
      <c r="O268" s="19"/>
      <c r="P268" s="19"/>
      <c r="Q268" s="19"/>
      <c r="R268" s="19"/>
    </row>
    <row r="269" s="1" customFormat="1" spans="1:18">
      <c r="A269" s="1" t="s">
        <v>124</v>
      </c>
      <c r="B269" s="1">
        <v>36</v>
      </c>
      <c r="C269" s="1">
        <v>2</v>
      </c>
      <c r="D269" s="18"/>
      <c r="E269" s="18" t="s">
        <v>111</v>
      </c>
      <c r="F269" s="1" t="s">
        <v>122</v>
      </c>
      <c r="G269" s="18"/>
      <c r="J269" s="19"/>
      <c r="K269" s="19"/>
      <c r="L269" s="19"/>
      <c r="M269" s="19"/>
      <c r="N269" s="19"/>
      <c r="O269" s="19"/>
      <c r="P269" s="19"/>
      <c r="Q269" s="19"/>
      <c r="R269" s="19"/>
    </row>
    <row r="270" s="1" customFormat="1" spans="1:18">
      <c r="A270" s="1" t="s">
        <v>124</v>
      </c>
      <c r="B270" s="1">
        <v>36</v>
      </c>
      <c r="C270" s="1">
        <v>3</v>
      </c>
      <c r="D270" s="18"/>
      <c r="E270" s="18" t="s">
        <v>231</v>
      </c>
      <c r="F270" s="1" t="s">
        <v>122</v>
      </c>
      <c r="G270" s="18"/>
      <c r="J270" s="19"/>
      <c r="K270" s="19"/>
      <c r="L270" s="19"/>
      <c r="M270" s="19"/>
      <c r="N270" s="19"/>
      <c r="O270" s="19"/>
      <c r="P270" s="19"/>
      <c r="Q270" s="19"/>
      <c r="R270" s="19"/>
    </row>
    <row r="271" s="1" customFormat="1" spans="1:18">
      <c r="A271" s="1" t="s">
        <v>124</v>
      </c>
      <c r="B271" s="1">
        <v>36</v>
      </c>
      <c r="C271" s="1">
        <v>4</v>
      </c>
      <c r="D271" s="18"/>
      <c r="E271" s="18" t="s">
        <v>232</v>
      </c>
      <c r="F271" s="1" t="s">
        <v>122</v>
      </c>
      <c r="G271" s="18"/>
      <c r="J271" s="19"/>
      <c r="K271" s="19"/>
      <c r="L271" s="19"/>
      <c r="M271" s="19"/>
      <c r="N271" s="19"/>
      <c r="O271" s="19"/>
      <c r="P271" s="19"/>
      <c r="Q271" s="19"/>
      <c r="R271" s="19"/>
    </row>
    <row r="272" s="1" customFormat="1" spans="1:18">
      <c r="A272" s="1" t="s">
        <v>124</v>
      </c>
      <c r="B272" s="1">
        <v>36</v>
      </c>
      <c r="C272" s="1">
        <v>5</v>
      </c>
      <c r="D272" s="18"/>
      <c r="E272" s="18" t="s">
        <v>233</v>
      </c>
      <c r="F272" s="1" t="s">
        <v>122</v>
      </c>
      <c r="G272" s="18"/>
      <c r="J272" s="19"/>
      <c r="K272" s="19"/>
      <c r="L272" s="19"/>
      <c r="M272" s="19"/>
      <c r="N272" s="19"/>
      <c r="O272" s="19"/>
      <c r="P272" s="19"/>
      <c r="Q272" s="19"/>
      <c r="R272" s="19"/>
    </row>
    <row r="273" s="1" customFormat="1" spans="1:18">
      <c r="A273" s="1" t="s">
        <v>124</v>
      </c>
      <c r="B273" s="1">
        <v>36</v>
      </c>
      <c r="C273" s="1">
        <v>6</v>
      </c>
      <c r="D273" s="18"/>
      <c r="E273" s="18" t="s">
        <v>234</v>
      </c>
      <c r="F273" s="1" t="s">
        <v>122</v>
      </c>
      <c r="G273" s="18"/>
      <c r="J273" s="19"/>
      <c r="K273" s="19"/>
      <c r="L273" s="19"/>
      <c r="M273" s="19"/>
      <c r="N273" s="19"/>
      <c r="O273" s="19"/>
      <c r="P273" s="19"/>
      <c r="Q273" s="19"/>
      <c r="R273" s="19"/>
    </row>
    <row r="274" s="1" customFormat="1" spans="1:18">
      <c r="A274" s="1" t="s">
        <v>124</v>
      </c>
      <c r="B274" s="1">
        <v>36</v>
      </c>
      <c r="C274" s="1">
        <v>7</v>
      </c>
      <c r="D274" s="18"/>
      <c r="E274" s="18" t="s">
        <v>235</v>
      </c>
      <c r="F274" s="1" t="s">
        <v>122</v>
      </c>
      <c r="G274" s="18"/>
      <c r="J274" s="19"/>
      <c r="K274" s="19"/>
      <c r="L274" s="19"/>
      <c r="M274" s="19"/>
      <c r="N274" s="19"/>
      <c r="O274" s="19"/>
      <c r="P274" s="19"/>
      <c r="Q274" s="19"/>
      <c r="R274" s="19"/>
    </row>
    <row r="275" s="1" customFormat="1" spans="1:18">
      <c r="A275" s="1" t="s">
        <v>124</v>
      </c>
      <c r="B275" s="1">
        <v>36</v>
      </c>
      <c r="C275" s="1">
        <v>8</v>
      </c>
      <c r="D275" s="18"/>
      <c r="E275" s="18" t="s">
        <v>236</v>
      </c>
      <c r="F275" s="1" t="s">
        <v>122</v>
      </c>
      <c r="G275" s="18"/>
      <c r="J275" s="19"/>
      <c r="K275" s="19"/>
      <c r="L275" s="19"/>
      <c r="M275" s="19"/>
      <c r="N275" s="19"/>
      <c r="O275" s="19"/>
      <c r="P275" s="19"/>
      <c r="Q275" s="19"/>
      <c r="R275" s="19"/>
    </row>
    <row r="276" s="1" customFormat="1" spans="1:18">
      <c r="A276" s="1" t="s">
        <v>124</v>
      </c>
      <c r="B276" s="1">
        <v>36</v>
      </c>
      <c r="C276" s="1">
        <v>9</v>
      </c>
      <c r="D276" s="18"/>
      <c r="E276" s="18" t="s">
        <v>237</v>
      </c>
      <c r="F276" s="1" t="s">
        <v>122</v>
      </c>
      <c r="G276" s="18"/>
      <c r="J276" s="19"/>
      <c r="K276" s="19"/>
      <c r="L276" s="19"/>
      <c r="M276" s="19"/>
      <c r="N276" s="19"/>
      <c r="O276" s="19"/>
      <c r="P276" s="19"/>
      <c r="Q276" s="19"/>
      <c r="R276" s="19"/>
    </row>
    <row r="277" s="1" customFormat="1" spans="1:18">
      <c r="A277" s="1" t="s">
        <v>124</v>
      </c>
      <c r="B277" s="1">
        <v>36</v>
      </c>
      <c r="C277" s="1">
        <v>10</v>
      </c>
      <c r="D277" s="18"/>
      <c r="E277" s="18" t="s">
        <v>238</v>
      </c>
      <c r="F277" s="1" t="s">
        <v>122</v>
      </c>
      <c r="G277" s="18"/>
      <c r="J277" s="19"/>
      <c r="K277" s="19"/>
      <c r="L277" s="19"/>
      <c r="M277" s="19"/>
      <c r="N277" s="19"/>
      <c r="O277" s="19"/>
      <c r="P277" s="19"/>
      <c r="Q277" s="19"/>
      <c r="R277" s="19"/>
    </row>
    <row r="278" s="1" customFormat="1" spans="1:18">
      <c r="A278" s="1" t="s">
        <v>130</v>
      </c>
      <c r="B278" s="1">
        <v>37</v>
      </c>
      <c r="C278" s="1">
        <v>2</v>
      </c>
      <c r="D278" s="18"/>
      <c r="E278" s="18" t="s">
        <v>127</v>
      </c>
      <c r="F278" s="1" t="s">
        <v>128</v>
      </c>
      <c r="G278" s="18"/>
      <c r="J278" s="19"/>
      <c r="K278" s="19"/>
      <c r="L278" s="19"/>
      <c r="M278" s="19"/>
      <c r="N278" s="19"/>
      <c r="O278" s="19"/>
      <c r="P278" s="19"/>
      <c r="Q278" s="19"/>
      <c r="R278" s="19"/>
    </row>
    <row r="279" s="1" customFormat="1" spans="1:18">
      <c r="A279" s="1" t="s">
        <v>130</v>
      </c>
      <c r="B279" s="1">
        <v>37</v>
      </c>
      <c r="C279" s="1">
        <v>3</v>
      </c>
      <c r="D279" s="18"/>
      <c r="E279" s="18" t="s">
        <v>239</v>
      </c>
      <c r="F279" s="1" t="s">
        <v>128</v>
      </c>
      <c r="G279" s="18"/>
      <c r="J279" s="19"/>
      <c r="K279" s="19"/>
      <c r="L279" s="19"/>
      <c r="M279" s="19"/>
      <c r="N279" s="19"/>
      <c r="O279" s="19"/>
      <c r="P279" s="19"/>
      <c r="Q279" s="19"/>
      <c r="R279" s="19"/>
    </row>
    <row r="280" s="1" customFormat="1" spans="1:18">
      <c r="A280" s="1" t="s">
        <v>130</v>
      </c>
      <c r="B280" s="1">
        <v>37</v>
      </c>
      <c r="C280" s="1">
        <v>4</v>
      </c>
      <c r="D280" s="18"/>
      <c r="E280" s="18" t="s">
        <v>240</v>
      </c>
      <c r="F280" s="1" t="s">
        <v>128</v>
      </c>
      <c r="G280" s="18"/>
      <c r="J280" s="19"/>
      <c r="K280" s="19"/>
      <c r="L280" s="19"/>
      <c r="M280" s="19"/>
      <c r="N280" s="19"/>
      <c r="O280" s="19"/>
      <c r="P280" s="19"/>
      <c r="Q280" s="19"/>
      <c r="R280" s="19"/>
    </row>
    <row r="281" s="1" customFormat="1" spans="1:18">
      <c r="A281" s="1" t="s">
        <v>130</v>
      </c>
      <c r="B281" s="1">
        <v>37</v>
      </c>
      <c r="C281" s="1">
        <v>5</v>
      </c>
      <c r="D281" s="18"/>
      <c r="E281" s="18" t="s">
        <v>241</v>
      </c>
      <c r="F281" s="1" t="s">
        <v>128</v>
      </c>
      <c r="G281" s="18"/>
      <c r="J281" s="19"/>
      <c r="K281" s="19"/>
      <c r="L281" s="19"/>
      <c r="M281" s="19"/>
      <c r="N281" s="19"/>
      <c r="O281" s="19"/>
      <c r="P281" s="19"/>
      <c r="Q281" s="19"/>
      <c r="R281" s="19"/>
    </row>
    <row r="282" s="1" customFormat="1" spans="1:18">
      <c r="A282" s="1" t="s">
        <v>130</v>
      </c>
      <c r="B282" s="1">
        <v>37</v>
      </c>
      <c r="C282" s="1">
        <v>6</v>
      </c>
      <c r="D282" s="18"/>
      <c r="E282" s="18" t="s">
        <v>242</v>
      </c>
      <c r="F282" s="1" t="s">
        <v>128</v>
      </c>
      <c r="G282" s="18"/>
      <c r="J282" s="19"/>
      <c r="K282" s="19"/>
      <c r="L282" s="19"/>
      <c r="M282" s="19"/>
      <c r="N282" s="19"/>
      <c r="O282" s="19"/>
      <c r="P282" s="19"/>
      <c r="Q282" s="19"/>
      <c r="R282" s="19"/>
    </row>
    <row r="283" s="1" customFormat="1" spans="1:18">
      <c r="A283" s="1" t="s">
        <v>130</v>
      </c>
      <c r="B283" s="1">
        <v>37</v>
      </c>
      <c r="C283" s="1">
        <v>7</v>
      </c>
      <c r="D283" s="18"/>
      <c r="E283" s="18" t="s">
        <v>243</v>
      </c>
      <c r="F283" s="1" t="s">
        <v>128</v>
      </c>
      <c r="G283" s="18"/>
      <c r="J283" s="19"/>
      <c r="K283" s="19"/>
      <c r="L283" s="19"/>
      <c r="M283" s="19"/>
      <c r="N283" s="19"/>
      <c r="O283" s="19"/>
      <c r="P283" s="19"/>
      <c r="Q283" s="19"/>
      <c r="R283" s="19"/>
    </row>
    <row r="284" s="1" customFormat="1" spans="1:18">
      <c r="A284" s="1" t="s">
        <v>130</v>
      </c>
      <c r="B284" s="1">
        <v>37</v>
      </c>
      <c r="C284" s="1">
        <v>8</v>
      </c>
      <c r="D284" s="18"/>
      <c r="E284" s="18" t="s">
        <v>244</v>
      </c>
      <c r="F284" s="1" t="s">
        <v>128</v>
      </c>
      <c r="G284" s="18"/>
      <c r="J284" s="19"/>
      <c r="K284" s="19"/>
      <c r="L284" s="19"/>
      <c r="M284" s="19"/>
      <c r="N284" s="19"/>
      <c r="O284" s="19"/>
      <c r="P284" s="19"/>
      <c r="Q284" s="19"/>
      <c r="R284" s="19"/>
    </row>
    <row r="285" s="1" customFormat="1" spans="1:18">
      <c r="A285" s="1" t="s">
        <v>130</v>
      </c>
      <c r="B285" s="1">
        <v>37</v>
      </c>
      <c r="C285" s="1">
        <v>9</v>
      </c>
      <c r="D285" s="18"/>
      <c r="E285" s="18" t="s">
        <v>245</v>
      </c>
      <c r="F285" s="1" t="s">
        <v>128</v>
      </c>
      <c r="G285" s="18"/>
      <c r="J285" s="19"/>
      <c r="K285" s="19"/>
      <c r="L285" s="19"/>
      <c r="M285" s="19"/>
      <c r="N285" s="19"/>
      <c r="O285" s="19"/>
      <c r="P285" s="19"/>
      <c r="Q285" s="19"/>
      <c r="R285" s="19"/>
    </row>
    <row r="286" s="1" customFormat="1" spans="1:18">
      <c r="A286" s="1" t="s">
        <v>130</v>
      </c>
      <c r="B286" s="1">
        <v>37</v>
      </c>
      <c r="C286" s="1">
        <v>10</v>
      </c>
      <c r="D286" s="18"/>
      <c r="E286" s="18" t="s">
        <v>246</v>
      </c>
      <c r="F286" s="1" t="s">
        <v>128</v>
      </c>
      <c r="G286" s="18"/>
      <c r="J286" s="19"/>
      <c r="K286" s="19"/>
      <c r="L286" s="19"/>
      <c r="M286" s="19"/>
      <c r="N286" s="19"/>
      <c r="O286" s="19"/>
      <c r="P286" s="19"/>
      <c r="Q286" s="19"/>
      <c r="R286" s="19"/>
    </row>
    <row r="287" s="1" customFormat="1" spans="1:18">
      <c r="A287" s="1" t="s">
        <v>130</v>
      </c>
      <c r="B287" s="1">
        <v>38</v>
      </c>
      <c r="C287" s="1">
        <v>2</v>
      </c>
      <c r="D287" s="18"/>
      <c r="E287" s="18" t="s">
        <v>127</v>
      </c>
      <c r="F287" s="1" t="s">
        <v>128</v>
      </c>
      <c r="G287" s="18"/>
      <c r="J287" s="19"/>
      <c r="K287" s="19"/>
      <c r="L287" s="19"/>
      <c r="M287" s="19"/>
      <c r="N287" s="19"/>
      <c r="O287" s="19"/>
      <c r="P287" s="19"/>
      <c r="Q287" s="19"/>
      <c r="R287" s="19"/>
    </row>
    <row r="288" s="1" customFormat="1" spans="1:18">
      <c r="A288" s="1" t="s">
        <v>130</v>
      </c>
      <c r="B288" s="1">
        <v>38</v>
      </c>
      <c r="C288" s="1">
        <v>3</v>
      </c>
      <c r="D288" s="18"/>
      <c r="E288" s="18" t="s">
        <v>239</v>
      </c>
      <c r="F288" s="1" t="s">
        <v>128</v>
      </c>
      <c r="G288" s="18"/>
      <c r="J288" s="19"/>
      <c r="K288" s="19"/>
      <c r="L288" s="19"/>
      <c r="M288" s="19"/>
      <c r="N288" s="19"/>
      <c r="O288" s="19"/>
      <c r="P288" s="19"/>
      <c r="Q288" s="19"/>
      <c r="R288" s="19"/>
    </row>
    <row r="289" s="1" customFormat="1" spans="1:18">
      <c r="A289" s="1" t="s">
        <v>130</v>
      </c>
      <c r="B289" s="1">
        <v>38</v>
      </c>
      <c r="C289" s="1">
        <v>4</v>
      </c>
      <c r="D289" s="18"/>
      <c r="E289" s="18" t="s">
        <v>240</v>
      </c>
      <c r="F289" s="1" t="s">
        <v>128</v>
      </c>
      <c r="G289" s="18"/>
      <c r="J289" s="19"/>
      <c r="K289" s="19"/>
      <c r="L289" s="19"/>
      <c r="M289" s="19"/>
      <c r="N289" s="19"/>
      <c r="O289" s="19"/>
      <c r="P289" s="19"/>
      <c r="Q289" s="19"/>
      <c r="R289" s="19"/>
    </row>
    <row r="290" s="1" customFormat="1" spans="1:18">
      <c r="A290" s="1" t="s">
        <v>130</v>
      </c>
      <c r="B290" s="1">
        <v>38</v>
      </c>
      <c r="C290" s="1">
        <v>5</v>
      </c>
      <c r="D290" s="18"/>
      <c r="E290" s="18" t="s">
        <v>241</v>
      </c>
      <c r="F290" s="1" t="s">
        <v>128</v>
      </c>
      <c r="G290" s="18"/>
      <c r="J290" s="19"/>
      <c r="K290" s="19"/>
      <c r="L290" s="19"/>
      <c r="M290" s="19"/>
      <c r="N290" s="19"/>
      <c r="O290" s="19"/>
      <c r="P290" s="19"/>
      <c r="Q290" s="19"/>
      <c r="R290" s="19"/>
    </row>
    <row r="291" s="1" customFormat="1" spans="1:18">
      <c r="A291" s="1" t="s">
        <v>130</v>
      </c>
      <c r="B291" s="1">
        <v>38</v>
      </c>
      <c r="C291" s="1">
        <v>6</v>
      </c>
      <c r="D291" s="18"/>
      <c r="E291" s="18" t="s">
        <v>242</v>
      </c>
      <c r="F291" s="1" t="s">
        <v>128</v>
      </c>
      <c r="G291" s="18"/>
      <c r="J291" s="19"/>
      <c r="K291" s="19"/>
      <c r="L291" s="19"/>
      <c r="M291" s="19"/>
      <c r="N291" s="19"/>
      <c r="O291" s="19"/>
      <c r="P291" s="19"/>
      <c r="Q291" s="19"/>
      <c r="R291" s="19"/>
    </row>
    <row r="292" s="1" customFormat="1" spans="1:18">
      <c r="A292" s="1" t="s">
        <v>130</v>
      </c>
      <c r="B292" s="1">
        <v>38</v>
      </c>
      <c r="C292" s="1">
        <v>7</v>
      </c>
      <c r="D292" s="18"/>
      <c r="E292" s="18" t="s">
        <v>243</v>
      </c>
      <c r="F292" s="1" t="s">
        <v>128</v>
      </c>
      <c r="G292" s="18"/>
      <c r="J292" s="19"/>
      <c r="K292" s="19"/>
      <c r="L292" s="19"/>
      <c r="M292" s="19"/>
      <c r="N292" s="19"/>
      <c r="O292" s="19"/>
      <c r="P292" s="19"/>
      <c r="Q292" s="19"/>
      <c r="R292" s="19"/>
    </row>
    <row r="293" s="1" customFormat="1" spans="1:18">
      <c r="A293" s="1" t="s">
        <v>130</v>
      </c>
      <c r="B293" s="1">
        <v>38</v>
      </c>
      <c r="C293" s="1">
        <v>8</v>
      </c>
      <c r="D293" s="18"/>
      <c r="E293" s="18" t="s">
        <v>244</v>
      </c>
      <c r="F293" s="1" t="s">
        <v>128</v>
      </c>
      <c r="G293" s="18"/>
      <c r="J293" s="19"/>
      <c r="K293" s="19"/>
      <c r="L293" s="19"/>
      <c r="M293" s="19"/>
      <c r="N293" s="19"/>
      <c r="O293" s="19"/>
      <c r="P293" s="19"/>
      <c r="Q293" s="19"/>
      <c r="R293" s="19"/>
    </row>
    <row r="294" s="1" customFormat="1" spans="1:18">
      <c r="A294" s="1" t="s">
        <v>130</v>
      </c>
      <c r="B294" s="1">
        <v>38</v>
      </c>
      <c r="C294" s="1">
        <v>9</v>
      </c>
      <c r="D294" s="18"/>
      <c r="E294" s="18" t="s">
        <v>245</v>
      </c>
      <c r="F294" s="1" t="s">
        <v>128</v>
      </c>
      <c r="G294" s="18"/>
      <c r="J294" s="19"/>
      <c r="K294" s="19"/>
      <c r="L294" s="19"/>
      <c r="M294" s="19"/>
      <c r="N294" s="19"/>
      <c r="O294" s="19"/>
      <c r="P294" s="19"/>
      <c r="Q294" s="19"/>
      <c r="R294" s="19"/>
    </row>
    <row r="295" s="1" customFormat="1" spans="1:18">
      <c r="A295" s="1" t="s">
        <v>130</v>
      </c>
      <c r="B295" s="1">
        <v>38</v>
      </c>
      <c r="C295" s="1">
        <v>10</v>
      </c>
      <c r="D295" s="18"/>
      <c r="E295" s="18" t="s">
        <v>246</v>
      </c>
      <c r="F295" s="1" t="s">
        <v>128</v>
      </c>
      <c r="G295" s="18"/>
      <c r="J295" s="19"/>
      <c r="K295" s="19"/>
      <c r="L295" s="19"/>
      <c r="M295" s="19"/>
      <c r="N295" s="19"/>
      <c r="O295" s="19"/>
      <c r="P295" s="19"/>
      <c r="Q295" s="19"/>
      <c r="R295" s="19"/>
    </row>
    <row r="296" spans="1:6">
      <c r="A296" s="1" t="s">
        <v>130</v>
      </c>
      <c r="B296" s="1">
        <v>39</v>
      </c>
      <c r="C296" s="1">
        <v>2</v>
      </c>
      <c r="E296" s="18" t="s">
        <v>127</v>
      </c>
      <c r="F296" s="1" t="s">
        <v>128</v>
      </c>
    </row>
    <row r="297" spans="1:6">
      <c r="A297" s="1" t="s">
        <v>130</v>
      </c>
      <c r="B297" s="1">
        <v>39</v>
      </c>
      <c r="C297" s="1">
        <v>3</v>
      </c>
      <c r="E297" s="18" t="s">
        <v>239</v>
      </c>
      <c r="F297" s="1" t="s">
        <v>128</v>
      </c>
    </row>
    <row r="298" spans="1:6">
      <c r="A298" s="1" t="s">
        <v>130</v>
      </c>
      <c r="B298" s="1">
        <v>39</v>
      </c>
      <c r="C298" s="1">
        <v>4</v>
      </c>
      <c r="E298" s="18" t="s">
        <v>240</v>
      </c>
      <c r="F298" s="1" t="s">
        <v>128</v>
      </c>
    </row>
    <row r="299" spans="1:6">
      <c r="A299" s="1" t="s">
        <v>130</v>
      </c>
      <c r="B299" s="1">
        <v>39</v>
      </c>
      <c r="C299" s="1">
        <v>5</v>
      </c>
      <c r="E299" s="18" t="s">
        <v>241</v>
      </c>
      <c r="F299" s="1" t="s">
        <v>128</v>
      </c>
    </row>
    <row r="300" spans="1:6">
      <c r="A300" s="1" t="s">
        <v>130</v>
      </c>
      <c r="B300" s="1">
        <v>39</v>
      </c>
      <c r="C300" s="1">
        <v>6</v>
      </c>
      <c r="E300" s="18" t="s">
        <v>242</v>
      </c>
      <c r="F300" s="1" t="s">
        <v>128</v>
      </c>
    </row>
    <row r="301" spans="1:6">
      <c r="A301" s="1" t="s">
        <v>130</v>
      </c>
      <c r="B301" s="1">
        <v>39</v>
      </c>
      <c r="C301" s="1">
        <v>7</v>
      </c>
      <c r="E301" s="18" t="s">
        <v>243</v>
      </c>
      <c r="F301" s="1" t="s">
        <v>128</v>
      </c>
    </row>
    <row r="302" spans="1:6">
      <c r="A302" s="1" t="s">
        <v>130</v>
      </c>
      <c r="B302" s="1">
        <v>39</v>
      </c>
      <c r="C302" s="1">
        <v>8</v>
      </c>
      <c r="E302" s="18" t="s">
        <v>244</v>
      </c>
      <c r="F302" s="1" t="s">
        <v>128</v>
      </c>
    </row>
    <row r="303" spans="1:6">
      <c r="A303" s="1" t="s">
        <v>130</v>
      </c>
      <c r="B303" s="1">
        <v>39</v>
      </c>
      <c r="C303" s="1">
        <v>9</v>
      </c>
      <c r="E303" s="18" t="s">
        <v>245</v>
      </c>
      <c r="F303" s="1" t="s">
        <v>128</v>
      </c>
    </row>
    <row r="304" spans="1:6">
      <c r="A304" s="1" t="s">
        <v>130</v>
      </c>
      <c r="B304" s="1">
        <v>39</v>
      </c>
      <c r="C304" s="1">
        <v>10</v>
      </c>
      <c r="E304" s="18" t="s">
        <v>246</v>
      </c>
      <c r="F304" s="1" t="s">
        <v>128</v>
      </c>
    </row>
    <row r="305" spans="1:6">
      <c r="A305" s="1" t="s">
        <v>149</v>
      </c>
      <c r="B305" s="1">
        <v>46</v>
      </c>
      <c r="C305" s="1">
        <v>2</v>
      </c>
      <c r="E305" s="18" t="s">
        <v>105</v>
      </c>
      <c r="F305" s="1" t="s">
        <v>147</v>
      </c>
    </row>
    <row r="306" spans="1:6">
      <c r="A306" s="1" t="s">
        <v>149</v>
      </c>
      <c r="B306" s="1">
        <v>46</v>
      </c>
      <c r="C306" s="1">
        <v>3</v>
      </c>
      <c r="E306" s="18" t="s">
        <v>223</v>
      </c>
      <c r="F306" s="1" t="s">
        <v>147</v>
      </c>
    </row>
    <row r="307" spans="1:6">
      <c r="A307" s="1" t="s">
        <v>149</v>
      </c>
      <c r="B307" s="1">
        <v>46</v>
      </c>
      <c r="C307" s="1">
        <v>4</v>
      </c>
      <c r="E307" s="18" t="s">
        <v>224</v>
      </c>
      <c r="F307" s="1" t="s">
        <v>147</v>
      </c>
    </row>
    <row r="308" spans="1:6">
      <c r="A308" s="1" t="s">
        <v>149</v>
      </c>
      <c r="B308" s="1">
        <v>46</v>
      </c>
      <c r="C308" s="1">
        <v>5</v>
      </c>
      <c r="E308" s="18" t="s">
        <v>225</v>
      </c>
      <c r="F308" s="1" t="s">
        <v>147</v>
      </c>
    </row>
    <row r="309" spans="1:6">
      <c r="A309" s="1" t="s">
        <v>149</v>
      </c>
      <c r="B309" s="1">
        <v>46</v>
      </c>
      <c r="C309" s="1">
        <v>6</v>
      </c>
      <c r="E309" s="18" t="s">
        <v>226</v>
      </c>
      <c r="F309" s="1" t="s">
        <v>147</v>
      </c>
    </row>
    <row r="310" spans="1:6">
      <c r="A310" s="1" t="s">
        <v>149</v>
      </c>
      <c r="B310" s="1">
        <v>46</v>
      </c>
      <c r="C310" s="1">
        <v>7</v>
      </c>
      <c r="E310" s="18" t="s">
        <v>227</v>
      </c>
      <c r="F310" s="1" t="s">
        <v>147</v>
      </c>
    </row>
    <row r="311" spans="1:6">
      <c r="A311" s="1" t="s">
        <v>149</v>
      </c>
      <c r="B311" s="1">
        <v>46</v>
      </c>
      <c r="C311" s="1">
        <v>8</v>
      </c>
      <c r="E311" s="18" t="s">
        <v>228</v>
      </c>
      <c r="F311" s="1" t="s">
        <v>147</v>
      </c>
    </row>
    <row r="312" spans="1:6">
      <c r="A312" s="1" t="s">
        <v>149</v>
      </c>
      <c r="B312" s="1">
        <v>46</v>
      </c>
      <c r="C312" s="1">
        <v>9</v>
      </c>
      <c r="E312" s="18" t="s">
        <v>229</v>
      </c>
      <c r="F312" s="1" t="s">
        <v>147</v>
      </c>
    </row>
    <row r="313" spans="1:6">
      <c r="A313" s="1" t="s">
        <v>149</v>
      </c>
      <c r="B313" s="1">
        <v>46</v>
      </c>
      <c r="C313" s="1">
        <v>10</v>
      </c>
      <c r="E313" s="18" t="s">
        <v>230</v>
      </c>
      <c r="F313" s="1" t="s">
        <v>147</v>
      </c>
    </row>
    <row r="314" spans="1:6">
      <c r="A314" s="1" t="s">
        <v>149</v>
      </c>
      <c r="B314" s="1">
        <v>47</v>
      </c>
      <c r="C314" s="1">
        <v>2</v>
      </c>
      <c r="E314" s="18" t="s">
        <v>105</v>
      </c>
      <c r="F314" s="1" t="s">
        <v>147</v>
      </c>
    </row>
    <row r="315" spans="1:6">
      <c r="A315" s="1" t="s">
        <v>149</v>
      </c>
      <c r="B315" s="1">
        <v>47</v>
      </c>
      <c r="C315" s="1">
        <v>3</v>
      </c>
      <c r="E315" s="18" t="s">
        <v>223</v>
      </c>
      <c r="F315" s="1" t="s">
        <v>147</v>
      </c>
    </row>
    <row r="316" spans="1:6">
      <c r="A316" s="1" t="s">
        <v>149</v>
      </c>
      <c r="B316" s="1">
        <v>47</v>
      </c>
      <c r="C316" s="1">
        <v>4</v>
      </c>
      <c r="E316" s="18" t="s">
        <v>224</v>
      </c>
      <c r="F316" s="1" t="s">
        <v>147</v>
      </c>
    </row>
    <row r="317" spans="1:6">
      <c r="A317" s="1" t="s">
        <v>149</v>
      </c>
      <c r="B317" s="1">
        <v>47</v>
      </c>
      <c r="C317" s="1">
        <v>5</v>
      </c>
      <c r="E317" s="18" t="s">
        <v>225</v>
      </c>
      <c r="F317" s="1" t="s">
        <v>147</v>
      </c>
    </row>
    <row r="318" spans="1:6">
      <c r="A318" s="1" t="s">
        <v>149</v>
      </c>
      <c r="B318" s="1">
        <v>47</v>
      </c>
      <c r="C318" s="1">
        <v>6</v>
      </c>
      <c r="E318" s="18" t="s">
        <v>226</v>
      </c>
      <c r="F318" s="1" t="s">
        <v>147</v>
      </c>
    </row>
    <row r="319" spans="1:6">
      <c r="A319" s="1" t="s">
        <v>149</v>
      </c>
      <c r="B319" s="1">
        <v>47</v>
      </c>
      <c r="C319" s="1">
        <v>7</v>
      </c>
      <c r="E319" s="18" t="s">
        <v>227</v>
      </c>
      <c r="F319" s="1" t="s">
        <v>147</v>
      </c>
    </row>
    <row r="320" spans="1:6">
      <c r="A320" s="1" t="s">
        <v>149</v>
      </c>
      <c r="B320" s="1">
        <v>47</v>
      </c>
      <c r="C320" s="1">
        <v>8</v>
      </c>
      <c r="E320" s="18" t="s">
        <v>228</v>
      </c>
      <c r="F320" s="1" t="s">
        <v>147</v>
      </c>
    </row>
    <row r="321" spans="1:6">
      <c r="A321" s="1" t="s">
        <v>149</v>
      </c>
      <c r="B321" s="1">
        <v>47</v>
      </c>
      <c r="C321" s="1">
        <v>9</v>
      </c>
      <c r="E321" s="18" t="s">
        <v>229</v>
      </c>
      <c r="F321" s="1" t="s">
        <v>147</v>
      </c>
    </row>
    <row r="322" spans="1:6">
      <c r="A322" s="1" t="s">
        <v>149</v>
      </c>
      <c r="B322" s="1">
        <v>47</v>
      </c>
      <c r="C322" s="1">
        <v>10</v>
      </c>
      <c r="E322" s="18" t="s">
        <v>230</v>
      </c>
      <c r="F322" s="1" t="s">
        <v>147</v>
      </c>
    </row>
    <row r="323" spans="1:6">
      <c r="A323" s="1" t="s">
        <v>149</v>
      </c>
      <c r="B323" s="1">
        <v>48</v>
      </c>
      <c r="C323" s="1">
        <v>2</v>
      </c>
      <c r="E323" s="18" t="s">
        <v>105</v>
      </c>
      <c r="F323" s="1" t="s">
        <v>147</v>
      </c>
    </row>
    <row r="324" spans="1:6">
      <c r="A324" s="1" t="s">
        <v>149</v>
      </c>
      <c r="B324" s="1">
        <v>48</v>
      </c>
      <c r="C324" s="1">
        <v>3</v>
      </c>
      <c r="E324" s="18" t="s">
        <v>223</v>
      </c>
      <c r="F324" s="1" t="s">
        <v>147</v>
      </c>
    </row>
    <row r="325" spans="1:6">
      <c r="A325" s="1" t="s">
        <v>149</v>
      </c>
      <c r="B325" s="1">
        <v>48</v>
      </c>
      <c r="C325" s="1">
        <v>4</v>
      </c>
      <c r="E325" s="18" t="s">
        <v>224</v>
      </c>
      <c r="F325" s="1" t="s">
        <v>147</v>
      </c>
    </row>
    <row r="326" spans="1:6">
      <c r="A326" s="1" t="s">
        <v>149</v>
      </c>
      <c r="B326" s="1">
        <v>48</v>
      </c>
      <c r="C326" s="1">
        <v>5</v>
      </c>
      <c r="E326" s="18" t="s">
        <v>225</v>
      </c>
      <c r="F326" s="1" t="s">
        <v>147</v>
      </c>
    </row>
    <row r="327" spans="1:6">
      <c r="A327" s="1" t="s">
        <v>149</v>
      </c>
      <c r="B327" s="1">
        <v>48</v>
      </c>
      <c r="C327" s="1">
        <v>6</v>
      </c>
      <c r="E327" s="18" t="s">
        <v>226</v>
      </c>
      <c r="F327" s="1" t="s">
        <v>147</v>
      </c>
    </row>
    <row r="328" spans="1:6">
      <c r="A328" s="1" t="s">
        <v>149</v>
      </c>
      <c r="B328" s="1">
        <v>48</v>
      </c>
      <c r="C328" s="1">
        <v>7</v>
      </c>
      <c r="E328" s="18" t="s">
        <v>227</v>
      </c>
      <c r="F328" s="1" t="s">
        <v>147</v>
      </c>
    </row>
    <row r="329" spans="1:6">
      <c r="A329" s="1" t="s">
        <v>149</v>
      </c>
      <c r="B329" s="1">
        <v>48</v>
      </c>
      <c r="C329" s="1">
        <v>8</v>
      </c>
      <c r="E329" s="18" t="s">
        <v>228</v>
      </c>
      <c r="F329" s="1" t="s">
        <v>147</v>
      </c>
    </row>
    <row r="330" spans="1:6">
      <c r="A330" s="1" t="s">
        <v>149</v>
      </c>
      <c r="B330" s="1">
        <v>48</v>
      </c>
      <c r="C330" s="1">
        <v>9</v>
      </c>
      <c r="E330" s="18" t="s">
        <v>229</v>
      </c>
      <c r="F330" s="1" t="s">
        <v>147</v>
      </c>
    </row>
    <row r="331" spans="1:6">
      <c r="A331" s="1" t="s">
        <v>149</v>
      </c>
      <c r="B331" s="1">
        <v>48</v>
      </c>
      <c r="C331" s="1">
        <v>10</v>
      </c>
      <c r="E331" s="18" t="s">
        <v>230</v>
      </c>
      <c r="F331" s="1" t="s">
        <v>147</v>
      </c>
    </row>
    <row r="332" spans="1:6">
      <c r="A332" s="38" t="s">
        <v>154</v>
      </c>
      <c r="B332" s="1">
        <v>49</v>
      </c>
      <c r="C332" s="1">
        <v>2</v>
      </c>
      <c r="D332" s="18"/>
      <c r="E332" s="18" t="s">
        <v>74</v>
      </c>
      <c r="F332" s="1" t="s">
        <v>152</v>
      </c>
    </row>
    <row r="333" spans="1:6">
      <c r="A333" s="38" t="s">
        <v>154</v>
      </c>
      <c r="B333" s="1">
        <v>49</v>
      </c>
      <c r="C333" s="1">
        <v>3</v>
      </c>
      <c r="D333" s="18"/>
      <c r="E333" s="18" t="s">
        <v>215</v>
      </c>
      <c r="F333" s="1" t="s">
        <v>152</v>
      </c>
    </row>
    <row r="334" spans="1:6">
      <c r="A334" s="38" t="s">
        <v>154</v>
      </c>
      <c r="B334" s="1">
        <v>49</v>
      </c>
      <c r="C334" s="1">
        <v>4</v>
      </c>
      <c r="D334" s="18"/>
      <c r="E334" s="18" t="s">
        <v>216</v>
      </c>
      <c r="F334" s="1" t="s">
        <v>152</v>
      </c>
    </row>
    <row r="335" spans="1:6">
      <c r="A335" s="38" t="s">
        <v>154</v>
      </c>
      <c r="B335" s="1">
        <v>49</v>
      </c>
      <c r="C335" s="1">
        <v>5</v>
      </c>
      <c r="D335" s="18"/>
      <c r="E335" s="18" t="s">
        <v>217</v>
      </c>
      <c r="F335" s="1" t="s">
        <v>152</v>
      </c>
    </row>
    <row r="336" spans="1:6">
      <c r="A336" s="38" t="s">
        <v>154</v>
      </c>
      <c r="B336" s="1">
        <v>49</v>
      </c>
      <c r="C336" s="1">
        <v>6</v>
      </c>
      <c r="D336" s="18"/>
      <c r="E336" s="18" t="s">
        <v>218</v>
      </c>
      <c r="F336" s="1" t="s">
        <v>152</v>
      </c>
    </row>
    <row r="337" spans="1:6">
      <c r="A337" s="38" t="s">
        <v>154</v>
      </c>
      <c r="B337" s="1">
        <v>49</v>
      </c>
      <c r="C337" s="1">
        <v>7</v>
      </c>
      <c r="D337" s="18"/>
      <c r="E337" s="18" t="s">
        <v>219</v>
      </c>
      <c r="F337" s="1" t="s">
        <v>152</v>
      </c>
    </row>
    <row r="338" spans="1:6">
      <c r="A338" s="38" t="s">
        <v>154</v>
      </c>
      <c r="B338" s="1">
        <v>49</v>
      </c>
      <c r="C338" s="1">
        <v>8</v>
      </c>
      <c r="D338" s="18"/>
      <c r="E338" s="18" t="s">
        <v>220</v>
      </c>
      <c r="F338" s="1" t="s">
        <v>152</v>
      </c>
    </row>
    <row r="339" spans="1:6">
      <c r="A339" s="38" t="s">
        <v>154</v>
      </c>
      <c r="B339" s="1">
        <v>49</v>
      </c>
      <c r="C339" s="1">
        <v>9</v>
      </c>
      <c r="D339" s="18"/>
      <c r="E339" s="18" t="s">
        <v>221</v>
      </c>
      <c r="F339" s="1" t="s">
        <v>152</v>
      </c>
    </row>
    <row r="340" spans="1:6">
      <c r="A340" s="38" t="s">
        <v>154</v>
      </c>
      <c r="B340" s="1">
        <v>49</v>
      </c>
      <c r="C340" s="1">
        <v>10</v>
      </c>
      <c r="D340" s="18"/>
      <c r="E340" s="18" t="s">
        <v>222</v>
      </c>
      <c r="F340" s="1" t="s">
        <v>152</v>
      </c>
    </row>
    <row r="341" spans="1:6">
      <c r="A341" s="38" t="s">
        <v>154</v>
      </c>
      <c r="B341" s="1">
        <v>50</v>
      </c>
      <c r="C341" s="1">
        <v>2</v>
      </c>
      <c r="D341" s="18"/>
      <c r="E341" s="18" t="s">
        <v>74</v>
      </c>
      <c r="F341" s="1" t="s">
        <v>152</v>
      </c>
    </row>
    <row r="342" spans="1:6">
      <c r="A342" s="38" t="s">
        <v>154</v>
      </c>
      <c r="B342" s="1">
        <v>50</v>
      </c>
      <c r="C342" s="1">
        <v>3</v>
      </c>
      <c r="D342" s="18"/>
      <c r="E342" s="18" t="s">
        <v>215</v>
      </c>
      <c r="F342" s="1" t="s">
        <v>152</v>
      </c>
    </row>
    <row r="343" spans="1:6">
      <c r="A343" s="38" t="s">
        <v>154</v>
      </c>
      <c r="B343" s="1">
        <v>50</v>
      </c>
      <c r="C343" s="1">
        <v>4</v>
      </c>
      <c r="D343" s="18"/>
      <c r="E343" s="18" t="s">
        <v>216</v>
      </c>
      <c r="F343" s="1" t="s">
        <v>152</v>
      </c>
    </row>
    <row r="344" spans="1:6">
      <c r="A344" s="38" t="s">
        <v>154</v>
      </c>
      <c r="B344" s="1">
        <v>50</v>
      </c>
      <c r="C344" s="1">
        <v>5</v>
      </c>
      <c r="D344" s="18"/>
      <c r="E344" s="18" t="s">
        <v>217</v>
      </c>
      <c r="F344" s="1" t="s">
        <v>152</v>
      </c>
    </row>
    <row r="345" spans="1:6">
      <c r="A345" s="38" t="s">
        <v>154</v>
      </c>
      <c r="B345" s="1">
        <v>50</v>
      </c>
      <c r="C345" s="1">
        <v>6</v>
      </c>
      <c r="D345" s="18"/>
      <c r="E345" s="18" t="s">
        <v>218</v>
      </c>
      <c r="F345" s="1" t="s">
        <v>152</v>
      </c>
    </row>
    <row r="346" spans="1:6">
      <c r="A346" s="38" t="s">
        <v>154</v>
      </c>
      <c r="B346" s="1">
        <v>50</v>
      </c>
      <c r="C346" s="1">
        <v>7</v>
      </c>
      <c r="D346" s="18"/>
      <c r="E346" s="18" t="s">
        <v>219</v>
      </c>
      <c r="F346" s="1" t="s">
        <v>152</v>
      </c>
    </row>
    <row r="347" spans="1:6">
      <c r="A347" s="38" t="s">
        <v>154</v>
      </c>
      <c r="B347" s="1">
        <v>50</v>
      </c>
      <c r="C347" s="1">
        <v>8</v>
      </c>
      <c r="D347" s="18"/>
      <c r="E347" s="18" t="s">
        <v>220</v>
      </c>
      <c r="F347" s="1" t="s">
        <v>152</v>
      </c>
    </row>
    <row r="348" spans="1:6">
      <c r="A348" s="38" t="s">
        <v>154</v>
      </c>
      <c r="B348" s="1">
        <v>50</v>
      </c>
      <c r="C348" s="1">
        <v>9</v>
      </c>
      <c r="D348" s="18"/>
      <c r="E348" s="18" t="s">
        <v>221</v>
      </c>
      <c r="F348" s="1" t="s">
        <v>152</v>
      </c>
    </row>
    <row r="349" spans="1:6">
      <c r="A349" s="38" t="s">
        <v>154</v>
      </c>
      <c r="B349" s="1">
        <v>50</v>
      </c>
      <c r="C349" s="1">
        <v>10</v>
      </c>
      <c r="D349" s="18"/>
      <c r="E349" s="18" t="s">
        <v>222</v>
      </c>
      <c r="F349" s="1" t="s">
        <v>152</v>
      </c>
    </row>
    <row r="350" spans="1:6">
      <c r="A350" s="38" t="s">
        <v>154</v>
      </c>
      <c r="B350" s="1">
        <v>51</v>
      </c>
      <c r="C350" s="1">
        <v>2</v>
      </c>
      <c r="D350" s="18"/>
      <c r="E350" s="18" t="s">
        <v>74</v>
      </c>
      <c r="F350" s="1" t="s">
        <v>152</v>
      </c>
    </row>
    <row r="351" spans="1:6">
      <c r="A351" s="38" t="s">
        <v>154</v>
      </c>
      <c r="B351" s="1">
        <v>51</v>
      </c>
      <c r="C351" s="1">
        <v>3</v>
      </c>
      <c r="D351" s="18"/>
      <c r="E351" s="18" t="s">
        <v>215</v>
      </c>
      <c r="F351" s="1" t="s">
        <v>152</v>
      </c>
    </row>
    <row r="352" spans="1:6">
      <c r="A352" s="38" t="s">
        <v>154</v>
      </c>
      <c r="B352" s="1">
        <v>51</v>
      </c>
      <c r="C352" s="1">
        <v>4</v>
      </c>
      <c r="D352" s="18"/>
      <c r="E352" s="18" t="s">
        <v>216</v>
      </c>
      <c r="F352" s="1" t="s">
        <v>152</v>
      </c>
    </row>
    <row r="353" spans="1:6">
      <c r="A353" s="38" t="s">
        <v>154</v>
      </c>
      <c r="B353" s="1">
        <v>51</v>
      </c>
      <c r="C353" s="1">
        <v>5</v>
      </c>
      <c r="D353" s="18"/>
      <c r="E353" s="18" t="s">
        <v>217</v>
      </c>
      <c r="F353" s="1" t="s">
        <v>152</v>
      </c>
    </row>
    <row r="354" spans="1:6">
      <c r="A354" s="38" t="s">
        <v>154</v>
      </c>
      <c r="B354" s="1">
        <v>51</v>
      </c>
      <c r="C354" s="1">
        <v>6</v>
      </c>
      <c r="D354" s="18"/>
      <c r="E354" s="18" t="s">
        <v>218</v>
      </c>
      <c r="F354" s="1" t="s">
        <v>152</v>
      </c>
    </row>
    <row r="355" spans="1:6">
      <c r="A355" s="38" t="s">
        <v>154</v>
      </c>
      <c r="B355" s="1">
        <v>51</v>
      </c>
      <c r="C355" s="1">
        <v>7</v>
      </c>
      <c r="D355" s="18"/>
      <c r="E355" s="18" t="s">
        <v>219</v>
      </c>
      <c r="F355" s="1" t="s">
        <v>152</v>
      </c>
    </row>
    <row r="356" spans="1:6">
      <c r="A356" s="38" t="s">
        <v>154</v>
      </c>
      <c r="B356" s="1">
        <v>51</v>
      </c>
      <c r="C356" s="1">
        <v>8</v>
      </c>
      <c r="D356" s="18"/>
      <c r="E356" s="18" t="s">
        <v>220</v>
      </c>
      <c r="F356" s="1" t="s">
        <v>152</v>
      </c>
    </row>
    <row r="357" spans="1:6">
      <c r="A357" s="38" t="s">
        <v>154</v>
      </c>
      <c r="B357" s="1">
        <v>51</v>
      </c>
      <c r="C357" s="1">
        <v>9</v>
      </c>
      <c r="D357" s="18"/>
      <c r="E357" s="18" t="s">
        <v>221</v>
      </c>
      <c r="F357" s="1" t="s">
        <v>152</v>
      </c>
    </row>
    <row r="358" spans="1:6">
      <c r="A358" s="38" t="s">
        <v>154</v>
      </c>
      <c r="B358" s="1">
        <v>51</v>
      </c>
      <c r="C358" s="1">
        <v>10</v>
      </c>
      <c r="D358" s="18"/>
      <c r="E358" s="18" t="s">
        <v>222</v>
      </c>
      <c r="F358" s="1" t="s">
        <v>152</v>
      </c>
    </row>
    <row r="359" spans="1:7">
      <c r="A359" s="38" t="s">
        <v>159</v>
      </c>
      <c r="B359" s="1">
        <v>52</v>
      </c>
      <c r="C359" s="1">
        <v>2</v>
      </c>
      <c r="D359" s="18"/>
      <c r="E359" s="18" t="s">
        <v>127</v>
      </c>
      <c r="F359" s="1" t="s">
        <v>157</v>
      </c>
      <c r="G359" s="18"/>
    </row>
    <row r="360" spans="1:7">
      <c r="A360" s="38" t="s">
        <v>159</v>
      </c>
      <c r="B360" s="1">
        <v>52</v>
      </c>
      <c r="C360" s="1">
        <v>3</v>
      </c>
      <c r="D360" s="18"/>
      <c r="E360" s="18" t="s">
        <v>239</v>
      </c>
      <c r="F360" s="1" t="s">
        <v>157</v>
      </c>
      <c r="G360" s="18"/>
    </row>
    <row r="361" spans="1:7">
      <c r="A361" s="38" t="s">
        <v>159</v>
      </c>
      <c r="B361" s="1">
        <v>52</v>
      </c>
      <c r="C361" s="1">
        <v>4</v>
      </c>
      <c r="D361" s="18"/>
      <c r="E361" s="18" t="s">
        <v>240</v>
      </c>
      <c r="F361" s="1" t="s">
        <v>157</v>
      </c>
      <c r="G361" s="18"/>
    </row>
    <row r="362" spans="1:7">
      <c r="A362" s="38" t="s">
        <v>159</v>
      </c>
      <c r="B362" s="1">
        <v>52</v>
      </c>
      <c r="C362" s="1">
        <v>5</v>
      </c>
      <c r="D362" s="18"/>
      <c r="E362" s="18" t="s">
        <v>241</v>
      </c>
      <c r="F362" s="1" t="s">
        <v>157</v>
      </c>
      <c r="G362" s="18"/>
    </row>
    <row r="363" spans="1:7">
      <c r="A363" s="38" t="s">
        <v>159</v>
      </c>
      <c r="B363" s="1">
        <v>52</v>
      </c>
      <c r="C363" s="1">
        <v>6</v>
      </c>
      <c r="D363" s="18"/>
      <c r="E363" s="18" t="s">
        <v>242</v>
      </c>
      <c r="F363" s="1" t="s">
        <v>157</v>
      </c>
      <c r="G363" s="18"/>
    </row>
    <row r="364" spans="1:7">
      <c r="A364" s="38" t="s">
        <v>159</v>
      </c>
      <c r="B364" s="1">
        <v>52</v>
      </c>
      <c r="C364" s="1">
        <v>7</v>
      </c>
      <c r="D364" s="18"/>
      <c r="E364" s="18" t="s">
        <v>243</v>
      </c>
      <c r="F364" s="1" t="s">
        <v>157</v>
      </c>
      <c r="G364" s="18"/>
    </row>
    <row r="365" spans="1:7">
      <c r="A365" s="38" t="s">
        <v>159</v>
      </c>
      <c r="B365" s="1">
        <v>52</v>
      </c>
      <c r="C365" s="1">
        <v>8</v>
      </c>
      <c r="D365" s="18"/>
      <c r="E365" s="18" t="s">
        <v>244</v>
      </c>
      <c r="F365" s="1" t="s">
        <v>157</v>
      </c>
      <c r="G365" s="18"/>
    </row>
    <row r="366" spans="1:7">
      <c r="A366" s="38" t="s">
        <v>159</v>
      </c>
      <c r="B366" s="1">
        <v>52</v>
      </c>
      <c r="C366" s="1">
        <v>9</v>
      </c>
      <c r="D366" s="18"/>
      <c r="E366" s="18" t="s">
        <v>245</v>
      </c>
      <c r="F366" s="1" t="s">
        <v>157</v>
      </c>
      <c r="G366" s="18"/>
    </row>
    <row r="367" spans="1:7">
      <c r="A367" s="38" t="s">
        <v>159</v>
      </c>
      <c r="B367" s="1">
        <v>52</v>
      </c>
      <c r="C367" s="1">
        <v>10</v>
      </c>
      <c r="D367" s="18"/>
      <c r="E367" s="18" t="s">
        <v>246</v>
      </c>
      <c r="F367" s="1" t="s">
        <v>157</v>
      </c>
      <c r="G367" s="18"/>
    </row>
    <row r="368" spans="1:7">
      <c r="A368" s="38" t="s">
        <v>159</v>
      </c>
      <c r="B368" s="1">
        <v>53</v>
      </c>
      <c r="C368" s="1">
        <v>2</v>
      </c>
      <c r="D368" s="18"/>
      <c r="E368" s="18" t="s">
        <v>127</v>
      </c>
      <c r="F368" s="1" t="s">
        <v>157</v>
      </c>
      <c r="G368" s="18"/>
    </row>
    <row r="369" spans="1:7">
      <c r="A369" s="38" t="s">
        <v>159</v>
      </c>
      <c r="B369" s="1">
        <v>53</v>
      </c>
      <c r="C369" s="1">
        <v>3</v>
      </c>
      <c r="D369" s="18"/>
      <c r="E369" s="18" t="s">
        <v>239</v>
      </c>
      <c r="F369" s="1" t="s">
        <v>157</v>
      </c>
      <c r="G369" s="18"/>
    </row>
    <row r="370" spans="1:7">
      <c r="A370" s="38" t="s">
        <v>159</v>
      </c>
      <c r="B370" s="1">
        <v>53</v>
      </c>
      <c r="C370" s="1">
        <v>4</v>
      </c>
      <c r="D370" s="18"/>
      <c r="E370" s="18" t="s">
        <v>240</v>
      </c>
      <c r="F370" s="1" t="s">
        <v>157</v>
      </c>
      <c r="G370" s="18"/>
    </row>
    <row r="371" spans="1:7">
      <c r="A371" s="38" t="s">
        <v>159</v>
      </c>
      <c r="B371" s="1">
        <v>53</v>
      </c>
      <c r="C371" s="1">
        <v>5</v>
      </c>
      <c r="D371" s="18"/>
      <c r="E371" s="18" t="s">
        <v>241</v>
      </c>
      <c r="F371" s="1" t="s">
        <v>157</v>
      </c>
      <c r="G371" s="18"/>
    </row>
    <row r="372" spans="1:7">
      <c r="A372" s="38" t="s">
        <v>159</v>
      </c>
      <c r="B372" s="1">
        <v>53</v>
      </c>
      <c r="C372" s="1">
        <v>6</v>
      </c>
      <c r="D372" s="18"/>
      <c r="E372" s="18" t="s">
        <v>242</v>
      </c>
      <c r="F372" s="1" t="s">
        <v>157</v>
      </c>
      <c r="G372" s="18"/>
    </row>
    <row r="373" spans="1:7">
      <c r="A373" s="38" t="s">
        <v>159</v>
      </c>
      <c r="B373" s="1">
        <v>53</v>
      </c>
      <c r="C373" s="1">
        <v>7</v>
      </c>
      <c r="D373" s="18"/>
      <c r="E373" s="18" t="s">
        <v>243</v>
      </c>
      <c r="F373" s="1" t="s">
        <v>157</v>
      </c>
      <c r="G373" s="18"/>
    </row>
    <row r="374" spans="1:7">
      <c r="A374" s="38" t="s">
        <v>159</v>
      </c>
      <c r="B374" s="1">
        <v>53</v>
      </c>
      <c r="C374" s="1">
        <v>8</v>
      </c>
      <c r="D374" s="18"/>
      <c r="E374" s="18" t="s">
        <v>244</v>
      </c>
      <c r="F374" s="1" t="s">
        <v>157</v>
      </c>
      <c r="G374" s="18"/>
    </row>
    <row r="375" spans="1:7">
      <c r="A375" s="38" t="s">
        <v>159</v>
      </c>
      <c r="B375" s="1">
        <v>53</v>
      </c>
      <c r="C375" s="1">
        <v>9</v>
      </c>
      <c r="D375" s="18"/>
      <c r="E375" s="18" t="s">
        <v>245</v>
      </c>
      <c r="F375" s="1" t="s">
        <v>157</v>
      </c>
      <c r="G375" s="18"/>
    </row>
    <row r="376" spans="1:7">
      <c r="A376" s="38" t="s">
        <v>159</v>
      </c>
      <c r="B376" s="1">
        <v>53</v>
      </c>
      <c r="C376" s="1">
        <v>10</v>
      </c>
      <c r="D376" s="18"/>
      <c r="E376" s="18" t="s">
        <v>246</v>
      </c>
      <c r="F376" s="1" t="s">
        <v>157</v>
      </c>
      <c r="G376" s="18"/>
    </row>
    <row r="377" spans="1:6">
      <c r="A377" s="38" t="s">
        <v>159</v>
      </c>
      <c r="B377" s="1">
        <v>54</v>
      </c>
      <c r="C377" s="1">
        <v>2</v>
      </c>
      <c r="E377" s="18" t="s">
        <v>127</v>
      </c>
      <c r="F377" s="1" t="s">
        <v>157</v>
      </c>
    </row>
    <row r="378" spans="1:6">
      <c r="A378" s="38" t="s">
        <v>159</v>
      </c>
      <c r="B378" s="1">
        <v>54</v>
      </c>
      <c r="C378" s="1">
        <v>3</v>
      </c>
      <c r="E378" s="18" t="s">
        <v>239</v>
      </c>
      <c r="F378" s="1" t="s">
        <v>157</v>
      </c>
    </row>
    <row r="379" spans="1:6">
      <c r="A379" s="38" t="s">
        <v>159</v>
      </c>
      <c r="B379" s="1">
        <v>54</v>
      </c>
      <c r="C379" s="1">
        <v>4</v>
      </c>
      <c r="E379" s="18" t="s">
        <v>240</v>
      </c>
      <c r="F379" s="1" t="s">
        <v>157</v>
      </c>
    </row>
    <row r="380" spans="1:6">
      <c r="A380" s="38" t="s">
        <v>159</v>
      </c>
      <c r="B380" s="1">
        <v>54</v>
      </c>
      <c r="C380" s="1">
        <v>5</v>
      </c>
      <c r="E380" s="18" t="s">
        <v>241</v>
      </c>
      <c r="F380" s="1" t="s">
        <v>157</v>
      </c>
    </row>
    <row r="381" spans="1:6">
      <c r="A381" s="38" t="s">
        <v>159</v>
      </c>
      <c r="B381" s="1">
        <v>54</v>
      </c>
      <c r="C381" s="1">
        <v>6</v>
      </c>
      <c r="E381" s="18" t="s">
        <v>242</v>
      </c>
      <c r="F381" s="1" t="s">
        <v>157</v>
      </c>
    </row>
    <row r="382" spans="1:6">
      <c r="A382" s="38" t="s">
        <v>159</v>
      </c>
      <c r="B382" s="1">
        <v>54</v>
      </c>
      <c r="C382" s="1">
        <v>7</v>
      </c>
      <c r="E382" s="18" t="s">
        <v>243</v>
      </c>
      <c r="F382" s="1" t="s">
        <v>157</v>
      </c>
    </row>
    <row r="383" spans="1:6">
      <c r="A383" s="38" t="s">
        <v>159</v>
      </c>
      <c r="B383" s="1">
        <v>54</v>
      </c>
      <c r="C383" s="1">
        <v>8</v>
      </c>
      <c r="E383" s="18" t="s">
        <v>244</v>
      </c>
      <c r="F383" s="1" t="s">
        <v>157</v>
      </c>
    </row>
    <row r="384" spans="1:6">
      <c r="A384" s="38" t="s">
        <v>159</v>
      </c>
      <c r="B384" s="1">
        <v>54</v>
      </c>
      <c r="C384" s="1">
        <v>9</v>
      </c>
      <c r="E384" s="18" t="s">
        <v>245</v>
      </c>
      <c r="F384" s="1" t="s">
        <v>157</v>
      </c>
    </row>
    <row r="385" spans="1:6">
      <c r="A385" s="38" t="s">
        <v>159</v>
      </c>
      <c r="B385" s="1">
        <v>54</v>
      </c>
      <c r="C385" s="1">
        <v>10</v>
      </c>
      <c r="E385" s="18" t="s">
        <v>246</v>
      </c>
      <c r="F385" s="1" t="s">
        <v>157</v>
      </c>
    </row>
    <row r="386" spans="1:6">
      <c r="A386" s="39" t="s">
        <v>163</v>
      </c>
      <c r="B386" s="1">
        <v>55</v>
      </c>
      <c r="C386" s="1">
        <v>2</v>
      </c>
      <c r="D386" s="18"/>
      <c r="E386" s="18" t="s">
        <v>74</v>
      </c>
      <c r="F386" s="1" t="s">
        <v>161</v>
      </c>
    </row>
    <row r="387" spans="1:6">
      <c r="A387" s="39" t="s">
        <v>163</v>
      </c>
      <c r="B387" s="1">
        <v>55</v>
      </c>
      <c r="C387" s="1">
        <v>3</v>
      </c>
      <c r="D387" s="18"/>
      <c r="E387" s="18" t="s">
        <v>215</v>
      </c>
      <c r="F387" s="1" t="s">
        <v>161</v>
      </c>
    </row>
    <row r="388" spans="1:6">
      <c r="A388" s="39" t="s">
        <v>163</v>
      </c>
      <c r="B388" s="1">
        <v>55</v>
      </c>
      <c r="C388" s="1">
        <v>4</v>
      </c>
      <c r="D388" s="18"/>
      <c r="E388" s="18" t="s">
        <v>216</v>
      </c>
      <c r="F388" s="1" t="s">
        <v>161</v>
      </c>
    </row>
    <row r="389" spans="1:6">
      <c r="A389" s="39" t="s">
        <v>163</v>
      </c>
      <c r="B389" s="1">
        <v>55</v>
      </c>
      <c r="C389" s="1">
        <v>5</v>
      </c>
      <c r="D389" s="18"/>
      <c r="E389" s="18" t="s">
        <v>217</v>
      </c>
      <c r="F389" s="1" t="s">
        <v>161</v>
      </c>
    </row>
    <row r="390" spans="1:6">
      <c r="A390" s="39" t="s">
        <v>163</v>
      </c>
      <c r="B390" s="1">
        <v>55</v>
      </c>
      <c r="C390" s="1">
        <v>6</v>
      </c>
      <c r="D390" s="18"/>
      <c r="E390" s="18" t="s">
        <v>218</v>
      </c>
      <c r="F390" s="1" t="s">
        <v>161</v>
      </c>
    </row>
    <row r="391" spans="1:6">
      <c r="A391" s="39" t="s">
        <v>163</v>
      </c>
      <c r="B391" s="1">
        <v>55</v>
      </c>
      <c r="C391" s="1">
        <v>7</v>
      </c>
      <c r="D391" s="18"/>
      <c r="E391" s="18" t="s">
        <v>219</v>
      </c>
      <c r="F391" s="1" t="s">
        <v>161</v>
      </c>
    </row>
    <row r="392" spans="1:6">
      <c r="A392" s="39" t="s">
        <v>163</v>
      </c>
      <c r="B392" s="1">
        <v>55</v>
      </c>
      <c r="C392" s="1">
        <v>8</v>
      </c>
      <c r="D392" s="18"/>
      <c r="E392" s="18" t="s">
        <v>220</v>
      </c>
      <c r="F392" s="1" t="s">
        <v>161</v>
      </c>
    </row>
    <row r="393" spans="1:6">
      <c r="A393" s="39" t="s">
        <v>163</v>
      </c>
      <c r="B393" s="1">
        <v>55</v>
      </c>
      <c r="C393" s="1">
        <v>9</v>
      </c>
      <c r="D393" s="18"/>
      <c r="E393" s="18" t="s">
        <v>221</v>
      </c>
      <c r="F393" s="1" t="s">
        <v>161</v>
      </c>
    </row>
    <row r="394" spans="1:6">
      <c r="A394" s="39" t="s">
        <v>163</v>
      </c>
      <c r="B394" s="1">
        <v>55</v>
      </c>
      <c r="C394" s="1">
        <v>10</v>
      </c>
      <c r="D394" s="18"/>
      <c r="E394" s="18" t="s">
        <v>222</v>
      </c>
      <c r="F394" s="1" t="s">
        <v>161</v>
      </c>
    </row>
    <row r="395" spans="1:6">
      <c r="A395" s="39" t="s">
        <v>163</v>
      </c>
      <c r="B395" s="1">
        <v>56</v>
      </c>
      <c r="C395" s="1">
        <v>2</v>
      </c>
      <c r="D395" s="18"/>
      <c r="E395" s="18" t="s">
        <v>74</v>
      </c>
      <c r="F395" s="1" t="s">
        <v>161</v>
      </c>
    </row>
    <row r="396" spans="1:6">
      <c r="A396" s="39" t="s">
        <v>163</v>
      </c>
      <c r="B396" s="1">
        <v>56</v>
      </c>
      <c r="C396" s="1">
        <v>3</v>
      </c>
      <c r="D396" s="18"/>
      <c r="E396" s="18" t="s">
        <v>215</v>
      </c>
      <c r="F396" s="1" t="s">
        <v>161</v>
      </c>
    </row>
    <row r="397" spans="1:6">
      <c r="A397" s="39" t="s">
        <v>163</v>
      </c>
      <c r="B397" s="1">
        <v>56</v>
      </c>
      <c r="C397" s="1">
        <v>4</v>
      </c>
      <c r="D397" s="18"/>
      <c r="E397" s="18" t="s">
        <v>216</v>
      </c>
      <c r="F397" s="1" t="s">
        <v>161</v>
      </c>
    </row>
    <row r="398" spans="1:6">
      <c r="A398" s="39" t="s">
        <v>163</v>
      </c>
      <c r="B398" s="1">
        <v>56</v>
      </c>
      <c r="C398" s="1">
        <v>5</v>
      </c>
      <c r="D398" s="18"/>
      <c r="E398" s="18" t="s">
        <v>217</v>
      </c>
      <c r="F398" s="1" t="s">
        <v>161</v>
      </c>
    </row>
    <row r="399" spans="1:6">
      <c r="A399" s="39" t="s">
        <v>163</v>
      </c>
      <c r="B399" s="1">
        <v>56</v>
      </c>
      <c r="C399" s="1">
        <v>6</v>
      </c>
      <c r="D399" s="18"/>
      <c r="E399" s="18" t="s">
        <v>218</v>
      </c>
      <c r="F399" s="1" t="s">
        <v>161</v>
      </c>
    </row>
    <row r="400" spans="1:6">
      <c r="A400" s="39" t="s">
        <v>163</v>
      </c>
      <c r="B400" s="1">
        <v>56</v>
      </c>
      <c r="C400" s="1">
        <v>7</v>
      </c>
      <c r="D400" s="18"/>
      <c r="E400" s="18" t="s">
        <v>219</v>
      </c>
      <c r="F400" s="1" t="s">
        <v>161</v>
      </c>
    </row>
    <row r="401" spans="1:6">
      <c r="A401" s="39" t="s">
        <v>163</v>
      </c>
      <c r="B401" s="1">
        <v>56</v>
      </c>
      <c r="C401" s="1">
        <v>8</v>
      </c>
      <c r="D401" s="18"/>
      <c r="E401" s="18" t="s">
        <v>220</v>
      </c>
      <c r="F401" s="1" t="s">
        <v>161</v>
      </c>
    </row>
    <row r="402" spans="1:6">
      <c r="A402" s="39" t="s">
        <v>163</v>
      </c>
      <c r="B402" s="1">
        <v>56</v>
      </c>
      <c r="C402" s="1">
        <v>9</v>
      </c>
      <c r="D402" s="18"/>
      <c r="E402" s="18" t="s">
        <v>221</v>
      </c>
      <c r="F402" s="1" t="s">
        <v>161</v>
      </c>
    </row>
    <row r="403" spans="1:6">
      <c r="A403" s="39" t="s">
        <v>163</v>
      </c>
      <c r="B403" s="1">
        <v>56</v>
      </c>
      <c r="C403" s="1">
        <v>10</v>
      </c>
      <c r="D403" s="18"/>
      <c r="E403" s="18" t="s">
        <v>222</v>
      </c>
      <c r="F403" s="1" t="s">
        <v>161</v>
      </c>
    </row>
    <row r="404" spans="1:6">
      <c r="A404" s="39" t="s">
        <v>163</v>
      </c>
      <c r="B404" s="1">
        <v>57</v>
      </c>
      <c r="C404" s="1">
        <v>2</v>
      </c>
      <c r="D404" s="18"/>
      <c r="E404" s="18" t="s">
        <v>74</v>
      </c>
      <c r="F404" s="1" t="s">
        <v>161</v>
      </c>
    </row>
    <row r="405" spans="1:6">
      <c r="A405" s="39" t="s">
        <v>163</v>
      </c>
      <c r="B405" s="1">
        <v>57</v>
      </c>
      <c r="C405" s="1">
        <v>3</v>
      </c>
      <c r="D405" s="18"/>
      <c r="E405" s="18" t="s">
        <v>215</v>
      </c>
      <c r="F405" s="1" t="s">
        <v>161</v>
      </c>
    </row>
    <row r="406" spans="1:6">
      <c r="A406" s="39" t="s">
        <v>163</v>
      </c>
      <c r="B406" s="1">
        <v>57</v>
      </c>
      <c r="C406" s="1">
        <v>4</v>
      </c>
      <c r="D406" s="18"/>
      <c r="E406" s="18" t="s">
        <v>216</v>
      </c>
      <c r="F406" s="1" t="s">
        <v>161</v>
      </c>
    </row>
    <row r="407" spans="1:6">
      <c r="A407" s="39" t="s">
        <v>163</v>
      </c>
      <c r="B407" s="1">
        <v>57</v>
      </c>
      <c r="C407" s="1">
        <v>5</v>
      </c>
      <c r="D407" s="18"/>
      <c r="E407" s="18" t="s">
        <v>217</v>
      </c>
      <c r="F407" s="1" t="s">
        <v>161</v>
      </c>
    </row>
    <row r="408" spans="1:6">
      <c r="A408" s="39" t="s">
        <v>163</v>
      </c>
      <c r="B408" s="1">
        <v>57</v>
      </c>
      <c r="C408" s="1">
        <v>6</v>
      </c>
      <c r="D408" s="18"/>
      <c r="E408" s="18" t="s">
        <v>218</v>
      </c>
      <c r="F408" s="1" t="s">
        <v>161</v>
      </c>
    </row>
    <row r="409" spans="1:6">
      <c r="A409" s="39" t="s">
        <v>163</v>
      </c>
      <c r="B409" s="1">
        <v>57</v>
      </c>
      <c r="C409" s="1">
        <v>7</v>
      </c>
      <c r="D409" s="18"/>
      <c r="E409" s="18" t="s">
        <v>219</v>
      </c>
      <c r="F409" s="1" t="s">
        <v>161</v>
      </c>
    </row>
    <row r="410" spans="1:6">
      <c r="A410" s="39" t="s">
        <v>163</v>
      </c>
      <c r="B410" s="1">
        <v>57</v>
      </c>
      <c r="C410" s="1">
        <v>8</v>
      </c>
      <c r="D410" s="18"/>
      <c r="E410" s="18" t="s">
        <v>220</v>
      </c>
      <c r="F410" s="1" t="s">
        <v>161</v>
      </c>
    </row>
    <row r="411" spans="1:6">
      <c r="A411" s="39" t="s">
        <v>163</v>
      </c>
      <c r="B411" s="1">
        <v>57</v>
      </c>
      <c r="C411" s="1">
        <v>9</v>
      </c>
      <c r="D411" s="18"/>
      <c r="E411" s="18" t="s">
        <v>221</v>
      </c>
      <c r="F411" s="1" t="s">
        <v>161</v>
      </c>
    </row>
    <row r="412" spans="1:6">
      <c r="A412" s="39" t="s">
        <v>163</v>
      </c>
      <c r="B412" s="1">
        <v>57</v>
      </c>
      <c r="C412" s="1">
        <v>10</v>
      </c>
      <c r="D412" s="18"/>
      <c r="E412" s="18" t="s">
        <v>222</v>
      </c>
      <c r="F412" s="1" t="s">
        <v>161</v>
      </c>
    </row>
    <row r="413" spans="1:6">
      <c r="A413" s="2" t="s">
        <v>168</v>
      </c>
      <c r="B413" s="2">
        <v>58</v>
      </c>
      <c r="C413" s="2">
        <v>2</v>
      </c>
      <c r="E413" s="2" t="s">
        <v>74</v>
      </c>
      <c r="F413" s="2" t="s">
        <v>247</v>
      </c>
    </row>
    <row r="414" spans="1:6">
      <c r="A414" s="2" t="s">
        <v>168</v>
      </c>
      <c r="B414" s="2">
        <v>58</v>
      </c>
      <c r="C414" s="2">
        <v>3</v>
      </c>
      <c r="E414" s="2" t="s">
        <v>215</v>
      </c>
      <c r="F414" s="2" t="s">
        <v>247</v>
      </c>
    </row>
    <row r="415" spans="1:6">
      <c r="A415" s="2" t="s">
        <v>168</v>
      </c>
      <c r="B415" s="2">
        <v>58</v>
      </c>
      <c r="C415" s="2">
        <v>4</v>
      </c>
      <c r="E415" s="2" t="s">
        <v>216</v>
      </c>
      <c r="F415" s="2" t="s">
        <v>247</v>
      </c>
    </row>
    <row r="416" spans="1:6">
      <c r="A416" s="2" t="s">
        <v>168</v>
      </c>
      <c r="B416" s="2">
        <v>58</v>
      </c>
      <c r="C416" s="2">
        <v>5</v>
      </c>
      <c r="E416" s="2" t="s">
        <v>217</v>
      </c>
      <c r="F416" s="2" t="s">
        <v>247</v>
      </c>
    </row>
    <row r="417" spans="1:6">
      <c r="A417" s="2" t="s">
        <v>168</v>
      </c>
      <c r="B417" s="2">
        <v>58</v>
      </c>
      <c r="C417" s="2">
        <v>6</v>
      </c>
      <c r="E417" s="2" t="s">
        <v>218</v>
      </c>
      <c r="F417" s="2" t="s">
        <v>247</v>
      </c>
    </row>
    <row r="418" spans="1:6">
      <c r="A418" s="2" t="s">
        <v>168</v>
      </c>
      <c r="B418" s="2">
        <v>58</v>
      </c>
      <c r="C418" s="2">
        <v>7</v>
      </c>
      <c r="E418" s="2" t="s">
        <v>219</v>
      </c>
      <c r="F418" s="2" t="s">
        <v>247</v>
      </c>
    </row>
    <row r="419" spans="1:6">
      <c r="A419" s="2" t="s">
        <v>168</v>
      </c>
      <c r="B419" s="2">
        <v>58</v>
      </c>
      <c r="C419" s="2">
        <v>8</v>
      </c>
      <c r="E419" s="2" t="s">
        <v>220</v>
      </c>
      <c r="F419" s="2" t="s">
        <v>247</v>
      </c>
    </row>
    <row r="420" spans="1:6">
      <c r="A420" s="2" t="s">
        <v>168</v>
      </c>
      <c r="B420" s="2">
        <v>58</v>
      </c>
      <c r="C420" s="2">
        <v>9</v>
      </c>
      <c r="E420" s="2" t="s">
        <v>221</v>
      </c>
      <c r="F420" s="2" t="s">
        <v>247</v>
      </c>
    </row>
    <row r="421" spans="1:6">
      <c r="A421" s="2" t="s">
        <v>168</v>
      </c>
      <c r="B421" s="2">
        <v>58</v>
      </c>
      <c r="C421" s="2">
        <v>10</v>
      </c>
      <c r="E421" s="2" t="s">
        <v>222</v>
      </c>
      <c r="F421" s="2" t="s">
        <v>247</v>
      </c>
    </row>
    <row r="422" spans="1:6">
      <c r="A422" s="2" t="s">
        <v>168</v>
      </c>
      <c r="B422" s="2">
        <v>59</v>
      </c>
      <c r="C422" s="2">
        <v>2</v>
      </c>
      <c r="E422" s="2" t="s">
        <v>74</v>
      </c>
      <c r="F422" s="2" t="s">
        <v>247</v>
      </c>
    </row>
    <row r="423" spans="1:6">
      <c r="A423" s="2" t="s">
        <v>168</v>
      </c>
      <c r="B423" s="2">
        <v>59</v>
      </c>
      <c r="C423" s="2">
        <v>3</v>
      </c>
      <c r="E423" s="2" t="s">
        <v>215</v>
      </c>
      <c r="F423" s="2" t="s">
        <v>247</v>
      </c>
    </row>
    <row r="424" spans="1:6">
      <c r="A424" s="2" t="s">
        <v>168</v>
      </c>
      <c r="B424" s="2">
        <v>59</v>
      </c>
      <c r="C424" s="2">
        <v>4</v>
      </c>
      <c r="E424" s="2" t="s">
        <v>216</v>
      </c>
      <c r="F424" s="2" t="s">
        <v>247</v>
      </c>
    </row>
    <row r="425" spans="1:6">
      <c r="A425" s="2" t="s">
        <v>168</v>
      </c>
      <c r="B425" s="2">
        <v>59</v>
      </c>
      <c r="C425" s="2">
        <v>5</v>
      </c>
      <c r="E425" s="2" t="s">
        <v>217</v>
      </c>
      <c r="F425" s="2" t="s">
        <v>247</v>
      </c>
    </row>
    <row r="426" spans="1:6">
      <c r="A426" s="2" t="s">
        <v>168</v>
      </c>
      <c r="B426" s="2">
        <v>59</v>
      </c>
      <c r="C426" s="2">
        <v>6</v>
      </c>
      <c r="E426" s="2" t="s">
        <v>218</v>
      </c>
      <c r="F426" s="2" t="s">
        <v>247</v>
      </c>
    </row>
    <row r="427" spans="1:6">
      <c r="A427" s="2" t="s">
        <v>168</v>
      </c>
      <c r="B427" s="2">
        <v>59</v>
      </c>
      <c r="C427" s="2">
        <v>7</v>
      </c>
      <c r="E427" s="2" t="s">
        <v>219</v>
      </c>
      <c r="F427" s="2" t="s">
        <v>247</v>
      </c>
    </row>
    <row r="428" spans="1:6">
      <c r="A428" s="2" t="s">
        <v>168</v>
      </c>
      <c r="B428" s="2">
        <v>59</v>
      </c>
      <c r="C428" s="2">
        <v>8</v>
      </c>
      <c r="E428" s="2" t="s">
        <v>220</v>
      </c>
      <c r="F428" s="2" t="s">
        <v>247</v>
      </c>
    </row>
    <row r="429" spans="1:6">
      <c r="A429" s="2" t="s">
        <v>168</v>
      </c>
      <c r="B429" s="2">
        <v>59</v>
      </c>
      <c r="C429" s="2">
        <v>9</v>
      </c>
      <c r="E429" s="2" t="s">
        <v>221</v>
      </c>
      <c r="F429" s="2" t="s">
        <v>247</v>
      </c>
    </row>
    <row r="430" spans="1:6">
      <c r="A430" s="2" t="s">
        <v>168</v>
      </c>
      <c r="B430" s="2">
        <v>59</v>
      </c>
      <c r="C430" s="2">
        <v>10</v>
      </c>
      <c r="E430" s="2" t="s">
        <v>222</v>
      </c>
      <c r="F430" s="2" t="s">
        <v>247</v>
      </c>
    </row>
    <row r="431" spans="1:6">
      <c r="A431" s="2" t="s">
        <v>168</v>
      </c>
      <c r="B431" s="2">
        <v>60</v>
      </c>
      <c r="C431" s="2">
        <v>2</v>
      </c>
      <c r="E431" s="2" t="s">
        <v>74</v>
      </c>
      <c r="F431" s="2" t="s">
        <v>247</v>
      </c>
    </row>
    <row r="432" spans="1:6">
      <c r="A432" s="2" t="s">
        <v>168</v>
      </c>
      <c r="B432" s="2">
        <v>60</v>
      </c>
      <c r="C432" s="2">
        <v>3</v>
      </c>
      <c r="E432" s="2" t="s">
        <v>215</v>
      </c>
      <c r="F432" s="2" t="s">
        <v>247</v>
      </c>
    </row>
    <row r="433" spans="1:6">
      <c r="A433" s="2" t="s">
        <v>168</v>
      </c>
      <c r="B433" s="2">
        <v>60</v>
      </c>
      <c r="C433" s="2">
        <v>4</v>
      </c>
      <c r="E433" s="2" t="s">
        <v>216</v>
      </c>
      <c r="F433" s="2" t="s">
        <v>247</v>
      </c>
    </row>
    <row r="434" spans="1:6">
      <c r="A434" s="2" t="s">
        <v>168</v>
      </c>
      <c r="B434" s="2">
        <v>60</v>
      </c>
      <c r="C434" s="2">
        <v>5</v>
      </c>
      <c r="E434" s="2" t="s">
        <v>217</v>
      </c>
      <c r="F434" s="2" t="s">
        <v>247</v>
      </c>
    </row>
    <row r="435" spans="1:6">
      <c r="A435" s="2" t="s">
        <v>168</v>
      </c>
      <c r="B435" s="2">
        <v>60</v>
      </c>
      <c r="C435" s="2">
        <v>6</v>
      </c>
      <c r="E435" s="2" t="s">
        <v>218</v>
      </c>
      <c r="F435" s="2" t="s">
        <v>247</v>
      </c>
    </row>
    <row r="436" spans="1:6">
      <c r="A436" s="2" t="s">
        <v>168</v>
      </c>
      <c r="B436" s="2">
        <v>60</v>
      </c>
      <c r="C436" s="2">
        <v>7</v>
      </c>
      <c r="E436" s="2" t="s">
        <v>219</v>
      </c>
      <c r="F436" s="2" t="s">
        <v>247</v>
      </c>
    </row>
    <row r="437" spans="1:6">
      <c r="A437" s="2" t="s">
        <v>168</v>
      </c>
      <c r="B437" s="2">
        <v>60</v>
      </c>
      <c r="C437" s="2">
        <v>8</v>
      </c>
      <c r="E437" s="2" t="s">
        <v>220</v>
      </c>
      <c r="F437" s="2" t="s">
        <v>247</v>
      </c>
    </row>
    <row r="438" spans="1:6">
      <c r="A438" s="2" t="s">
        <v>168</v>
      </c>
      <c r="B438" s="2">
        <v>60</v>
      </c>
      <c r="C438" s="2">
        <v>9</v>
      </c>
      <c r="E438" s="2" t="s">
        <v>221</v>
      </c>
      <c r="F438" s="2" t="s">
        <v>247</v>
      </c>
    </row>
    <row r="439" spans="1:6">
      <c r="A439" s="2" t="s">
        <v>168</v>
      </c>
      <c r="B439" s="2">
        <v>60</v>
      </c>
      <c r="C439" s="2">
        <v>10</v>
      </c>
      <c r="E439" s="2" t="s">
        <v>222</v>
      </c>
      <c r="F439" s="2" t="s">
        <v>247</v>
      </c>
    </row>
    <row r="440" ht="17.25" spans="1:6">
      <c r="A440" s="40" t="s">
        <v>174</v>
      </c>
      <c r="B440" s="2">
        <v>61</v>
      </c>
      <c r="C440" s="2">
        <v>2</v>
      </c>
      <c r="E440" s="2" t="s">
        <v>74</v>
      </c>
      <c r="F440" s="2" t="s">
        <v>248</v>
      </c>
    </row>
    <row r="441" ht="17.25" spans="1:6">
      <c r="A441" s="2" t="s">
        <v>174</v>
      </c>
      <c r="B441" s="2">
        <v>61</v>
      </c>
      <c r="C441" s="2">
        <v>3</v>
      </c>
      <c r="E441" s="2" t="s">
        <v>215</v>
      </c>
      <c r="F441" s="2" t="s">
        <v>248</v>
      </c>
    </row>
    <row r="442" spans="1:6">
      <c r="A442" s="2" t="s">
        <v>174</v>
      </c>
      <c r="B442" s="2">
        <v>61</v>
      </c>
      <c r="C442" s="2">
        <v>4</v>
      </c>
      <c r="E442" s="2" t="s">
        <v>216</v>
      </c>
      <c r="F442" s="2" t="s">
        <v>248</v>
      </c>
    </row>
    <row r="443" spans="1:6">
      <c r="A443" s="2" t="s">
        <v>174</v>
      </c>
      <c r="B443" s="2">
        <v>61</v>
      </c>
      <c r="C443" s="2">
        <v>5</v>
      </c>
      <c r="E443" s="2" t="s">
        <v>217</v>
      </c>
      <c r="F443" s="2" t="s">
        <v>248</v>
      </c>
    </row>
    <row r="444" spans="1:6">
      <c r="A444" s="2" t="s">
        <v>174</v>
      </c>
      <c r="B444" s="2">
        <v>61</v>
      </c>
      <c r="C444" s="2">
        <v>6</v>
      </c>
      <c r="E444" s="2" t="s">
        <v>218</v>
      </c>
      <c r="F444" s="2" t="s">
        <v>248</v>
      </c>
    </row>
    <row r="445" spans="1:6">
      <c r="A445" s="2" t="s">
        <v>174</v>
      </c>
      <c r="B445" s="2">
        <v>61</v>
      </c>
      <c r="C445" s="2">
        <v>7</v>
      </c>
      <c r="E445" s="2" t="s">
        <v>219</v>
      </c>
      <c r="F445" s="2" t="s">
        <v>248</v>
      </c>
    </row>
    <row r="446" spans="1:6">
      <c r="A446" s="2" t="s">
        <v>174</v>
      </c>
      <c r="B446" s="2">
        <v>61</v>
      </c>
      <c r="C446" s="2">
        <v>8</v>
      </c>
      <c r="E446" s="2" t="s">
        <v>220</v>
      </c>
      <c r="F446" s="2" t="s">
        <v>248</v>
      </c>
    </row>
    <row r="447" spans="1:6">
      <c r="A447" s="2" t="s">
        <v>174</v>
      </c>
      <c r="B447" s="2">
        <v>61</v>
      </c>
      <c r="C447" s="2">
        <v>9</v>
      </c>
      <c r="E447" s="2" t="s">
        <v>221</v>
      </c>
      <c r="F447" s="2" t="s">
        <v>248</v>
      </c>
    </row>
    <row r="448" spans="1:6">
      <c r="A448" s="2" t="s">
        <v>174</v>
      </c>
      <c r="B448" s="2">
        <v>61</v>
      </c>
      <c r="C448" s="2">
        <v>10</v>
      </c>
      <c r="E448" s="2" t="s">
        <v>222</v>
      </c>
      <c r="F448" s="2" t="s">
        <v>248</v>
      </c>
    </row>
    <row r="449" spans="1:6">
      <c r="A449" s="2" t="s">
        <v>174</v>
      </c>
      <c r="B449" s="2">
        <v>62</v>
      </c>
      <c r="C449" s="2">
        <v>2</v>
      </c>
      <c r="E449" s="2" t="s">
        <v>74</v>
      </c>
      <c r="F449" s="2" t="s">
        <v>248</v>
      </c>
    </row>
    <row r="450" spans="1:6">
      <c r="A450" s="2" t="s">
        <v>174</v>
      </c>
      <c r="B450" s="2">
        <v>62</v>
      </c>
      <c r="C450" s="2">
        <v>3</v>
      </c>
      <c r="E450" s="2" t="s">
        <v>215</v>
      </c>
      <c r="F450" s="2" t="s">
        <v>248</v>
      </c>
    </row>
    <row r="451" spans="1:6">
      <c r="A451" s="2" t="s">
        <v>174</v>
      </c>
      <c r="B451" s="2">
        <v>62</v>
      </c>
      <c r="C451" s="2">
        <v>4</v>
      </c>
      <c r="E451" s="2" t="s">
        <v>216</v>
      </c>
      <c r="F451" s="2" t="s">
        <v>248</v>
      </c>
    </row>
    <row r="452" spans="1:6">
      <c r="A452" s="2" t="s">
        <v>174</v>
      </c>
      <c r="B452" s="2">
        <v>62</v>
      </c>
      <c r="C452" s="2">
        <v>5</v>
      </c>
      <c r="E452" s="2" t="s">
        <v>217</v>
      </c>
      <c r="F452" s="2" t="s">
        <v>248</v>
      </c>
    </row>
    <row r="453" spans="1:6">
      <c r="A453" s="2" t="s">
        <v>174</v>
      </c>
      <c r="B453" s="2">
        <v>62</v>
      </c>
      <c r="C453" s="2">
        <v>6</v>
      </c>
      <c r="E453" s="2" t="s">
        <v>218</v>
      </c>
      <c r="F453" s="2" t="s">
        <v>248</v>
      </c>
    </row>
    <row r="454" spans="1:6">
      <c r="A454" s="2" t="s">
        <v>174</v>
      </c>
      <c r="B454" s="2">
        <v>62</v>
      </c>
      <c r="C454" s="2">
        <v>7</v>
      </c>
      <c r="E454" s="2" t="s">
        <v>219</v>
      </c>
      <c r="F454" s="2" t="s">
        <v>248</v>
      </c>
    </row>
    <row r="455" spans="1:6">
      <c r="A455" s="2" t="s">
        <v>174</v>
      </c>
      <c r="B455" s="2">
        <v>62</v>
      </c>
      <c r="C455" s="2">
        <v>8</v>
      </c>
      <c r="E455" s="2" t="s">
        <v>220</v>
      </c>
      <c r="F455" s="2" t="s">
        <v>248</v>
      </c>
    </row>
    <row r="456" spans="1:6">
      <c r="A456" s="2" t="s">
        <v>174</v>
      </c>
      <c r="B456" s="2">
        <v>62</v>
      </c>
      <c r="C456" s="2">
        <v>9</v>
      </c>
      <c r="E456" s="2" t="s">
        <v>221</v>
      </c>
      <c r="F456" s="2" t="s">
        <v>248</v>
      </c>
    </row>
    <row r="457" spans="1:6">
      <c r="A457" s="2" t="s">
        <v>174</v>
      </c>
      <c r="B457" s="2">
        <v>62</v>
      </c>
      <c r="C457" s="2">
        <v>10</v>
      </c>
      <c r="E457" s="2" t="s">
        <v>222</v>
      </c>
      <c r="F457" s="2" t="s">
        <v>248</v>
      </c>
    </row>
    <row r="458" spans="1:6">
      <c r="A458" s="2" t="s">
        <v>174</v>
      </c>
      <c r="B458" s="2">
        <v>63</v>
      </c>
      <c r="C458" s="2">
        <v>2</v>
      </c>
      <c r="E458" s="2" t="s">
        <v>74</v>
      </c>
      <c r="F458" s="2" t="s">
        <v>248</v>
      </c>
    </row>
    <row r="459" spans="1:6">
      <c r="A459" s="2" t="s">
        <v>174</v>
      </c>
      <c r="B459" s="2">
        <v>63</v>
      </c>
      <c r="C459" s="2">
        <v>3</v>
      </c>
      <c r="E459" s="2" t="s">
        <v>215</v>
      </c>
      <c r="F459" s="2" t="s">
        <v>248</v>
      </c>
    </row>
    <row r="460" spans="1:6">
      <c r="A460" s="2" t="s">
        <v>174</v>
      </c>
      <c r="B460" s="2">
        <v>63</v>
      </c>
      <c r="C460" s="2">
        <v>4</v>
      </c>
      <c r="E460" s="2" t="s">
        <v>216</v>
      </c>
      <c r="F460" s="2" t="s">
        <v>248</v>
      </c>
    </row>
    <row r="461" spans="1:6">
      <c r="A461" s="2" t="s">
        <v>174</v>
      </c>
      <c r="B461" s="2">
        <v>63</v>
      </c>
      <c r="C461" s="2">
        <v>5</v>
      </c>
      <c r="E461" s="2" t="s">
        <v>217</v>
      </c>
      <c r="F461" s="2" t="s">
        <v>248</v>
      </c>
    </row>
    <row r="462" spans="1:6">
      <c r="A462" s="2" t="s">
        <v>174</v>
      </c>
      <c r="B462" s="2">
        <v>63</v>
      </c>
      <c r="C462" s="2">
        <v>6</v>
      </c>
      <c r="E462" s="2" t="s">
        <v>218</v>
      </c>
      <c r="F462" s="2" t="s">
        <v>248</v>
      </c>
    </row>
    <row r="463" spans="1:6">
      <c r="A463" s="2" t="s">
        <v>174</v>
      </c>
      <c r="B463" s="2">
        <v>63</v>
      </c>
      <c r="C463" s="2">
        <v>7</v>
      </c>
      <c r="E463" s="2" t="s">
        <v>219</v>
      </c>
      <c r="F463" s="2" t="s">
        <v>248</v>
      </c>
    </row>
    <row r="464" spans="1:6">
      <c r="A464" s="2" t="s">
        <v>174</v>
      </c>
      <c r="B464" s="2">
        <v>63</v>
      </c>
      <c r="C464" s="2">
        <v>8</v>
      </c>
      <c r="E464" s="2" t="s">
        <v>220</v>
      </c>
      <c r="F464" s="2" t="s">
        <v>248</v>
      </c>
    </row>
    <row r="465" spans="1:6">
      <c r="A465" s="2" t="s">
        <v>174</v>
      </c>
      <c r="B465" s="2">
        <v>63</v>
      </c>
      <c r="C465" s="2">
        <v>9</v>
      </c>
      <c r="E465" s="2" t="s">
        <v>221</v>
      </c>
      <c r="F465" s="2" t="s">
        <v>248</v>
      </c>
    </row>
    <row r="466" spans="1:6">
      <c r="A466" s="2" t="s">
        <v>174</v>
      </c>
      <c r="B466" s="2">
        <v>63</v>
      </c>
      <c r="C466" s="2">
        <v>10</v>
      </c>
      <c r="E466" s="2" t="s">
        <v>222</v>
      </c>
      <c r="F466" s="2" t="s">
        <v>248</v>
      </c>
    </row>
    <row r="467" spans="1:24">
      <c r="A467" s="41" t="s">
        <v>179</v>
      </c>
      <c r="B467" s="42">
        <v>64</v>
      </c>
      <c r="C467" s="42">
        <v>2</v>
      </c>
      <c r="D467" s="43"/>
      <c r="E467" s="43" t="s">
        <v>74</v>
      </c>
      <c r="F467" s="42" t="s">
        <v>177</v>
      </c>
      <c r="G467" s="42"/>
      <c r="H467" s="42"/>
      <c r="I467" s="42"/>
      <c r="J467" s="45"/>
      <c r="K467" s="45"/>
      <c r="L467" s="45"/>
      <c r="M467" s="45"/>
      <c r="N467" s="45"/>
      <c r="O467" s="45"/>
      <c r="P467" s="45"/>
      <c r="Q467" s="45"/>
      <c r="R467" s="45"/>
      <c r="S467" s="42"/>
      <c r="T467" s="42"/>
      <c r="U467" s="42"/>
      <c r="V467" s="42"/>
      <c r="W467" s="42"/>
      <c r="X467" s="42"/>
    </row>
    <row r="468" spans="1:24">
      <c r="A468" s="41" t="s">
        <v>179</v>
      </c>
      <c r="B468" s="42">
        <v>64</v>
      </c>
      <c r="C468" s="42">
        <v>3</v>
      </c>
      <c r="D468" s="43"/>
      <c r="E468" s="43" t="s">
        <v>215</v>
      </c>
      <c r="F468" s="42" t="s">
        <v>177</v>
      </c>
      <c r="G468" s="42"/>
      <c r="H468" s="42"/>
      <c r="I468" s="42"/>
      <c r="J468" s="45"/>
      <c r="K468" s="45"/>
      <c r="L468" s="45"/>
      <c r="M468" s="45"/>
      <c r="N468" s="45"/>
      <c r="O468" s="45"/>
      <c r="P468" s="45"/>
      <c r="Q468" s="45"/>
      <c r="R468" s="45"/>
      <c r="S468" s="42"/>
      <c r="T468" s="42"/>
      <c r="U468" s="42"/>
      <c r="V468" s="42"/>
      <c r="W468" s="42"/>
      <c r="X468" s="42"/>
    </row>
    <row r="469" spans="1:24">
      <c r="A469" s="41" t="s">
        <v>179</v>
      </c>
      <c r="B469" s="42">
        <v>64</v>
      </c>
      <c r="C469" s="42">
        <v>4</v>
      </c>
      <c r="D469" s="43"/>
      <c r="E469" s="43" t="s">
        <v>216</v>
      </c>
      <c r="F469" s="42" t="s">
        <v>177</v>
      </c>
      <c r="G469" s="42"/>
      <c r="H469" s="42"/>
      <c r="I469" s="42"/>
      <c r="J469" s="45"/>
      <c r="K469" s="45"/>
      <c r="L469" s="45"/>
      <c r="M469" s="45"/>
      <c r="N469" s="45"/>
      <c r="O469" s="45"/>
      <c r="P469" s="45"/>
      <c r="Q469" s="45"/>
      <c r="R469" s="45"/>
      <c r="S469" s="42"/>
      <c r="T469" s="42"/>
      <c r="U469" s="42"/>
      <c r="V469" s="42"/>
      <c r="W469" s="42"/>
      <c r="X469" s="42"/>
    </row>
    <row r="470" spans="1:24">
      <c r="A470" s="41" t="s">
        <v>179</v>
      </c>
      <c r="B470" s="42">
        <v>64</v>
      </c>
      <c r="C470" s="42">
        <v>5</v>
      </c>
      <c r="D470" s="43"/>
      <c r="E470" s="43" t="s">
        <v>217</v>
      </c>
      <c r="F470" s="42" t="s">
        <v>177</v>
      </c>
      <c r="G470" s="42"/>
      <c r="H470" s="42"/>
      <c r="I470" s="42"/>
      <c r="J470" s="45"/>
      <c r="K470" s="45"/>
      <c r="L470" s="45"/>
      <c r="M470" s="45"/>
      <c r="N470" s="45"/>
      <c r="O470" s="45"/>
      <c r="P470" s="45"/>
      <c r="Q470" s="45"/>
      <c r="R470" s="45"/>
      <c r="S470" s="42"/>
      <c r="T470" s="42"/>
      <c r="U470" s="42"/>
      <c r="V470" s="42"/>
      <c r="W470" s="42"/>
      <c r="X470" s="42"/>
    </row>
    <row r="471" spans="1:24">
      <c r="A471" s="41" t="s">
        <v>179</v>
      </c>
      <c r="B471" s="42">
        <v>64</v>
      </c>
      <c r="C471" s="42">
        <v>6</v>
      </c>
      <c r="D471" s="43"/>
      <c r="E471" s="43" t="s">
        <v>218</v>
      </c>
      <c r="F471" s="42" t="s">
        <v>177</v>
      </c>
      <c r="G471" s="42"/>
      <c r="H471" s="42"/>
      <c r="I471" s="42"/>
      <c r="J471" s="45"/>
      <c r="K471" s="45"/>
      <c r="L471" s="45"/>
      <c r="M471" s="45"/>
      <c r="N471" s="45"/>
      <c r="O471" s="45"/>
      <c r="P471" s="45"/>
      <c r="Q471" s="45"/>
      <c r="R471" s="45"/>
      <c r="S471" s="42"/>
      <c r="T471" s="42"/>
      <c r="U471" s="42"/>
      <c r="V471" s="42"/>
      <c r="W471" s="42"/>
      <c r="X471" s="42"/>
    </row>
    <row r="472" spans="1:24">
      <c r="A472" s="41" t="s">
        <v>179</v>
      </c>
      <c r="B472" s="42">
        <v>64</v>
      </c>
      <c r="C472" s="42">
        <v>7</v>
      </c>
      <c r="D472" s="43"/>
      <c r="E472" s="43" t="s">
        <v>219</v>
      </c>
      <c r="F472" s="42" t="s">
        <v>177</v>
      </c>
      <c r="G472" s="42"/>
      <c r="H472" s="42"/>
      <c r="I472" s="42"/>
      <c r="J472" s="45"/>
      <c r="K472" s="45"/>
      <c r="L472" s="45"/>
      <c r="M472" s="45"/>
      <c r="N472" s="45"/>
      <c r="O472" s="45"/>
      <c r="P472" s="45"/>
      <c r="Q472" s="45"/>
      <c r="R472" s="45"/>
      <c r="S472" s="42"/>
      <c r="T472" s="42"/>
      <c r="U472" s="42"/>
      <c r="V472" s="42"/>
      <c r="W472" s="42"/>
      <c r="X472" s="42"/>
    </row>
    <row r="473" spans="1:24">
      <c r="A473" s="41" t="s">
        <v>179</v>
      </c>
      <c r="B473" s="42">
        <v>64</v>
      </c>
      <c r="C473" s="42">
        <v>8</v>
      </c>
      <c r="D473" s="43"/>
      <c r="E473" s="43" t="s">
        <v>220</v>
      </c>
      <c r="F473" s="42" t="s">
        <v>177</v>
      </c>
      <c r="G473" s="42"/>
      <c r="H473" s="42"/>
      <c r="I473" s="42"/>
      <c r="J473" s="45"/>
      <c r="K473" s="45"/>
      <c r="L473" s="45"/>
      <c r="M473" s="45"/>
      <c r="N473" s="45"/>
      <c r="O473" s="45"/>
      <c r="P473" s="45"/>
      <c r="Q473" s="45"/>
      <c r="R473" s="45"/>
      <c r="S473" s="42"/>
      <c r="T473" s="42"/>
      <c r="U473" s="42"/>
      <c r="V473" s="42"/>
      <c r="W473" s="42"/>
      <c r="X473" s="42"/>
    </row>
    <row r="474" spans="1:24">
      <c r="A474" s="41" t="s">
        <v>179</v>
      </c>
      <c r="B474" s="42">
        <v>64</v>
      </c>
      <c r="C474" s="42">
        <v>9</v>
      </c>
      <c r="D474" s="43"/>
      <c r="E474" s="43" t="s">
        <v>221</v>
      </c>
      <c r="F474" s="42" t="s">
        <v>177</v>
      </c>
      <c r="G474" s="42"/>
      <c r="H474" s="42"/>
      <c r="I474" s="42"/>
      <c r="J474" s="45"/>
      <c r="K474" s="45"/>
      <c r="L474" s="45"/>
      <c r="M474" s="45"/>
      <c r="N474" s="45"/>
      <c r="O474" s="45"/>
      <c r="P474" s="45"/>
      <c r="Q474" s="45"/>
      <c r="R474" s="45"/>
      <c r="S474" s="42"/>
      <c r="T474" s="42"/>
      <c r="U474" s="42"/>
      <c r="V474" s="42"/>
      <c r="W474" s="42"/>
      <c r="X474" s="42"/>
    </row>
    <row r="475" spans="1:24">
      <c r="A475" s="41" t="s">
        <v>179</v>
      </c>
      <c r="B475" s="42">
        <v>64</v>
      </c>
      <c r="C475" s="42">
        <v>10</v>
      </c>
      <c r="D475" s="43"/>
      <c r="E475" s="43" t="s">
        <v>222</v>
      </c>
      <c r="F475" s="42" t="s">
        <v>177</v>
      </c>
      <c r="G475" s="42"/>
      <c r="H475" s="42"/>
      <c r="I475" s="42"/>
      <c r="J475" s="45"/>
      <c r="K475" s="45"/>
      <c r="L475" s="45"/>
      <c r="M475" s="45"/>
      <c r="N475" s="45"/>
      <c r="O475" s="45"/>
      <c r="P475" s="45"/>
      <c r="Q475" s="45"/>
      <c r="R475" s="45"/>
      <c r="S475" s="42"/>
      <c r="T475" s="42"/>
      <c r="U475" s="42"/>
      <c r="V475" s="42"/>
      <c r="W475" s="42"/>
      <c r="X475" s="42"/>
    </row>
    <row r="476" spans="1:24">
      <c r="A476" s="41" t="s">
        <v>179</v>
      </c>
      <c r="B476" s="42">
        <v>65</v>
      </c>
      <c r="C476" s="42">
        <v>2</v>
      </c>
      <c r="D476" s="43"/>
      <c r="E476" s="43" t="s">
        <v>74</v>
      </c>
      <c r="F476" s="42" t="s">
        <v>177</v>
      </c>
      <c r="G476" s="42"/>
      <c r="H476" s="42"/>
      <c r="I476" s="42"/>
      <c r="J476" s="45"/>
      <c r="K476" s="45"/>
      <c r="L476" s="45"/>
      <c r="M476" s="45"/>
      <c r="N476" s="45"/>
      <c r="O476" s="45"/>
      <c r="P476" s="45"/>
      <c r="Q476" s="45"/>
      <c r="R476" s="45"/>
      <c r="S476" s="42"/>
      <c r="T476" s="42"/>
      <c r="U476" s="42"/>
      <c r="V476" s="42"/>
      <c r="W476" s="42"/>
      <c r="X476" s="42"/>
    </row>
    <row r="477" spans="1:24">
      <c r="A477" s="41" t="s">
        <v>179</v>
      </c>
      <c r="B477" s="42">
        <v>65</v>
      </c>
      <c r="C477" s="42">
        <v>3</v>
      </c>
      <c r="D477" s="43"/>
      <c r="E477" s="43" t="s">
        <v>215</v>
      </c>
      <c r="F477" s="42" t="s">
        <v>177</v>
      </c>
      <c r="G477" s="42"/>
      <c r="H477" s="42"/>
      <c r="I477" s="42"/>
      <c r="J477" s="45"/>
      <c r="K477" s="45"/>
      <c r="L477" s="45"/>
      <c r="M477" s="45"/>
      <c r="N477" s="45"/>
      <c r="O477" s="45"/>
      <c r="P477" s="45"/>
      <c r="Q477" s="45"/>
      <c r="R477" s="45"/>
      <c r="S477" s="42"/>
      <c r="T477" s="42"/>
      <c r="U477" s="42"/>
      <c r="V477" s="42"/>
      <c r="W477" s="42"/>
      <c r="X477" s="42"/>
    </row>
    <row r="478" spans="1:24">
      <c r="A478" s="41" t="s">
        <v>179</v>
      </c>
      <c r="B478" s="42">
        <v>65</v>
      </c>
      <c r="C478" s="42">
        <v>4</v>
      </c>
      <c r="D478" s="43"/>
      <c r="E478" s="43" t="s">
        <v>216</v>
      </c>
      <c r="F478" s="42" t="s">
        <v>177</v>
      </c>
      <c r="G478" s="42"/>
      <c r="H478" s="42"/>
      <c r="I478" s="42"/>
      <c r="J478" s="45"/>
      <c r="K478" s="45"/>
      <c r="L478" s="45"/>
      <c r="M478" s="45"/>
      <c r="N478" s="45"/>
      <c r="O478" s="45"/>
      <c r="P478" s="45"/>
      <c r="Q478" s="45"/>
      <c r="R478" s="45"/>
      <c r="S478" s="42"/>
      <c r="T478" s="42"/>
      <c r="U478" s="42"/>
      <c r="V478" s="42"/>
      <c r="W478" s="42"/>
      <c r="X478" s="42"/>
    </row>
    <row r="479" spans="1:24">
      <c r="A479" s="41" t="s">
        <v>179</v>
      </c>
      <c r="B479" s="42">
        <v>65</v>
      </c>
      <c r="C479" s="42">
        <v>5</v>
      </c>
      <c r="D479" s="43"/>
      <c r="E479" s="43" t="s">
        <v>217</v>
      </c>
      <c r="F479" s="42" t="s">
        <v>177</v>
      </c>
      <c r="G479" s="42"/>
      <c r="H479" s="42"/>
      <c r="I479" s="42"/>
      <c r="J479" s="45"/>
      <c r="K479" s="45"/>
      <c r="L479" s="45"/>
      <c r="M479" s="45"/>
      <c r="N479" s="45"/>
      <c r="O479" s="45"/>
      <c r="P479" s="45"/>
      <c r="Q479" s="45"/>
      <c r="R479" s="45"/>
      <c r="S479" s="42"/>
      <c r="T479" s="42"/>
      <c r="U479" s="42"/>
      <c r="V479" s="42"/>
      <c r="W479" s="42"/>
      <c r="X479" s="42"/>
    </row>
    <row r="480" spans="1:24">
      <c r="A480" s="41" t="s">
        <v>179</v>
      </c>
      <c r="B480" s="42">
        <v>65</v>
      </c>
      <c r="C480" s="42">
        <v>6</v>
      </c>
      <c r="D480" s="43"/>
      <c r="E480" s="43" t="s">
        <v>218</v>
      </c>
      <c r="F480" s="42" t="s">
        <v>177</v>
      </c>
      <c r="G480" s="42"/>
      <c r="H480" s="42"/>
      <c r="I480" s="42"/>
      <c r="J480" s="45"/>
      <c r="K480" s="45"/>
      <c r="L480" s="45"/>
      <c r="M480" s="45"/>
      <c r="N480" s="45"/>
      <c r="O480" s="45"/>
      <c r="P480" s="45"/>
      <c r="Q480" s="45"/>
      <c r="R480" s="45"/>
      <c r="S480" s="42"/>
      <c r="T480" s="42"/>
      <c r="U480" s="42"/>
      <c r="V480" s="42"/>
      <c r="W480" s="42"/>
      <c r="X480" s="42"/>
    </row>
    <row r="481" spans="1:24">
      <c r="A481" s="41" t="s">
        <v>179</v>
      </c>
      <c r="B481" s="42">
        <v>65</v>
      </c>
      <c r="C481" s="42">
        <v>7</v>
      </c>
      <c r="D481" s="43"/>
      <c r="E481" s="43" t="s">
        <v>219</v>
      </c>
      <c r="F481" s="42" t="s">
        <v>177</v>
      </c>
      <c r="G481" s="42"/>
      <c r="H481" s="42"/>
      <c r="I481" s="42"/>
      <c r="J481" s="45"/>
      <c r="K481" s="45"/>
      <c r="L481" s="45"/>
      <c r="M481" s="45"/>
      <c r="N481" s="45"/>
      <c r="O481" s="45"/>
      <c r="P481" s="45"/>
      <c r="Q481" s="45"/>
      <c r="R481" s="45"/>
      <c r="S481" s="42"/>
      <c r="T481" s="42"/>
      <c r="U481" s="42"/>
      <c r="V481" s="42"/>
      <c r="W481" s="42"/>
      <c r="X481" s="42"/>
    </row>
    <row r="482" spans="1:24">
      <c r="A482" s="41" t="s">
        <v>179</v>
      </c>
      <c r="B482" s="42">
        <v>65</v>
      </c>
      <c r="C482" s="42">
        <v>8</v>
      </c>
      <c r="D482" s="43"/>
      <c r="E482" s="43" t="s">
        <v>220</v>
      </c>
      <c r="F482" s="42" t="s">
        <v>177</v>
      </c>
      <c r="G482" s="42"/>
      <c r="H482" s="42"/>
      <c r="I482" s="42"/>
      <c r="J482" s="45"/>
      <c r="K482" s="45"/>
      <c r="L482" s="45"/>
      <c r="M482" s="45"/>
      <c r="N482" s="45"/>
      <c r="O482" s="45"/>
      <c r="P482" s="45"/>
      <c r="Q482" s="45"/>
      <c r="R482" s="45"/>
      <c r="S482" s="42"/>
      <c r="T482" s="42"/>
      <c r="U482" s="42"/>
      <c r="V482" s="42"/>
      <c r="W482" s="42"/>
      <c r="X482" s="42"/>
    </row>
    <row r="483" spans="1:24">
      <c r="A483" s="41" t="s">
        <v>179</v>
      </c>
      <c r="B483" s="42">
        <v>65</v>
      </c>
      <c r="C483" s="42">
        <v>9</v>
      </c>
      <c r="D483" s="43"/>
      <c r="E483" s="43" t="s">
        <v>221</v>
      </c>
      <c r="F483" s="42" t="s">
        <v>177</v>
      </c>
      <c r="G483" s="42"/>
      <c r="H483" s="42"/>
      <c r="I483" s="42"/>
      <c r="J483" s="45"/>
      <c r="K483" s="45"/>
      <c r="L483" s="45"/>
      <c r="M483" s="45"/>
      <c r="N483" s="45"/>
      <c r="O483" s="45"/>
      <c r="P483" s="45"/>
      <c r="Q483" s="45"/>
      <c r="R483" s="45"/>
      <c r="S483" s="42"/>
      <c r="T483" s="42"/>
      <c r="U483" s="42"/>
      <c r="V483" s="42"/>
      <c r="W483" s="42"/>
      <c r="X483" s="42"/>
    </row>
    <row r="484" spans="1:24">
      <c r="A484" s="41" t="s">
        <v>179</v>
      </c>
      <c r="B484" s="42">
        <v>65</v>
      </c>
      <c r="C484" s="42">
        <v>10</v>
      </c>
      <c r="D484" s="43"/>
      <c r="E484" s="43" t="s">
        <v>222</v>
      </c>
      <c r="F484" s="42" t="s">
        <v>177</v>
      </c>
      <c r="G484" s="42"/>
      <c r="H484" s="42"/>
      <c r="I484" s="42"/>
      <c r="J484" s="45"/>
      <c r="K484" s="45"/>
      <c r="L484" s="45"/>
      <c r="M484" s="45"/>
      <c r="N484" s="45"/>
      <c r="O484" s="45"/>
      <c r="P484" s="45"/>
      <c r="Q484" s="45"/>
      <c r="R484" s="45"/>
      <c r="S484" s="42"/>
      <c r="T484" s="42"/>
      <c r="U484" s="42"/>
      <c r="V484" s="42"/>
      <c r="W484" s="42"/>
      <c r="X484" s="42"/>
    </row>
    <row r="485" spans="1:24">
      <c r="A485" s="41" t="s">
        <v>179</v>
      </c>
      <c r="B485" s="42">
        <v>66</v>
      </c>
      <c r="C485" s="42">
        <v>2</v>
      </c>
      <c r="D485" s="43"/>
      <c r="E485" s="43" t="s">
        <v>74</v>
      </c>
      <c r="F485" s="42" t="s">
        <v>177</v>
      </c>
      <c r="G485" s="42"/>
      <c r="H485" s="42"/>
      <c r="I485" s="42"/>
      <c r="J485" s="45"/>
      <c r="K485" s="45"/>
      <c r="L485" s="45"/>
      <c r="M485" s="45"/>
      <c r="N485" s="45"/>
      <c r="O485" s="45"/>
      <c r="P485" s="45"/>
      <c r="Q485" s="45"/>
      <c r="R485" s="45"/>
      <c r="S485" s="42"/>
      <c r="T485" s="42"/>
      <c r="U485" s="42"/>
      <c r="V485" s="42"/>
      <c r="W485" s="42"/>
      <c r="X485" s="42"/>
    </row>
    <row r="486" spans="1:24">
      <c r="A486" s="41" t="s">
        <v>179</v>
      </c>
      <c r="B486" s="42">
        <v>66</v>
      </c>
      <c r="C486" s="42">
        <v>3</v>
      </c>
      <c r="D486" s="43"/>
      <c r="E486" s="43" t="s">
        <v>215</v>
      </c>
      <c r="F486" s="42" t="s">
        <v>177</v>
      </c>
      <c r="G486" s="42"/>
      <c r="H486" s="42"/>
      <c r="I486" s="42"/>
      <c r="J486" s="45"/>
      <c r="K486" s="45"/>
      <c r="L486" s="45"/>
      <c r="M486" s="45"/>
      <c r="N486" s="45"/>
      <c r="O486" s="45"/>
      <c r="P486" s="45"/>
      <c r="Q486" s="45"/>
      <c r="R486" s="45"/>
      <c r="S486" s="42"/>
      <c r="T486" s="42"/>
      <c r="U486" s="42"/>
      <c r="V486" s="42"/>
      <c r="W486" s="42"/>
      <c r="X486" s="42"/>
    </row>
    <row r="487" spans="1:24">
      <c r="A487" s="41" t="s">
        <v>179</v>
      </c>
      <c r="B487" s="42">
        <v>66</v>
      </c>
      <c r="C487" s="42">
        <v>4</v>
      </c>
      <c r="D487" s="43"/>
      <c r="E487" s="43" t="s">
        <v>216</v>
      </c>
      <c r="F487" s="42" t="s">
        <v>177</v>
      </c>
      <c r="G487" s="42"/>
      <c r="H487" s="42"/>
      <c r="I487" s="42"/>
      <c r="J487" s="45"/>
      <c r="K487" s="45"/>
      <c r="L487" s="45"/>
      <c r="M487" s="45"/>
      <c r="N487" s="45"/>
      <c r="O487" s="45"/>
      <c r="P487" s="45"/>
      <c r="Q487" s="45"/>
      <c r="R487" s="45"/>
      <c r="S487" s="42"/>
      <c r="T487" s="42"/>
      <c r="U487" s="42"/>
      <c r="V487" s="42"/>
      <c r="W487" s="42"/>
      <c r="X487" s="42"/>
    </row>
    <row r="488" spans="1:24">
      <c r="A488" s="41" t="s">
        <v>179</v>
      </c>
      <c r="B488" s="42">
        <v>66</v>
      </c>
      <c r="C488" s="42">
        <v>5</v>
      </c>
      <c r="D488" s="43"/>
      <c r="E488" s="43" t="s">
        <v>217</v>
      </c>
      <c r="F488" s="42" t="s">
        <v>177</v>
      </c>
      <c r="G488" s="42"/>
      <c r="H488" s="42"/>
      <c r="I488" s="42"/>
      <c r="J488" s="45"/>
      <c r="K488" s="45"/>
      <c r="L488" s="45"/>
      <c r="M488" s="45"/>
      <c r="N488" s="45"/>
      <c r="O488" s="45"/>
      <c r="P488" s="45"/>
      <c r="Q488" s="45"/>
      <c r="R488" s="45"/>
      <c r="S488" s="42"/>
      <c r="T488" s="42"/>
      <c r="U488" s="42"/>
      <c r="V488" s="42"/>
      <c r="W488" s="42"/>
      <c r="X488" s="42"/>
    </row>
    <row r="489" spans="1:24">
      <c r="A489" s="41" t="s">
        <v>179</v>
      </c>
      <c r="B489" s="42">
        <v>66</v>
      </c>
      <c r="C489" s="42">
        <v>6</v>
      </c>
      <c r="D489" s="43"/>
      <c r="E489" s="43" t="s">
        <v>218</v>
      </c>
      <c r="F489" s="42" t="s">
        <v>177</v>
      </c>
      <c r="G489" s="42"/>
      <c r="H489" s="42"/>
      <c r="I489" s="42"/>
      <c r="J489" s="45"/>
      <c r="K489" s="45"/>
      <c r="L489" s="45"/>
      <c r="M489" s="45"/>
      <c r="N489" s="45"/>
      <c r="O489" s="45"/>
      <c r="P489" s="45"/>
      <c r="Q489" s="45"/>
      <c r="R489" s="45"/>
      <c r="S489" s="42"/>
      <c r="T489" s="42"/>
      <c r="U489" s="42"/>
      <c r="V489" s="42"/>
      <c r="W489" s="42"/>
      <c r="X489" s="42"/>
    </row>
    <row r="490" spans="1:24">
      <c r="A490" s="41" t="s">
        <v>179</v>
      </c>
      <c r="B490" s="42">
        <v>66</v>
      </c>
      <c r="C490" s="42">
        <v>7</v>
      </c>
      <c r="D490" s="43"/>
      <c r="E490" s="43" t="s">
        <v>219</v>
      </c>
      <c r="F490" s="42" t="s">
        <v>177</v>
      </c>
      <c r="G490" s="42"/>
      <c r="H490" s="42"/>
      <c r="I490" s="42"/>
      <c r="J490" s="45"/>
      <c r="K490" s="45"/>
      <c r="L490" s="45"/>
      <c r="M490" s="45"/>
      <c r="N490" s="45"/>
      <c r="O490" s="45"/>
      <c r="P490" s="45"/>
      <c r="Q490" s="45"/>
      <c r="R490" s="45"/>
      <c r="S490" s="42"/>
      <c r="T490" s="42"/>
      <c r="U490" s="42"/>
      <c r="V490" s="42"/>
      <c r="W490" s="42"/>
      <c r="X490" s="42"/>
    </row>
    <row r="491" spans="1:24">
      <c r="A491" s="41" t="s">
        <v>179</v>
      </c>
      <c r="B491" s="42">
        <v>66</v>
      </c>
      <c r="C491" s="42">
        <v>8</v>
      </c>
      <c r="D491" s="43"/>
      <c r="E491" s="43" t="s">
        <v>220</v>
      </c>
      <c r="F491" s="42" t="s">
        <v>177</v>
      </c>
      <c r="G491" s="42"/>
      <c r="H491" s="42"/>
      <c r="I491" s="42"/>
      <c r="J491" s="45"/>
      <c r="K491" s="45"/>
      <c r="L491" s="45"/>
      <c r="M491" s="45"/>
      <c r="N491" s="45"/>
      <c r="O491" s="45"/>
      <c r="P491" s="45"/>
      <c r="Q491" s="45"/>
      <c r="R491" s="45"/>
      <c r="S491" s="42"/>
      <c r="T491" s="42"/>
      <c r="U491" s="42"/>
      <c r="V491" s="42"/>
      <c r="W491" s="42"/>
      <c r="X491" s="42"/>
    </row>
    <row r="492" spans="1:24">
      <c r="A492" s="41" t="s">
        <v>179</v>
      </c>
      <c r="B492" s="42">
        <v>66</v>
      </c>
      <c r="C492" s="42">
        <v>9</v>
      </c>
      <c r="D492" s="43"/>
      <c r="E492" s="43" t="s">
        <v>221</v>
      </c>
      <c r="F492" s="42" t="s">
        <v>177</v>
      </c>
      <c r="G492" s="42"/>
      <c r="H492" s="42"/>
      <c r="I492" s="42"/>
      <c r="J492" s="45"/>
      <c r="K492" s="45"/>
      <c r="L492" s="45"/>
      <c r="M492" s="45"/>
      <c r="N492" s="45"/>
      <c r="O492" s="45"/>
      <c r="P492" s="45"/>
      <c r="Q492" s="45"/>
      <c r="R492" s="45"/>
      <c r="S492" s="42"/>
      <c r="T492" s="42"/>
      <c r="U492" s="42"/>
      <c r="V492" s="42"/>
      <c r="W492" s="42"/>
      <c r="X492" s="42"/>
    </row>
    <row r="493" spans="1:24">
      <c r="A493" s="41" t="s">
        <v>179</v>
      </c>
      <c r="B493" s="42">
        <v>66</v>
      </c>
      <c r="C493" s="42">
        <v>10</v>
      </c>
      <c r="D493" s="43"/>
      <c r="E493" s="43" t="s">
        <v>222</v>
      </c>
      <c r="F493" s="42" t="s">
        <v>177</v>
      </c>
      <c r="G493" s="42"/>
      <c r="H493" s="42"/>
      <c r="I493" s="42"/>
      <c r="J493" s="45"/>
      <c r="K493" s="45"/>
      <c r="L493" s="45"/>
      <c r="M493" s="45"/>
      <c r="N493" s="45"/>
      <c r="O493" s="45"/>
      <c r="P493" s="45"/>
      <c r="Q493" s="45"/>
      <c r="R493" s="45"/>
      <c r="S493" s="42"/>
      <c r="T493" s="42"/>
      <c r="U493" s="42"/>
      <c r="V493" s="42"/>
      <c r="W493" s="42"/>
      <c r="X493" s="42"/>
    </row>
    <row r="494" spans="1:7">
      <c r="A494" s="44" t="s">
        <v>184</v>
      </c>
      <c r="B494" s="1">
        <v>67</v>
      </c>
      <c r="C494" s="1">
        <v>2</v>
      </c>
      <c r="D494" s="18"/>
      <c r="E494" s="18" t="s">
        <v>127</v>
      </c>
      <c r="F494" s="1" t="s">
        <v>182</v>
      </c>
      <c r="G494" s="18"/>
    </row>
    <row r="495" spans="1:7">
      <c r="A495" s="44" t="s">
        <v>184</v>
      </c>
      <c r="B495" s="1">
        <v>67</v>
      </c>
      <c r="C495" s="1">
        <v>3</v>
      </c>
      <c r="D495" s="18"/>
      <c r="E495" s="18" t="s">
        <v>239</v>
      </c>
      <c r="F495" s="1" t="s">
        <v>182</v>
      </c>
      <c r="G495" s="18"/>
    </row>
    <row r="496" spans="1:7">
      <c r="A496" s="44" t="s">
        <v>184</v>
      </c>
      <c r="B496" s="1">
        <v>67</v>
      </c>
      <c r="C496" s="1">
        <v>4</v>
      </c>
      <c r="D496" s="18"/>
      <c r="E496" s="18" t="s">
        <v>240</v>
      </c>
      <c r="F496" s="1" t="s">
        <v>182</v>
      </c>
      <c r="G496" s="18"/>
    </row>
    <row r="497" spans="1:7">
      <c r="A497" s="44" t="s">
        <v>184</v>
      </c>
      <c r="B497" s="1">
        <v>67</v>
      </c>
      <c r="C497" s="1">
        <v>5</v>
      </c>
      <c r="D497" s="18"/>
      <c r="E497" s="18" t="s">
        <v>241</v>
      </c>
      <c r="F497" s="1" t="s">
        <v>182</v>
      </c>
      <c r="G497" s="18"/>
    </row>
    <row r="498" spans="1:7">
      <c r="A498" s="44" t="s">
        <v>184</v>
      </c>
      <c r="B498" s="1">
        <v>67</v>
      </c>
      <c r="C498" s="1">
        <v>6</v>
      </c>
      <c r="D498" s="18"/>
      <c r="E498" s="18" t="s">
        <v>242</v>
      </c>
      <c r="F498" s="1" t="s">
        <v>182</v>
      </c>
      <c r="G498" s="18"/>
    </row>
    <row r="499" spans="1:7">
      <c r="A499" s="44" t="s">
        <v>184</v>
      </c>
      <c r="B499" s="1">
        <v>67</v>
      </c>
      <c r="C499" s="1">
        <v>7</v>
      </c>
      <c r="D499" s="18"/>
      <c r="E499" s="18" t="s">
        <v>243</v>
      </c>
      <c r="F499" s="1" t="s">
        <v>182</v>
      </c>
      <c r="G499" s="18"/>
    </row>
    <row r="500" spans="1:7">
      <c r="A500" s="44" t="s">
        <v>184</v>
      </c>
      <c r="B500" s="1">
        <v>67</v>
      </c>
      <c r="C500" s="1">
        <v>8</v>
      </c>
      <c r="D500" s="18"/>
      <c r="E500" s="18" t="s">
        <v>244</v>
      </c>
      <c r="F500" s="1" t="s">
        <v>182</v>
      </c>
      <c r="G500" s="18"/>
    </row>
    <row r="501" spans="1:7">
      <c r="A501" s="44" t="s">
        <v>184</v>
      </c>
      <c r="B501" s="1">
        <v>67</v>
      </c>
      <c r="C501" s="1">
        <v>9</v>
      </c>
      <c r="D501" s="18"/>
      <c r="E501" s="18" t="s">
        <v>245</v>
      </c>
      <c r="F501" s="1" t="s">
        <v>182</v>
      </c>
      <c r="G501" s="18"/>
    </row>
    <row r="502" spans="1:7">
      <c r="A502" s="44" t="s">
        <v>184</v>
      </c>
      <c r="B502" s="1">
        <v>67</v>
      </c>
      <c r="C502" s="1">
        <v>10</v>
      </c>
      <c r="D502" s="18"/>
      <c r="E502" s="18" t="s">
        <v>246</v>
      </c>
      <c r="F502" s="1" t="s">
        <v>182</v>
      </c>
      <c r="G502" s="18"/>
    </row>
    <row r="503" spans="1:7">
      <c r="A503" s="44" t="s">
        <v>184</v>
      </c>
      <c r="B503" s="1">
        <v>68</v>
      </c>
      <c r="C503" s="1">
        <v>2</v>
      </c>
      <c r="D503" s="18"/>
      <c r="E503" s="18" t="s">
        <v>127</v>
      </c>
      <c r="F503" s="1" t="s">
        <v>182</v>
      </c>
      <c r="G503" s="18"/>
    </row>
    <row r="504" spans="1:7">
      <c r="A504" s="44" t="s">
        <v>184</v>
      </c>
      <c r="B504" s="1">
        <v>68</v>
      </c>
      <c r="C504" s="1">
        <v>3</v>
      </c>
      <c r="D504" s="18"/>
      <c r="E504" s="18" t="s">
        <v>239</v>
      </c>
      <c r="F504" s="1" t="s">
        <v>182</v>
      </c>
      <c r="G504" s="18"/>
    </row>
    <row r="505" spans="1:7">
      <c r="A505" s="44" t="s">
        <v>184</v>
      </c>
      <c r="B505" s="1">
        <v>68</v>
      </c>
      <c r="C505" s="1">
        <v>4</v>
      </c>
      <c r="D505" s="18"/>
      <c r="E505" s="18" t="s">
        <v>240</v>
      </c>
      <c r="F505" s="1" t="s">
        <v>182</v>
      </c>
      <c r="G505" s="18"/>
    </row>
    <row r="506" spans="1:7">
      <c r="A506" s="44" t="s">
        <v>184</v>
      </c>
      <c r="B506" s="1">
        <v>68</v>
      </c>
      <c r="C506" s="1">
        <v>5</v>
      </c>
      <c r="D506" s="18"/>
      <c r="E506" s="18" t="s">
        <v>241</v>
      </c>
      <c r="F506" s="1" t="s">
        <v>182</v>
      </c>
      <c r="G506" s="18"/>
    </row>
    <row r="507" spans="1:7">
      <c r="A507" s="44" t="s">
        <v>184</v>
      </c>
      <c r="B507" s="1">
        <v>68</v>
      </c>
      <c r="C507" s="1">
        <v>6</v>
      </c>
      <c r="D507" s="18"/>
      <c r="E507" s="18" t="s">
        <v>242</v>
      </c>
      <c r="F507" s="1" t="s">
        <v>182</v>
      </c>
      <c r="G507" s="18"/>
    </row>
    <row r="508" spans="1:7">
      <c r="A508" s="44" t="s">
        <v>184</v>
      </c>
      <c r="B508" s="1">
        <v>68</v>
      </c>
      <c r="C508" s="1">
        <v>7</v>
      </c>
      <c r="D508" s="18"/>
      <c r="E508" s="18" t="s">
        <v>243</v>
      </c>
      <c r="F508" s="1" t="s">
        <v>182</v>
      </c>
      <c r="G508" s="18"/>
    </row>
    <row r="509" spans="1:7">
      <c r="A509" s="44" t="s">
        <v>184</v>
      </c>
      <c r="B509" s="1">
        <v>68</v>
      </c>
      <c r="C509" s="1">
        <v>8</v>
      </c>
      <c r="D509" s="18"/>
      <c r="E509" s="18" t="s">
        <v>244</v>
      </c>
      <c r="F509" s="1" t="s">
        <v>182</v>
      </c>
      <c r="G509" s="18"/>
    </row>
    <row r="510" spans="1:7">
      <c r="A510" s="44" t="s">
        <v>184</v>
      </c>
      <c r="B510" s="1">
        <v>68</v>
      </c>
      <c r="C510" s="1">
        <v>9</v>
      </c>
      <c r="D510" s="18"/>
      <c r="E510" s="18" t="s">
        <v>245</v>
      </c>
      <c r="F510" s="1" t="s">
        <v>182</v>
      </c>
      <c r="G510" s="18"/>
    </row>
    <row r="511" spans="1:7">
      <c r="A511" s="44" t="s">
        <v>184</v>
      </c>
      <c r="B511" s="1">
        <v>68</v>
      </c>
      <c r="C511" s="1">
        <v>10</v>
      </c>
      <c r="D511" s="18"/>
      <c r="E511" s="18" t="s">
        <v>246</v>
      </c>
      <c r="F511" s="1" t="s">
        <v>182</v>
      </c>
      <c r="G511" s="18"/>
    </row>
    <row r="512" spans="1:6">
      <c r="A512" s="44" t="s">
        <v>184</v>
      </c>
      <c r="B512" s="1">
        <v>69</v>
      </c>
      <c r="C512" s="1">
        <v>2</v>
      </c>
      <c r="E512" s="18" t="s">
        <v>127</v>
      </c>
      <c r="F512" s="1" t="s">
        <v>182</v>
      </c>
    </row>
    <row r="513" spans="1:6">
      <c r="A513" s="44" t="s">
        <v>184</v>
      </c>
      <c r="B513" s="1">
        <v>69</v>
      </c>
      <c r="C513" s="1">
        <v>3</v>
      </c>
      <c r="E513" s="18" t="s">
        <v>239</v>
      </c>
      <c r="F513" s="1" t="s">
        <v>182</v>
      </c>
    </row>
    <row r="514" spans="1:6">
      <c r="A514" s="44" t="s">
        <v>184</v>
      </c>
      <c r="B514" s="1">
        <v>69</v>
      </c>
      <c r="C514" s="1">
        <v>4</v>
      </c>
      <c r="E514" s="18" t="s">
        <v>240</v>
      </c>
      <c r="F514" s="1" t="s">
        <v>182</v>
      </c>
    </row>
    <row r="515" spans="1:6">
      <c r="A515" s="44" t="s">
        <v>184</v>
      </c>
      <c r="B515" s="1">
        <v>69</v>
      </c>
      <c r="C515" s="1">
        <v>5</v>
      </c>
      <c r="E515" s="18" t="s">
        <v>241</v>
      </c>
      <c r="F515" s="1" t="s">
        <v>182</v>
      </c>
    </row>
    <row r="516" spans="1:6">
      <c r="A516" s="44" t="s">
        <v>184</v>
      </c>
      <c r="B516" s="1">
        <v>69</v>
      </c>
      <c r="C516" s="1">
        <v>6</v>
      </c>
      <c r="E516" s="18" t="s">
        <v>242</v>
      </c>
      <c r="F516" s="1" t="s">
        <v>182</v>
      </c>
    </row>
    <row r="517" spans="1:6">
      <c r="A517" s="44" t="s">
        <v>184</v>
      </c>
      <c r="B517" s="1">
        <v>69</v>
      </c>
      <c r="C517" s="1">
        <v>7</v>
      </c>
      <c r="E517" s="18" t="s">
        <v>243</v>
      </c>
      <c r="F517" s="1" t="s">
        <v>182</v>
      </c>
    </row>
    <row r="518" spans="1:6">
      <c r="A518" s="44" t="s">
        <v>184</v>
      </c>
      <c r="B518" s="1">
        <v>69</v>
      </c>
      <c r="C518" s="1">
        <v>8</v>
      </c>
      <c r="E518" s="18" t="s">
        <v>244</v>
      </c>
      <c r="F518" s="1" t="s">
        <v>182</v>
      </c>
    </row>
    <row r="519" spans="1:6">
      <c r="A519" s="44" t="s">
        <v>184</v>
      </c>
      <c r="B519" s="1">
        <v>69</v>
      </c>
      <c r="C519" s="1">
        <v>9</v>
      </c>
      <c r="E519" s="18" t="s">
        <v>245</v>
      </c>
      <c r="F519" s="1" t="s">
        <v>182</v>
      </c>
    </row>
    <row r="520" spans="1:6">
      <c r="A520" s="44" t="s">
        <v>184</v>
      </c>
      <c r="B520" s="1">
        <v>69</v>
      </c>
      <c r="C520" s="1">
        <v>10</v>
      </c>
      <c r="E520" s="18" t="s">
        <v>246</v>
      </c>
      <c r="F520" s="1" t="s">
        <v>182</v>
      </c>
    </row>
    <row r="521" s="2" customFormat="1" spans="1:18">
      <c r="A521" s="46" t="s">
        <v>188</v>
      </c>
      <c r="B521" s="1">
        <f>B512+1</f>
        <v>70</v>
      </c>
      <c r="C521" s="1">
        <v>2</v>
      </c>
      <c r="D521" s="18"/>
      <c r="E521" s="18" t="s">
        <v>74</v>
      </c>
      <c r="F521" s="1" t="s">
        <v>186</v>
      </c>
      <c r="J521" s="3"/>
      <c r="K521" s="3"/>
      <c r="L521" s="3"/>
      <c r="M521" s="3"/>
      <c r="N521" s="3"/>
      <c r="O521" s="3"/>
      <c r="P521" s="3"/>
      <c r="Q521" s="3"/>
      <c r="R521" s="3"/>
    </row>
    <row r="522" s="2" customFormat="1" spans="1:18">
      <c r="A522" s="46" t="s">
        <v>188</v>
      </c>
      <c r="B522" s="1">
        <f t="shared" ref="B522:B547" si="0">B513+1</f>
        <v>70</v>
      </c>
      <c r="C522" s="1">
        <v>3</v>
      </c>
      <c r="D522" s="18"/>
      <c r="E522" s="18" t="s">
        <v>215</v>
      </c>
      <c r="F522" s="1" t="s">
        <v>186</v>
      </c>
      <c r="J522" s="3"/>
      <c r="K522" s="3"/>
      <c r="L522" s="3"/>
      <c r="M522" s="3"/>
      <c r="N522" s="3"/>
      <c r="O522" s="3"/>
      <c r="P522" s="3"/>
      <c r="Q522" s="3"/>
      <c r="R522" s="3"/>
    </row>
    <row r="523" s="2" customFormat="1" spans="1:18">
      <c r="A523" s="46" t="s">
        <v>188</v>
      </c>
      <c r="B523" s="1">
        <f t="shared" si="0"/>
        <v>70</v>
      </c>
      <c r="C523" s="1">
        <v>4</v>
      </c>
      <c r="D523" s="18"/>
      <c r="E523" s="18" t="s">
        <v>216</v>
      </c>
      <c r="F523" s="1" t="s">
        <v>186</v>
      </c>
      <c r="J523" s="3"/>
      <c r="K523" s="3"/>
      <c r="L523" s="3"/>
      <c r="M523" s="3"/>
      <c r="N523" s="3"/>
      <c r="O523" s="3"/>
      <c r="P523" s="3"/>
      <c r="Q523" s="3"/>
      <c r="R523" s="3"/>
    </row>
    <row r="524" s="2" customFormat="1" spans="1:18">
      <c r="A524" s="46" t="s">
        <v>188</v>
      </c>
      <c r="B524" s="1">
        <f t="shared" si="0"/>
        <v>70</v>
      </c>
      <c r="C524" s="1">
        <v>5</v>
      </c>
      <c r="D524" s="18"/>
      <c r="E524" s="18" t="s">
        <v>217</v>
      </c>
      <c r="F524" s="1" t="s">
        <v>186</v>
      </c>
      <c r="J524" s="3"/>
      <c r="K524" s="3"/>
      <c r="L524" s="3"/>
      <c r="M524" s="3"/>
      <c r="N524" s="3"/>
      <c r="O524" s="3"/>
      <c r="P524" s="3"/>
      <c r="Q524" s="3"/>
      <c r="R524" s="3"/>
    </row>
    <row r="525" s="2" customFormat="1" spans="1:18">
      <c r="A525" s="46" t="s">
        <v>188</v>
      </c>
      <c r="B525" s="1">
        <f t="shared" si="0"/>
        <v>70</v>
      </c>
      <c r="C525" s="1">
        <v>6</v>
      </c>
      <c r="D525" s="18"/>
      <c r="E525" s="18" t="s">
        <v>218</v>
      </c>
      <c r="F525" s="1" t="s">
        <v>186</v>
      </c>
      <c r="J525" s="3"/>
      <c r="K525" s="3"/>
      <c r="L525" s="3"/>
      <c r="M525" s="3"/>
      <c r="N525" s="3"/>
      <c r="O525" s="3"/>
      <c r="P525" s="3"/>
      <c r="Q525" s="3"/>
      <c r="R525" s="3"/>
    </row>
    <row r="526" s="2" customFormat="1" spans="1:18">
      <c r="A526" s="46" t="s">
        <v>188</v>
      </c>
      <c r="B526" s="1">
        <f t="shared" si="0"/>
        <v>70</v>
      </c>
      <c r="C526" s="1">
        <v>7</v>
      </c>
      <c r="D526" s="18"/>
      <c r="E526" s="18" t="s">
        <v>219</v>
      </c>
      <c r="F526" s="1" t="s">
        <v>186</v>
      </c>
      <c r="J526" s="3"/>
      <c r="K526" s="3"/>
      <c r="L526" s="3"/>
      <c r="M526" s="3"/>
      <c r="N526" s="3"/>
      <c r="O526" s="3"/>
      <c r="P526" s="3"/>
      <c r="Q526" s="3"/>
      <c r="R526" s="3"/>
    </row>
    <row r="527" s="2" customFormat="1" spans="1:18">
      <c r="A527" s="46" t="s">
        <v>188</v>
      </c>
      <c r="B527" s="1">
        <f t="shared" si="0"/>
        <v>70</v>
      </c>
      <c r="C527" s="1">
        <v>8</v>
      </c>
      <c r="D527" s="18"/>
      <c r="E527" s="18" t="s">
        <v>220</v>
      </c>
      <c r="F527" s="1" t="s">
        <v>186</v>
      </c>
      <c r="J527" s="3"/>
      <c r="K527" s="3"/>
      <c r="L527" s="3"/>
      <c r="M527" s="3"/>
      <c r="N527" s="3"/>
      <c r="O527" s="3"/>
      <c r="P527" s="3"/>
      <c r="Q527" s="3"/>
      <c r="R527" s="3"/>
    </row>
    <row r="528" s="2" customFormat="1" spans="1:18">
      <c r="A528" s="46" t="s">
        <v>188</v>
      </c>
      <c r="B528" s="1">
        <f t="shared" si="0"/>
        <v>70</v>
      </c>
      <c r="C528" s="1">
        <v>9</v>
      </c>
      <c r="D528" s="18"/>
      <c r="E528" s="18" t="s">
        <v>221</v>
      </c>
      <c r="F528" s="1" t="s">
        <v>186</v>
      </c>
      <c r="J528" s="3"/>
      <c r="K528" s="3"/>
      <c r="L528" s="3"/>
      <c r="M528" s="3"/>
      <c r="N528" s="3"/>
      <c r="O528" s="3"/>
      <c r="P528" s="3"/>
      <c r="Q528" s="3"/>
      <c r="R528" s="3"/>
    </row>
    <row r="529" s="2" customFormat="1" spans="1:18">
      <c r="A529" s="46" t="s">
        <v>188</v>
      </c>
      <c r="B529" s="1">
        <f t="shared" si="0"/>
        <v>70</v>
      </c>
      <c r="C529" s="1">
        <v>10</v>
      </c>
      <c r="D529" s="18"/>
      <c r="E529" s="18" t="s">
        <v>222</v>
      </c>
      <c r="F529" s="1" t="s">
        <v>186</v>
      </c>
      <c r="J529" s="3"/>
      <c r="K529" s="3"/>
      <c r="L529" s="3"/>
      <c r="M529" s="3"/>
      <c r="N529" s="3"/>
      <c r="O529" s="3"/>
      <c r="P529" s="3"/>
      <c r="Q529" s="3"/>
      <c r="R529" s="3"/>
    </row>
    <row r="530" s="2" customFormat="1" spans="1:18">
      <c r="A530" s="46" t="s">
        <v>188</v>
      </c>
      <c r="B530" s="1">
        <f t="shared" si="0"/>
        <v>71</v>
      </c>
      <c r="C530" s="1">
        <v>2</v>
      </c>
      <c r="D530" s="18"/>
      <c r="E530" s="18" t="s">
        <v>74</v>
      </c>
      <c r="F530" s="1" t="s">
        <v>186</v>
      </c>
      <c r="J530" s="3"/>
      <c r="K530" s="3"/>
      <c r="L530" s="3"/>
      <c r="M530" s="3"/>
      <c r="N530" s="3"/>
      <c r="O530" s="3"/>
      <c r="P530" s="3"/>
      <c r="Q530" s="3"/>
      <c r="R530" s="3"/>
    </row>
    <row r="531" s="2" customFormat="1" spans="1:18">
      <c r="A531" s="46" t="s">
        <v>188</v>
      </c>
      <c r="B531" s="1">
        <f t="shared" si="0"/>
        <v>71</v>
      </c>
      <c r="C531" s="1">
        <v>3</v>
      </c>
      <c r="D531" s="18"/>
      <c r="E531" s="18" t="s">
        <v>215</v>
      </c>
      <c r="F531" s="1" t="s">
        <v>186</v>
      </c>
      <c r="J531" s="3"/>
      <c r="K531" s="3"/>
      <c r="L531" s="3"/>
      <c r="M531" s="3"/>
      <c r="N531" s="3"/>
      <c r="O531" s="3"/>
      <c r="P531" s="3"/>
      <c r="Q531" s="3"/>
      <c r="R531" s="3"/>
    </row>
    <row r="532" s="2" customFormat="1" spans="1:18">
      <c r="A532" s="46" t="s">
        <v>188</v>
      </c>
      <c r="B532" s="1">
        <f t="shared" si="0"/>
        <v>71</v>
      </c>
      <c r="C532" s="1">
        <v>4</v>
      </c>
      <c r="D532" s="18"/>
      <c r="E532" s="18" t="s">
        <v>216</v>
      </c>
      <c r="F532" s="1" t="s">
        <v>186</v>
      </c>
      <c r="J532" s="3"/>
      <c r="K532" s="3"/>
      <c r="L532" s="3"/>
      <c r="M532" s="3"/>
      <c r="N532" s="3"/>
      <c r="O532" s="3"/>
      <c r="P532" s="3"/>
      <c r="Q532" s="3"/>
      <c r="R532" s="3"/>
    </row>
    <row r="533" s="2" customFormat="1" spans="1:18">
      <c r="A533" s="46" t="s">
        <v>188</v>
      </c>
      <c r="B533" s="1">
        <f t="shared" si="0"/>
        <v>71</v>
      </c>
      <c r="C533" s="1">
        <v>5</v>
      </c>
      <c r="D533" s="18"/>
      <c r="E533" s="18" t="s">
        <v>217</v>
      </c>
      <c r="F533" s="1" t="s">
        <v>186</v>
      </c>
      <c r="J533" s="3"/>
      <c r="K533" s="3"/>
      <c r="L533" s="3"/>
      <c r="M533" s="3"/>
      <c r="N533" s="3"/>
      <c r="O533" s="3"/>
      <c r="P533" s="3"/>
      <c r="Q533" s="3"/>
      <c r="R533" s="3"/>
    </row>
    <row r="534" s="2" customFormat="1" spans="1:18">
      <c r="A534" s="46" t="s">
        <v>188</v>
      </c>
      <c r="B534" s="1">
        <f t="shared" si="0"/>
        <v>71</v>
      </c>
      <c r="C534" s="1">
        <v>6</v>
      </c>
      <c r="D534" s="18"/>
      <c r="E534" s="18" t="s">
        <v>218</v>
      </c>
      <c r="F534" s="1" t="s">
        <v>186</v>
      </c>
      <c r="J534" s="3"/>
      <c r="K534" s="3"/>
      <c r="L534" s="3"/>
      <c r="M534" s="3"/>
      <c r="N534" s="3"/>
      <c r="O534" s="3"/>
      <c r="P534" s="3"/>
      <c r="Q534" s="3"/>
      <c r="R534" s="3"/>
    </row>
    <row r="535" s="2" customFormat="1" spans="1:18">
      <c r="A535" s="46" t="s">
        <v>188</v>
      </c>
      <c r="B535" s="1">
        <f t="shared" si="0"/>
        <v>71</v>
      </c>
      <c r="C535" s="1">
        <v>7</v>
      </c>
      <c r="D535" s="18"/>
      <c r="E535" s="18" t="s">
        <v>219</v>
      </c>
      <c r="F535" s="1" t="s">
        <v>186</v>
      </c>
      <c r="J535" s="3"/>
      <c r="K535" s="3"/>
      <c r="L535" s="3"/>
      <c r="M535" s="3"/>
      <c r="N535" s="3"/>
      <c r="O535" s="3"/>
      <c r="P535" s="3"/>
      <c r="Q535" s="3"/>
      <c r="R535" s="3"/>
    </row>
    <row r="536" s="2" customFormat="1" spans="1:18">
      <c r="A536" s="46" t="s">
        <v>188</v>
      </c>
      <c r="B536" s="1">
        <f t="shared" si="0"/>
        <v>71</v>
      </c>
      <c r="C536" s="1">
        <v>8</v>
      </c>
      <c r="D536" s="18"/>
      <c r="E536" s="18" t="s">
        <v>220</v>
      </c>
      <c r="F536" s="1" t="s">
        <v>186</v>
      </c>
      <c r="J536" s="3"/>
      <c r="K536" s="3"/>
      <c r="L536" s="3"/>
      <c r="M536" s="3"/>
      <c r="N536" s="3"/>
      <c r="O536" s="3"/>
      <c r="P536" s="3"/>
      <c r="Q536" s="3"/>
      <c r="R536" s="3"/>
    </row>
    <row r="537" s="2" customFormat="1" spans="1:18">
      <c r="A537" s="46" t="s">
        <v>188</v>
      </c>
      <c r="B537" s="1">
        <f t="shared" si="0"/>
        <v>71</v>
      </c>
      <c r="C537" s="1">
        <v>9</v>
      </c>
      <c r="D537" s="18"/>
      <c r="E537" s="18" t="s">
        <v>221</v>
      </c>
      <c r="F537" s="1" t="s">
        <v>186</v>
      </c>
      <c r="J537" s="3"/>
      <c r="K537" s="3"/>
      <c r="L537" s="3"/>
      <c r="M537" s="3"/>
      <c r="N537" s="3"/>
      <c r="O537" s="3"/>
      <c r="P537" s="3"/>
      <c r="Q537" s="3"/>
      <c r="R537" s="3"/>
    </row>
    <row r="538" s="2" customFormat="1" spans="1:18">
      <c r="A538" s="46" t="s">
        <v>188</v>
      </c>
      <c r="B538" s="1">
        <f t="shared" si="0"/>
        <v>71</v>
      </c>
      <c r="C538" s="1">
        <v>10</v>
      </c>
      <c r="D538" s="18"/>
      <c r="E538" s="18" t="s">
        <v>222</v>
      </c>
      <c r="F538" s="1" t="s">
        <v>186</v>
      </c>
      <c r="J538" s="3"/>
      <c r="K538" s="3"/>
      <c r="L538" s="3"/>
      <c r="M538" s="3"/>
      <c r="N538" s="3"/>
      <c r="O538" s="3"/>
      <c r="P538" s="3"/>
      <c r="Q538" s="3"/>
      <c r="R538" s="3"/>
    </row>
    <row r="539" s="2" customFormat="1" spans="1:18">
      <c r="A539" s="46" t="s">
        <v>188</v>
      </c>
      <c r="B539" s="1">
        <f t="shared" si="0"/>
        <v>72</v>
      </c>
      <c r="C539" s="1">
        <v>2</v>
      </c>
      <c r="D539" s="18"/>
      <c r="E539" s="18" t="s">
        <v>74</v>
      </c>
      <c r="F539" s="1" t="s">
        <v>186</v>
      </c>
      <c r="J539" s="3"/>
      <c r="K539" s="3"/>
      <c r="L539" s="3"/>
      <c r="M539" s="3"/>
      <c r="N539" s="3"/>
      <c r="O539" s="3"/>
      <c r="P539" s="3"/>
      <c r="Q539" s="3"/>
      <c r="R539" s="3"/>
    </row>
    <row r="540" s="2" customFormat="1" spans="1:18">
      <c r="A540" s="46" t="s">
        <v>188</v>
      </c>
      <c r="B540" s="1">
        <f t="shared" si="0"/>
        <v>72</v>
      </c>
      <c r="C540" s="1">
        <v>3</v>
      </c>
      <c r="D540" s="18"/>
      <c r="E540" s="18" t="s">
        <v>215</v>
      </c>
      <c r="F540" s="1" t="s">
        <v>186</v>
      </c>
      <c r="J540" s="3"/>
      <c r="K540" s="3"/>
      <c r="L540" s="3"/>
      <c r="M540" s="3"/>
      <c r="N540" s="3"/>
      <c r="O540" s="3"/>
      <c r="P540" s="3"/>
      <c r="Q540" s="3"/>
      <c r="R540" s="3"/>
    </row>
    <row r="541" s="2" customFormat="1" spans="1:18">
      <c r="A541" s="46" t="s">
        <v>188</v>
      </c>
      <c r="B541" s="1">
        <f t="shared" si="0"/>
        <v>72</v>
      </c>
      <c r="C541" s="1">
        <v>4</v>
      </c>
      <c r="D541" s="18"/>
      <c r="E541" s="18" t="s">
        <v>216</v>
      </c>
      <c r="F541" s="1" t="s">
        <v>186</v>
      </c>
      <c r="J541" s="3"/>
      <c r="K541" s="3"/>
      <c r="L541" s="3"/>
      <c r="M541" s="3"/>
      <c r="N541" s="3"/>
      <c r="O541" s="3"/>
      <c r="P541" s="3"/>
      <c r="Q541" s="3"/>
      <c r="R541" s="3"/>
    </row>
    <row r="542" s="2" customFormat="1" spans="1:18">
      <c r="A542" s="46" t="s">
        <v>188</v>
      </c>
      <c r="B542" s="1">
        <f t="shared" si="0"/>
        <v>72</v>
      </c>
      <c r="C542" s="1">
        <v>5</v>
      </c>
      <c r="D542" s="18"/>
      <c r="E542" s="18" t="s">
        <v>217</v>
      </c>
      <c r="F542" s="1" t="s">
        <v>186</v>
      </c>
      <c r="J542" s="3"/>
      <c r="K542" s="3"/>
      <c r="L542" s="3"/>
      <c r="M542" s="3"/>
      <c r="N542" s="3"/>
      <c r="O542" s="3"/>
      <c r="P542" s="3"/>
      <c r="Q542" s="3"/>
      <c r="R542" s="3"/>
    </row>
    <row r="543" s="2" customFormat="1" spans="1:18">
      <c r="A543" s="46" t="s">
        <v>188</v>
      </c>
      <c r="B543" s="1">
        <f t="shared" si="0"/>
        <v>72</v>
      </c>
      <c r="C543" s="1">
        <v>6</v>
      </c>
      <c r="D543" s="18"/>
      <c r="E543" s="18" t="s">
        <v>218</v>
      </c>
      <c r="F543" s="1" t="s">
        <v>186</v>
      </c>
      <c r="J543" s="3"/>
      <c r="K543" s="3"/>
      <c r="L543" s="3"/>
      <c r="M543" s="3"/>
      <c r="N543" s="3"/>
      <c r="O543" s="3"/>
      <c r="P543" s="3"/>
      <c r="Q543" s="3"/>
      <c r="R543" s="3"/>
    </row>
    <row r="544" s="2" customFormat="1" spans="1:18">
      <c r="A544" s="46" t="s">
        <v>188</v>
      </c>
      <c r="B544" s="1">
        <f t="shared" si="0"/>
        <v>72</v>
      </c>
      <c r="C544" s="1">
        <v>7</v>
      </c>
      <c r="D544" s="18"/>
      <c r="E544" s="18" t="s">
        <v>219</v>
      </c>
      <c r="F544" s="1" t="s">
        <v>186</v>
      </c>
      <c r="J544" s="3"/>
      <c r="K544" s="3"/>
      <c r="L544" s="3"/>
      <c r="M544" s="3"/>
      <c r="N544" s="3"/>
      <c r="O544" s="3"/>
      <c r="P544" s="3"/>
      <c r="Q544" s="3"/>
      <c r="R544" s="3"/>
    </row>
    <row r="545" s="2" customFormat="1" spans="1:18">
      <c r="A545" s="46" t="s">
        <v>188</v>
      </c>
      <c r="B545" s="1">
        <f t="shared" si="0"/>
        <v>72</v>
      </c>
      <c r="C545" s="1">
        <v>8</v>
      </c>
      <c r="D545" s="18"/>
      <c r="E545" s="18" t="s">
        <v>220</v>
      </c>
      <c r="F545" s="1" t="s">
        <v>186</v>
      </c>
      <c r="J545" s="3"/>
      <c r="K545" s="3"/>
      <c r="L545" s="3"/>
      <c r="M545" s="3"/>
      <c r="N545" s="3"/>
      <c r="O545" s="3"/>
      <c r="P545" s="3"/>
      <c r="Q545" s="3"/>
      <c r="R545" s="3"/>
    </row>
    <row r="546" s="2" customFormat="1" spans="1:18">
      <c r="A546" s="46" t="s">
        <v>188</v>
      </c>
      <c r="B546" s="1">
        <f t="shared" si="0"/>
        <v>72</v>
      </c>
      <c r="C546" s="1">
        <v>9</v>
      </c>
      <c r="D546" s="18"/>
      <c r="E546" s="18" t="s">
        <v>221</v>
      </c>
      <c r="F546" s="1" t="s">
        <v>186</v>
      </c>
      <c r="J546" s="3"/>
      <c r="K546" s="3"/>
      <c r="L546" s="3"/>
      <c r="M546" s="3"/>
      <c r="N546" s="3"/>
      <c r="O546" s="3"/>
      <c r="P546" s="3"/>
      <c r="Q546" s="3"/>
      <c r="R546" s="3"/>
    </row>
    <row r="547" s="2" customFormat="1" spans="1:18">
      <c r="A547" s="46" t="s">
        <v>188</v>
      </c>
      <c r="B547" s="1">
        <f t="shared" si="0"/>
        <v>72</v>
      </c>
      <c r="C547" s="1">
        <v>10</v>
      </c>
      <c r="D547" s="18"/>
      <c r="E547" s="18" t="s">
        <v>222</v>
      </c>
      <c r="F547" s="1" t="s">
        <v>186</v>
      </c>
      <c r="J547" s="3"/>
      <c r="K547" s="3"/>
      <c r="L547" s="3"/>
      <c r="M547" s="3"/>
      <c r="N547" s="3"/>
      <c r="O547" s="3"/>
      <c r="P547" s="3"/>
      <c r="Q547" s="3"/>
      <c r="R547" s="3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装扮配置</vt:lpstr>
      <vt:lpstr>装扮id</vt:lpstr>
      <vt:lpstr>装扮升级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2018-03-19T14:41:20Z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