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870" yWindow="810" windowWidth="13815" windowHeight="10395"/>
  </bookViews>
  <sheets>
    <sheet name="utilization" sheetId="3" r:id="rId1"/>
    <sheet name="raw_data" sheetId="1" r:id="rId2"/>
  </sheets>
  <definedNames>
    <definedName name="_AMO_UniqueIdentifier" hidden="1">"'b4d6bcfa-e2e7-4971-8e81-d125095a36dc'"</definedName>
  </definedNames>
  <calcPr calcId="145621"/>
  <pivotCaches>
    <pivotCache cacheId="9" r:id="rId3"/>
  </pivotCaches>
</workbook>
</file>

<file path=xl/sharedStrings.xml><?xml version="1.0" encoding="utf-8"?>
<sst xmlns="http://schemas.openxmlformats.org/spreadsheetml/2006/main" count="303" uniqueCount="118">
  <si>
    <t>utilization</t>
  </si>
  <si>
    <t>period</t>
  </si>
  <si>
    <t>segmentation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</si>
  <si>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</si>
  <si>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</si>
  <si>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</si>
  <si>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</si>
  <si>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</si>
  <si>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</si>
  <si>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</si>
  <si>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</si>
  <si>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</si>
  <si>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</si>
  <si>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</si>
  <si>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</si>
  <si>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</si>
  <si>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</si>
  <si>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</si>
  <si>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</si>
  <si>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</si>
  <si>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</si>
  <si>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</si>
  <si>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</si>
  <si>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</si>
  <si>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</si>
  <si>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</si>
  <si>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</si>
  <si>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</si>
  <si>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</si>
  <si>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</si>
  <si>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</si>
  <si>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</si>
  <si>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</si>
  <si>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</si>
  <si>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</si>
  <si>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</si>
  <si>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</si>
  <si>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</si>
  <si>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</si>
  <si>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</si>
  <si>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</si>
  <si>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</si>
  <si>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</si>
  <si>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</si>
  <si>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</si>
  <si>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</si>
  <si>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</si>
  <si>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</si>
  <si>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</si>
  <si>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</si>
  <si>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</si>
  <si>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</si>
  <si>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</si>
  <si>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</si>
  <si>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</si>
  <si>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</si>
  <si>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</si>
  <si>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</si>
  <si>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</si>
  <si>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</si>
  <si>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</si>
  <si>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</si>
  <si>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</si>
  <si>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</si>
  <si>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</si>
  <si>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</si>
  <si>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</si>
  <si>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</si>
  <si>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</si>
  <si>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</si>
  <si>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</si>
  <si>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</si>
  <si>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</si>
  <si>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</si>
  <si>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</si>
  <si>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</si>
  <si>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</si>
  <si>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</si>
  <si>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</si>
  <si>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</si>
  <si>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</si>
  <si>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jan2016</t>
  </si>
  <si>
    <t>feb2016</t>
  </si>
  <si>
    <t>mar2016</t>
  </si>
  <si>
    <t>apr2016</t>
  </si>
  <si>
    <t>may2016</t>
  </si>
  <si>
    <t>jun2016</t>
  </si>
  <si>
    <t>jul2016</t>
  </si>
  <si>
    <t>aug2016</t>
  </si>
  <si>
    <t>sep2016</t>
  </si>
  <si>
    <t>oct2016</t>
  </si>
  <si>
    <t>nov2016</t>
  </si>
  <si>
    <t>dec2016</t>
  </si>
  <si>
    <t>jan2017</t>
  </si>
  <si>
    <t>feb2017</t>
  </si>
  <si>
    <t>mar2017</t>
  </si>
  <si>
    <t>apr2017</t>
  </si>
  <si>
    <t>may2017</t>
  </si>
  <si>
    <t>jun2017</t>
  </si>
  <si>
    <t>jul2017</t>
  </si>
  <si>
    <t>aug2017</t>
  </si>
  <si>
    <t>sep2017</t>
  </si>
  <si>
    <t>oct2017</t>
  </si>
  <si>
    <t>nov2017</t>
  </si>
  <si>
    <t>dec2017</t>
  </si>
  <si>
    <t>jan2018</t>
  </si>
  <si>
    <t>feb2018</t>
  </si>
  <si>
    <t>Seg 3 (CML)</t>
  </si>
  <si>
    <t>Seg BBK-Metro</t>
  </si>
  <si>
    <t>Seg BBK-Region</t>
  </si>
  <si>
    <t>Column Labels</t>
  </si>
  <si>
    <t>Grand Total</t>
  </si>
  <si>
    <t>Row Labels</t>
  </si>
  <si>
    <t>Sum of utilization</t>
  </si>
  <si>
    <t>BBL-Metro</t>
  </si>
  <si>
    <t>Face amount</t>
  </si>
  <si>
    <t>Balance</t>
  </si>
  <si>
    <t>BBK-Region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</si>
</sst>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2" fillId="0" borderId="0" xfId="1" applyFont="1"/>
    <xf numFmtId="43" fontId="2" fillId="0" borderId="0" xfId="1" applyFont="1" applyAlignment="1">
      <alignment wrapText="1"/>
    </xf>
    <xf numFmtId="43" fontId="0" fillId="0" borderId="0" xfId="0" applyNumberFormat="1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g.Bill" refreshedDate="43263.561977430552" createdVersion="4" refreshedVersion="4" minRefreshableVersion="3" recordCount="78">
  <cacheSource type="worksheet">
    <worksheetSource ref="B1:D79" sheet="raw_data"/>
  </cacheSource>
  <cacheFields count="3">
    <cacheField name="utilization" numFmtId="0">
      <sharedItems containsSemiMixedTypes="0" containsString="0" containsNumber="1" minValue="28.354166412189898" maxValue="36.960807869776559"/>
    </cacheField>
    <cacheField name="period" numFmtId="0">
      <sharedItems count="26">
        <s v="jan2016"/>
        <s v="feb2016"/>
        <s v="mar2016"/>
        <s v="apr2016"/>
        <s v="may2016"/>
        <s v="jun2016"/>
        <s v="jul2016"/>
        <s v="aug2016"/>
        <s v="sep2016"/>
        <s v="oct2016"/>
        <s v="nov2016"/>
        <s v="dec2016"/>
        <s v="jan2017"/>
        <s v="feb2017"/>
        <s v="mar2017"/>
        <s v="apr2017"/>
        <s v="may2017"/>
        <s v="jun2017"/>
        <s v="jul2017"/>
        <s v="aug2017"/>
        <s v="sep2017"/>
        <s v="oct2017"/>
        <s v="nov2017"/>
        <s v="dec2017"/>
        <s v="jan2018"/>
        <s v="feb2018"/>
      </sharedItems>
    </cacheField>
    <cacheField name="segmentation" numFmtId="0">
      <sharedItems count="3">
        <s v="Seg 3 (CML)"/>
        <s v="Seg BBK-Metro"/>
        <s v="Seg BBK-Reg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31.946305074928716"/>
    <x v="0"/>
    <x v="0"/>
  </r>
  <r>
    <n v="35.592657154262348"/>
    <x v="0"/>
    <x v="1"/>
  </r>
  <r>
    <n v="29.48373989432551"/>
    <x v="0"/>
    <x v="2"/>
  </r>
  <r>
    <n v="31.978684353158783"/>
    <x v="1"/>
    <x v="0"/>
  </r>
  <r>
    <n v="35.723268230360681"/>
    <x v="1"/>
    <x v="1"/>
  </r>
  <r>
    <n v="29.812006530181378"/>
    <x v="1"/>
    <x v="2"/>
  </r>
  <r>
    <n v="31.868959643334506"/>
    <x v="2"/>
    <x v="0"/>
  </r>
  <r>
    <n v="35.470402500986168"/>
    <x v="2"/>
    <x v="1"/>
  </r>
  <r>
    <n v="31.297971304469062"/>
    <x v="2"/>
    <x v="2"/>
  </r>
  <r>
    <n v="32.927501522070621"/>
    <x v="3"/>
    <x v="0"/>
  </r>
  <r>
    <n v="35.413548422514857"/>
    <x v="3"/>
    <x v="1"/>
  </r>
  <r>
    <n v="31.326471588289561"/>
    <x v="3"/>
    <x v="2"/>
  </r>
  <r>
    <n v="32.685653862529144"/>
    <x v="4"/>
    <x v="0"/>
  </r>
  <r>
    <n v="34.861403480401329"/>
    <x v="4"/>
    <x v="1"/>
  </r>
  <r>
    <n v="31.617661155485045"/>
    <x v="4"/>
    <x v="2"/>
  </r>
  <r>
    <n v="31.569554064752346"/>
    <x v="5"/>
    <x v="0"/>
  </r>
  <r>
    <n v="34.586130608335473"/>
    <x v="5"/>
    <x v="1"/>
  </r>
  <r>
    <n v="31.725615337239272"/>
    <x v="5"/>
    <x v="2"/>
  </r>
  <r>
    <n v="31.000504054249323"/>
    <x v="6"/>
    <x v="0"/>
  </r>
  <r>
    <n v="34.40729865302086"/>
    <x v="6"/>
    <x v="1"/>
  </r>
  <r>
    <n v="30.000663021592871"/>
    <x v="6"/>
    <x v="2"/>
  </r>
  <r>
    <n v="29.899274983015168"/>
    <x v="7"/>
    <x v="0"/>
  </r>
  <r>
    <n v="33.935936914656537"/>
    <x v="7"/>
    <x v="1"/>
  </r>
  <r>
    <n v="29.086901933853476"/>
    <x v="7"/>
    <x v="2"/>
  </r>
  <r>
    <n v="32.329497774983764"/>
    <x v="8"/>
    <x v="0"/>
  </r>
  <r>
    <n v="34.49682134712134"/>
    <x v="8"/>
    <x v="1"/>
  </r>
  <r>
    <n v="29.762339943713211"/>
    <x v="8"/>
    <x v="2"/>
  </r>
  <r>
    <n v="31.899369063836545"/>
    <x v="9"/>
    <x v="0"/>
  </r>
  <r>
    <n v="34.764407428650138"/>
    <x v="9"/>
    <x v="1"/>
  </r>
  <r>
    <n v="29.172890145004359"/>
    <x v="9"/>
    <x v="2"/>
  </r>
  <r>
    <n v="32.445901673071347"/>
    <x v="10"/>
    <x v="0"/>
  </r>
  <r>
    <n v="34.375315661022448"/>
    <x v="10"/>
    <x v="1"/>
  </r>
  <r>
    <n v="28.354166412189898"/>
    <x v="10"/>
    <x v="2"/>
  </r>
  <r>
    <n v="32.42404247460145"/>
    <x v="11"/>
    <x v="0"/>
  </r>
  <r>
    <n v="36.960807869776559"/>
    <x v="11"/>
    <x v="1"/>
  </r>
  <r>
    <n v="30.289447665096432"/>
    <x v="11"/>
    <x v="2"/>
  </r>
  <r>
    <n v="32.663996586463128"/>
    <x v="12"/>
    <x v="0"/>
  </r>
  <r>
    <n v="35.944560248269582"/>
    <x v="12"/>
    <x v="1"/>
  </r>
  <r>
    <n v="30.49975998409289"/>
    <x v="12"/>
    <x v="2"/>
  </r>
  <r>
    <n v="33.565664836647947"/>
    <x v="13"/>
    <x v="0"/>
  </r>
  <r>
    <n v="35.780490027659454"/>
    <x v="13"/>
    <x v="1"/>
  </r>
  <r>
    <n v="31.34149908089444"/>
    <x v="13"/>
    <x v="2"/>
  </r>
  <r>
    <n v="33.606810717619268"/>
    <x v="14"/>
    <x v="0"/>
  </r>
  <r>
    <n v="35.444255358908059"/>
    <x v="14"/>
    <x v="1"/>
  </r>
  <r>
    <n v="29.972251210992795"/>
    <x v="14"/>
    <x v="2"/>
  </r>
  <r>
    <n v="34.135799663705555"/>
    <x v="15"/>
    <x v="0"/>
  </r>
  <r>
    <n v="36.48819360953032"/>
    <x v="15"/>
    <x v="1"/>
  </r>
  <r>
    <n v="30.817536415341262"/>
    <x v="15"/>
    <x v="2"/>
  </r>
  <r>
    <n v="34.003338478671182"/>
    <x v="16"/>
    <x v="0"/>
  </r>
  <r>
    <n v="35.914081835507886"/>
    <x v="16"/>
    <x v="1"/>
  </r>
  <r>
    <n v="30.165900884288387"/>
    <x v="16"/>
    <x v="2"/>
  </r>
  <r>
    <n v="33.330113048335065"/>
    <x v="17"/>
    <x v="0"/>
  </r>
  <r>
    <n v="34.988334748002643"/>
    <x v="17"/>
    <x v="1"/>
  </r>
  <r>
    <n v="30.039942787229716"/>
    <x v="17"/>
    <x v="2"/>
  </r>
  <r>
    <n v="33.067214739008904"/>
    <x v="18"/>
    <x v="0"/>
  </r>
  <r>
    <n v="34.264421312938133"/>
    <x v="18"/>
    <x v="1"/>
  </r>
  <r>
    <n v="28.705048413008033"/>
    <x v="18"/>
    <x v="2"/>
  </r>
  <r>
    <n v="33.46836257378375"/>
    <x v="19"/>
    <x v="0"/>
  </r>
  <r>
    <n v="33.549669871850469"/>
    <x v="19"/>
    <x v="1"/>
  </r>
  <r>
    <n v="31.38544547328387"/>
    <x v="19"/>
    <x v="2"/>
  </r>
  <r>
    <n v="33.901731035002229"/>
    <x v="20"/>
    <x v="0"/>
  </r>
  <r>
    <n v="34.003136137658593"/>
    <x v="20"/>
    <x v="1"/>
  </r>
  <r>
    <n v="30.353725919222907"/>
    <x v="20"/>
    <x v="2"/>
  </r>
  <r>
    <n v="34.31731755117319"/>
    <x v="21"/>
    <x v="0"/>
  </r>
  <r>
    <n v="33.604198708937545"/>
    <x v="21"/>
    <x v="1"/>
  </r>
  <r>
    <n v="29.518989373497924"/>
    <x v="21"/>
    <x v="2"/>
  </r>
  <r>
    <n v="34.346482368691618"/>
    <x v="22"/>
    <x v="0"/>
  </r>
  <r>
    <n v="33.475265050066291"/>
    <x v="22"/>
    <x v="1"/>
  </r>
  <r>
    <n v="30.300183382500578"/>
    <x v="22"/>
    <x v="2"/>
  </r>
  <r>
    <n v="35.053602595871915"/>
    <x v="23"/>
    <x v="0"/>
  </r>
  <r>
    <n v="36.510846381873037"/>
    <x v="23"/>
    <x v="1"/>
  </r>
  <r>
    <n v="32.272555585397797"/>
    <x v="23"/>
    <x v="2"/>
  </r>
  <r>
    <n v="34.949241787232864"/>
    <x v="24"/>
    <x v="0"/>
  </r>
  <r>
    <n v="34.913504505776302"/>
    <x v="24"/>
    <x v="1"/>
  </r>
  <r>
    <n v="33.999028407687668"/>
    <x v="24"/>
    <x v="2"/>
  </r>
  <r>
    <n v="35.385651436363112"/>
    <x v="25"/>
    <x v="0"/>
  </r>
  <r>
    <n v="35.015728495815686"/>
    <x v="25"/>
    <x v="1"/>
  </r>
  <r>
    <n v="30.160708146054859"/>
    <x v="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B8" firstHeaderRow="1" firstDataRow="2" firstDataCol="1"/>
  <pivotFields count="3">
    <pivotField dataField="1" showAll="0"/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um of utilization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9"/>
  <sheetViews>
    <sheetView tabSelected="1" topLeftCell="A4" workbookViewId="0">
      <selection activeCell="E25" sqref="E25"/>
    </sheetView>
  </sheetViews>
  <sheetFormatPr defaultRowHeight="15" x14ac:dyDescent="0.25"/>
  <cols>
    <col min="1" max="1" width="16.7109375" customWidth="1"/>
    <col min="2" max="2" width="16.28515625" bestFit="1" customWidth="1"/>
    <col min="3" max="3" width="13" customWidth="1"/>
    <col min="4" max="4" width="13.140625" customWidth="1"/>
    <col min="5" max="5" width="12.85546875" customWidth="1"/>
    <col min="6" max="27" width="12" customWidth="1"/>
    <col min="28" max="28" width="12" bestFit="1" customWidth="1"/>
  </cols>
  <sheetData>
    <row r="3" spans="1:28" x14ac:dyDescent="0.25">
      <c r="A3" s="1" t="s">
        <v>113</v>
      </c>
      <c r="B3" s="1" t="s">
        <v>110</v>
      </c>
    </row>
    <row r="4" spans="1:28" x14ac:dyDescent="0.25">
      <c r="A4" s="1" t="s">
        <v>112</v>
      </c>
      <c r="B4" s="7" t="s">
        <v>81</v>
      </c>
      <c r="C4" s="7" t="s">
        <v>82</v>
      </c>
      <c r="D4" s="7" t="s">
        <v>83</v>
      </c>
      <c r="E4" s="7" t="s">
        <v>84</v>
      </c>
      <c r="F4" s="7" t="s">
        <v>85</v>
      </c>
      <c r="G4" s="7" t="s">
        <v>86</v>
      </c>
      <c r="H4" s="7" t="s">
        <v>87</v>
      </c>
      <c r="I4" s="7" t="s">
        <v>88</v>
      </c>
      <c r="J4" s="7" t="s">
        <v>89</v>
      </c>
      <c r="K4" s="7" t="s">
        <v>90</v>
      </c>
      <c r="L4" s="7" t="s">
        <v>91</v>
      </c>
      <c r="M4" s="7" t="s">
        <v>92</v>
      </c>
      <c r="N4" s="7" t="s">
        <v>93</v>
      </c>
      <c r="O4" s="7" t="s">
        <v>94</v>
      </c>
      <c r="P4" s="7" t="s">
        <v>95</v>
      </c>
      <c r="Q4" s="7" t="s">
        <v>96</v>
      </c>
      <c r="R4" s="7" t="s">
        <v>97</v>
      </c>
      <c r="S4" s="7" t="s">
        <v>98</v>
      </c>
      <c r="T4" s="7" t="s">
        <v>99</v>
      </c>
      <c r="U4" s="7" t="s">
        <v>100</v>
      </c>
      <c r="V4" s="7" t="s">
        <v>101</v>
      </c>
      <c r="W4" s="7" t="s">
        <v>102</v>
      </c>
      <c r="X4" s="7" t="s">
        <v>103</v>
      </c>
      <c r="Y4" s="7" t="s">
        <v>104</v>
      </c>
      <c r="Z4" s="7" t="s">
        <v>105</v>
      </c>
      <c r="AA4" s="7" t="s">
        <v>106</v>
      </c>
      <c r="AB4" s="7" t="s">
        <v>111</v>
      </c>
    </row>
    <row r="5" spans="1:28" x14ac:dyDescent="0.25">
      <c r="A5" s="2" t="s">
        <v>107</v>
      </c>
      <c r="B5" s="3">
        <v>31.946305074928716</v>
      </c>
      <c r="C5" s="3">
        <v>31.978684353158783</v>
      </c>
      <c r="D5" s="3">
        <v>31.868959643334506</v>
      </c>
      <c r="E5" s="3">
        <v>32.927501522070621</v>
      </c>
      <c r="F5" s="3">
        <v>32.685653862529144</v>
      </c>
      <c r="G5" s="3">
        <v>31.569554064752346</v>
      </c>
      <c r="H5" s="3">
        <v>31.000504054249323</v>
      </c>
      <c r="I5" s="3">
        <v>29.899274983015168</v>
      </c>
      <c r="J5" s="3">
        <v>32.329497774983764</v>
      </c>
      <c r="K5" s="3">
        <v>31.899369063836545</v>
      </c>
      <c r="L5" s="3">
        <v>32.445901673071347</v>
      </c>
      <c r="M5" s="3">
        <v>32.42404247460145</v>
      </c>
      <c r="N5" s="3">
        <v>32.663996586463128</v>
      </c>
      <c r="O5" s="3">
        <v>33.565664836647947</v>
      </c>
      <c r="P5" s="3">
        <v>33.606810717619268</v>
      </c>
      <c r="Q5" s="3">
        <v>34.135799663705555</v>
      </c>
      <c r="R5" s="3">
        <v>34.003338478671182</v>
      </c>
      <c r="S5" s="3">
        <v>33.330113048335065</v>
      </c>
      <c r="T5" s="3">
        <v>33.067214739008904</v>
      </c>
      <c r="U5" s="3">
        <v>33.46836257378375</v>
      </c>
      <c r="V5" s="3">
        <v>33.901731035002229</v>
      </c>
      <c r="W5" s="3">
        <v>34.31731755117319</v>
      </c>
      <c r="X5" s="3">
        <v>34.346482368691618</v>
      </c>
      <c r="Y5" s="3">
        <v>35.053602595871915</v>
      </c>
      <c r="Z5" s="3">
        <v>34.949241787232864</v>
      </c>
      <c r="AA5" s="3">
        <v>35.385651436363112</v>
      </c>
      <c r="AB5" s="3">
        <v>858.77057596310135</v>
      </c>
    </row>
    <row r="6" spans="1:28" x14ac:dyDescent="0.25">
      <c r="A6" s="2" t="s">
        <v>108</v>
      </c>
      <c r="B6" s="3">
        <v>35.592657154262348</v>
      </c>
      <c r="C6" s="3">
        <v>35.723268230360681</v>
      </c>
      <c r="D6" s="3">
        <v>35.470402500986168</v>
      </c>
      <c r="E6" s="3">
        <v>35.413548422514857</v>
      </c>
      <c r="F6" s="3">
        <v>34.861403480401329</v>
      </c>
      <c r="G6" s="3">
        <v>34.586130608335473</v>
      </c>
      <c r="H6" s="3">
        <v>34.40729865302086</v>
      </c>
      <c r="I6" s="3">
        <v>33.935936914656537</v>
      </c>
      <c r="J6" s="3">
        <v>34.49682134712134</v>
      </c>
      <c r="K6" s="3">
        <v>34.764407428650138</v>
      </c>
      <c r="L6" s="3">
        <v>34.375315661022448</v>
      </c>
      <c r="M6" s="3">
        <v>36.960807869776559</v>
      </c>
      <c r="N6" s="3">
        <v>35.944560248269582</v>
      </c>
      <c r="O6" s="3">
        <v>35.780490027659454</v>
      </c>
      <c r="P6" s="3">
        <v>35.444255358908059</v>
      </c>
      <c r="Q6" s="3">
        <v>36.48819360953032</v>
      </c>
      <c r="R6" s="3">
        <v>35.914081835507886</v>
      </c>
      <c r="S6" s="3">
        <v>34.988334748002643</v>
      </c>
      <c r="T6" s="3">
        <v>34.264421312938133</v>
      </c>
      <c r="U6" s="3">
        <v>33.549669871850469</v>
      </c>
      <c r="V6" s="3">
        <v>34.003136137658593</v>
      </c>
      <c r="W6" s="3">
        <v>33.604198708937545</v>
      </c>
      <c r="X6" s="3">
        <v>33.475265050066291</v>
      </c>
      <c r="Y6" s="3">
        <v>36.510846381873037</v>
      </c>
      <c r="Z6" s="3">
        <v>34.913504505776302</v>
      </c>
      <c r="AA6" s="3">
        <v>35.015728495815686</v>
      </c>
      <c r="AB6" s="3">
        <v>910.48468456390265</v>
      </c>
    </row>
    <row r="7" spans="1:28" x14ac:dyDescent="0.25">
      <c r="A7" s="2" t="s">
        <v>109</v>
      </c>
      <c r="B7" s="3">
        <v>29.48373989432551</v>
      </c>
      <c r="C7" s="3">
        <v>29.812006530181378</v>
      </c>
      <c r="D7" s="3">
        <v>31.297971304469062</v>
      </c>
      <c r="E7" s="3">
        <v>31.326471588289561</v>
      </c>
      <c r="F7" s="3">
        <v>31.617661155485045</v>
      </c>
      <c r="G7" s="3">
        <v>31.725615337239272</v>
      </c>
      <c r="H7" s="3">
        <v>30.000663021592871</v>
      </c>
      <c r="I7" s="3">
        <v>29.086901933853476</v>
      </c>
      <c r="J7" s="3">
        <v>29.762339943713211</v>
      </c>
      <c r="K7" s="3">
        <v>29.172890145004359</v>
      </c>
      <c r="L7" s="3">
        <v>28.354166412189898</v>
      </c>
      <c r="M7" s="3">
        <v>30.289447665096432</v>
      </c>
      <c r="N7" s="3">
        <v>30.49975998409289</v>
      </c>
      <c r="O7" s="3">
        <v>31.34149908089444</v>
      </c>
      <c r="P7" s="3">
        <v>29.972251210992795</v>
      </c>
      <c r="Q7" s="3">
        <v>30.817536415341262</v>
      </c>
      <c r="R7" s="3">
        <v>30.165900884288387</v>
      </c>
      <c r="S7" s="3">
        <v>30.039942787229716</v>
      </c>
      <c r="T7" s="3">
        <v>28.705048413008033</v>
      </c>
      <c r="U7" s="3">
        <v>31.38544547328387</v>
      </c>
      <c r="V7" s="3">
        <v>30.353725919222907</v>
      </c>
      <c r="W7" s="3">
        <v>29.518989373497924</v>
      </c>
      <c r="X7" s="3">
        <v>30.300183382500578</v>
      </c>
      <c r="Y7" s="3">
        <v>32.272555585397797</v>
      </c>
      <c r="Z7" s="3">
        <v>33.999028407687668</v>
      </c>
      <c r="AA7" s="3">
        <v>30.160708146054859</v>
      </c>
      <c r="AB7" s="3">
        <v>791.46244999493308</v>
      </c>
    </row>
    <row r="8" spans="1:28" x14ac:dyDescent="0.25">
      <c r="A8" s="2" t="s">
        <v>111</v>
      </c>
      <c r="B8" s="3">
        <v>97.022702123516581</v>
      </c>
      <c r="C8" s="3">
        <v>97.513959113700849</v>
      </c>
      <c r="D8" s="3">
        <v>98.637333448789732</v>
      </c>
      <c r="E8" s="3">
        <v>99.667521532875043</v>
      </c>
      <c r="F8" s="3">
        <v>99.16471849841551</v>
      </c>
      <c r="G8" s="3">
        <v>97.881300010327095</v>
      </c>
      <c r="H8" s="3">
        <v>95.40846572886305</v>
      </c>
      <c r="I8" s="3">
        <v>92.922113831525181</v>
      </c>
      <c r="J8" s="3">
        <v>96.58865906581832</v>
      </c>
      <c r="K8" s="3">
        <v>95.836666637491035</v>
      </c>
      <c r="L8" s="3">
        <v>95.1753837462837</v>
      </c>
      <c r="M8" s="3">
        <v>99.674298009474441</v>
      </c>
      <c r="N8" s="3">
        <v>99.1083168188256</v>
      </c>
      <c r="O8" s="3">
        <v>100.68765394520184</v>
      </c>
      <c r="P8" s="3">
        <v>99.023317287520115</v>
      </c>
      <c r="Q8" s="3">
        <v>101.44152968857713</v>
      </c>
      <c r="R8" s="3">
        <v>100.08332119846746</v>
      </c>
      <c r="S8" s="3">
        <v>98.358390583567427</v>
      </c>
      <c r="T8" s="3">
        <v>96.036684464955073</v>
      </c>
      <c r="U8" s="3">
        <v>98.403477918918085</v>
      </c>
      <c r="V8" s="3">
        <v>98.258593091883739</v>
      </c>
      <c r="W8" s="3">
        <v>97.440505633608666</v>
      </c>
      <c r="X8" s="3">
        <v>98.121930801258486</v>
      </c>
      <c r="Y8" s="3">
        <v>103.83700456314274</v>
      </c>
      <c r="Z8" s="3">
        <v>103.86177470069683</v>
      </c>
      <c r="AA8" s="3">
        <v>100.56208807823366</v>
      </c>
      <c r="AB8" s="3">
        <v>2560.7177105219371</v>
      </c>
    </row>
    <row r="12" spans="1:28" x14ac:dyDescent="0.25">
      <c r="B12" t="s">
        <v>114</v>
      </c>
      <c r="D12" t="s">
        <v>117</v>
      </c>
    </row>
    <row r="13" spans="1:28" x14ac:dyDescent="0.25">
      <c r="B13" t="s">
        <v>115</v>
      </c>
      <c r="C13" t="s">
        <v>116</v>
      </c>
      <c r="D13" t="s">
        <v>115</v>
      </c>
      <c r="E13" t="s">
        <v>116</v>
      </c>
    </row>
    <row r="14" spans="1:28" x14ac:dyDescent="0.25">
      <c r="A14" t="s">
        <v>81</v>
      </c>
      <c r="B14" s="4">
        <v>585058065</v>
      </c>
      <c r="C14" s="5">
        <v>208237711</v>
      </c>
      <c r="D14" s="4">
        <v>298438833</v>
      </c>
      <c r="E14" s="4">
        <v>87990929</v>
      </c>
      <c r="F14" s="6"/>
    </row>
    <row r="15" spans="1:28" x14ac:dyDescent="0.25">
      <c r="A15" t="s">
        <v>82</v>
      </c>
      <c r="B15" s="4">
        <v>606847700</v>
      </c>
      <c r="C15" s="4">
        <v>216785832</v>
      </c>
      <c r="D15" s="4">
        <v>305346563</v>
      </c>
      <c r="E15" s="4">
        <v>91029937</v>
      </c>
    </row>
    <row r="16" spans="1:28" x14ac:dyDescent="0.25">
      <c r="A16" t="s">
        <v>83</v>
      </c>
      <c r="B16" s="4">
        <v>594105492</v>
      </c>
      <c r="C16" s="4">
        <v>210731609</v>
      </c>
      <c r="D16" s="4">
        <v>304262751</v>
      </c>
      <c r="E16" s="4">
        <v>95228068</v>
      </c>
    </row>
    <row r="17" spans="1:5" x14ac:dyDescent="0.25">
      <c r="A17" t="s">
        <v>84</v>
      </c>
      <c r="B17" s="4">
        <v>598604426</v>
      </c>
      <c r="C17" s="4">
        <v>211987068</v>
      </c>
      <c r="D17" s="4">
        <v>303496265</v>
      </c>
      <c r="E17" s="4">
        <v>95074671</v>
      </c>
    </row>
    <row r="18" spans="1:5" x14ac:dyDescent="0.25">
      <c r="A18" t="s">
        <v>85</v>
      </c>
      <c r="B18" s="4">
        <v>596452116</v>
      </c>
      <c r="C18" s="4">
        <v>207931579</v>
      </c>
      <c r="D18" s="4">
        <v>304687285</v>
      </c>
      <c r="E18" s="4">
        <v>96334993</v>
      </c>
    </row>
    <row r="19" spans="1:5" x14ac:dyDescent="0.25">
      <c r="A19" t="s">
        <v>86</v>
      </c>
      <c r="B19" s="4">
        <v>594427786</v>
      </c>
      <c r="C19" s="4">
        <v>205589571</v>
      </c>
      <c r="D19" s="4">
        <v>305999032</v>
      </c>
      <c r="E19" s="4">
        <v>97080076</v>
      </c>
    </row>
    <row r="20" spans="1:5" x14ac:dyDescent="0.25">
      <c r="A20" t="s">
        <v>87</v>
      </c>
      <c r="B20" s="4">
        <v>594638540</v>
      </c>
      <c r="C20" s="4">
        <v>204599058</v>
      </c>
      <c r="D20" s="4">
        <v>305016914</v>
      </c>
      <c r="E20" s="4">
        <v>91507096</v>
      </c>
    </row>
    <row r="21" spans="1:5" x14ac:dyDescent="0.25">
      <c r="A21" t="s">
        <v>88</v>
      </c>
      <c r="B21" s="4">
        <v>592274318</v>
      </c>
      <c r="C21" s="4">
        <v>200993839</v>
      </c>
      <c r="D21" s="4">
        <v>304089926</v>
      </c>
      <c r="E21" s="4">
        <v>88450338</v>
      </c>
    </row>
    <row r="22" spans="1:5" x14ac:dyDescent="0.25">
      <c r="A22" t="s">
        <v>89</v>
      </c>
      <c r="B22" s="4">
        <v>593397874</v>
      </c>
      <c r="C22" s="4">
        <v>204703404</v>
      </c>
      <c r="D22" s="4">
        <v>307480738</v>
      </c>
      <c r="E22" s="4">
        <v>91513463</v>
      </c>
    </row>
    <row r="23" spans="1:5" x14ac:dyDescent="0.25">
      <c r="A23" t="s">
        <v>90</v>
      </c>
      <c r="B23" s="4">
        <v>589092633</v>
      </c>
      <c r="C23" s="4">
        <v>204794563</v>
      </c>
      <c r="D23" s="4">
        <v>323354223</v>
      </c>
      <c r="E23" s="4">
        <v>94331772</v>
      </c>
    </row>
    <row r="24" spans="1:5" x14ac:dyDescent="0.25">
      <c r="A24" t="s">
        <v>91</v>
      </c>
      <c r="B24" s="4">
        <v>601552434</v>
      </c>
      <c r="C24" s="4">
        <v>206785548</v>
      </c>
      <c r="D24" s="4">
        <v>329786164</v>
      </c>
      <c r="E24" s="4">
        <v>93508118</v>
      </c>
    </row>
    <row r="25" spans="1:5" x14ac:dyDescent="0.25">
      <c r="A25" t="s">
        <v>92</v>
      </c>
      <c r="B25" s="4">
        <v>603876767</v>
      </c>
      <c r="C25" s="5">
        <v>223197732</v>
      </c>
      <c r="D25" s="4">
        <v>332500984</v>
      </c>
      <c r="E25" s="4">
        <v>100712712</v>
      </c>
    </row>
    <row r="26" spans="1:5" x14ac:dyDescent="0.25">
      <c r="A26" t="s">
        <v>93</v>
      </c>
      <c r="B26" s="4">
        <v>599957461</v>
      </c>
      <c r="C26" s="4">
        <v>215652071</v>
      </c>
      <c r="D26" s="4">
        <v>336198342</v>
      </c>
      <c r="E26" s="4">
        <v>102539687</v>
      </c>
    </row>
    <row r="27" spans="1:5" x14ac:dyDescent="0.25">
      <c r="A27" t="s">
        <v>94</v>
      </c>
      <c r="B27" s="4">
        <v>599116438</v>
      </c>
      <c r="C27" s="4">
        <v>214366797</v>
      </c>
      <c r="D27" s="4">
        <v>339836685</v>
      </c>
      <c r="E27" s="4">
        <v>106509911</v>
      </c>
    </row>
    <row r="28" spans="1:5" x14ac:dyDescent="0.25">
      <c r="A28" t="s">
        <v>95</v>
      </c>
      <c r="B28" s="4">
        <v>603622425</v>
      </c>
      <c r="C28" s="4">
        <v>213949474</v>
      </c>
      <c r="D28" s="4">
        <v>346781159</v>
      </c>
      <c r="E28" s="4">
        <v>103938120</v>
      </c>
    </row>
    <row r="29" spans="1:5" x14ac:dyDescent="0.25">
      <c r="A29" t="s">
        <v>96</v>
      </c>
      <c r="B29" s="4">
        <v>599727112</v>
      </c>
      <c r="C29" s="4">
        <v>218829590</v>
      </c>
      <c r="D29" s="4">
        <v>352992985</v>
      </c>
      <c r="E29" s="4">
        <v>108783742</v>
      </c>
    </row>
    <row r="30" spans="1:5" x14ac:dyDescent="0.25">
      <c r="A30" t="s">
        <v>97</v>
      </c>
      <c r="B30" s="4">
        <v>544404874</v>
      </c>
      <c r="C30" s="4">
        <v>195518012</v>
      </c>
      <c r="D30" s="4">
        <v>337296153</v>
      </c>
      <c r="E30" s="4">
        <v>101748423</v>
      </c>
    </row>
    <row r="31" spans="1:5" x14ac:dyDescent="0.25">
      <c r="A31" t="s">
        <v>98</v>
      </c>
      <c r="B31" s="4">
        <v>608820564</v>
      </c>
      <c r="C31" s="4">
        <v>213016177</v>
      </c>
      <c r="D31" s="4">
        <v>335322836</v>
      </c>
      <c r="E31" s="4">
        <v>100730788</v>
      </c>
    </row>
    <row r="32" spans="1:5" x14ac:dyDescent="0.25">
      <c r="A32" t="s">
        <v>99</v>
      </c>
      <c r="B32" s="4">
        <v>613092840</v>
      </c>
      <c r="C32" s="4">
        <v>210072714</v>
      </c>
      <c r="D32" s="4">
        <v>328666030</v>
      </c>
      <c r="E32" s="4">
        <v>94343743</v>
      </c>
    </row>
    <row r="33" spans="1:5" x14ac:dyDescent="0.25">
      <c r="A33" t="s">
        <v>100</v>
      </c>
      <c r="B33" s="4">
        <v>628846094</v>
      </c>
      <c r="C33" s="4">
        <v>210975789</v>
      </c>
      <c r="D33" s="4">
        <v>341268543</v>
      </c>
      <c r="E33" s="4">
        <v>107108653</v>
      </c>
    </row>
    <row r="34" spans="1:5" x14ac:dyDescent="0.25">
      <c r="A34" t="s">
        <v>101</v>
      </c>
      <c r="B34" s="4">
        <v>636263869</v>
      </c>
      <c r="C34" s="4">
        <v>216349670</v>
      </c>
      <c r="D34" s="4">
        <v>348047980</v>
      </c>
      <c r="E34" s="4">
        <v>105645530</v>
      </c>
    </row>
    <row r="35" spans="1:5" x14ac:dyDescent="0.25">
      <c r="A35" t="s">
        <v>102</v>
      </c>
      <c r="B35" s="4">
        <v>651186700</v>
      </c>
      <c r="C35" s="4">
        <v>218826073</v>
      </c>
      <c r="D35" s="4">
        <v>347537184</v>
      </c>
      <c r="E35" s="4">
        <v>102589464</v>
      </c>
    </row>
    <row r="36" spans="1:5" x14ac:dyDescent="0.25">
      <c r="A36" t="s">
        <v>103</v>
      </c>
      <c r="B36" s="4">
        <v>652860754</v>
      </c>
      <c r="C36" s="4">
        <v>218546868</v>
      </c>
      <c r="D36" s="4">
        <v>345759425</v>
      </c>
      <c r="E36" s="4">
        <v>104765740</v>
      </c>
    </row>
    <row r="37" spans="1:5" x14ac:dyDescent="0.25">
      <c r="A37" t="s">
        <v>104</v>
      </c>
      <c r="B37" s="4">
        <v>652974014</v>
      </c>
      <c r="C37" s="5">
        <v>238406339</v>
      </c>
      <c r="D37" s="4">
        <v>348626563</v>
      </c>
      <c r="E37" s="4">
        <v>112510701</v>
      </c>
    </row>
    <row r="38" spans="1:5" x14ac:dyDescent="0.25">
      <c r="A38" t="s">
        <v>105</v>
      </c>
      <c r="B38" s="4">
        <v>650354554</v>
      </c>
      <c r="C38" s="4">
        <v>227061567</v>
      </c>
      <c r="D38" s="4">
        <v>334581425</v>
      </c>
      <c r="E38" s="4">
        <v>113754434</v>
      </c>
    </row>
    <row r="39" spans="1:5" x14ac:dyDescent="0.25">
      <c r="A39" t="s">
        <v>106</v>
      </c>
      <c r="B39" s="4">
        <v>650128303</v>
      </c>
      <c r="C39" s="4">
        <v>227647162</v>
      </c>
      <c r="D39" s="4">
        <v>308341906</v>
      </c>
      <c r="E39" s="4">
        <v>92998102</v>
      </c>
    </row>
  </sheetData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1" workbookViewId="0">
      <selection activeCell="F87" sqref="F87"/>
    </sheetView>
  </sheetViews>
  <sheetFormatPr defaultRowHeight="15" x14ac:dyDescent="0.25"/>
  <sheetData>
    <row r="1" spans="1:4" x14ac:dyDescent="0.25">
      <c r="A1" s="7"/>
      <c r="B1" s="7" t="s">
        <v>0</v>
      </c>
      <c r="C1" s="7" t="s">
        <v>1</v>
      </c>
      <c r="D1" s="7" t="s">
        <v>2</v>
      </c>
    </row>
    <row r="2" spans="1:4" x14ac:dyDescent="0.25">
      <c r="A2" s="7" t="s">
        <v>3</v>
      </c>
      <c r="B2" s="7">
        <v>31.946305074928716</v>
      </c>
      <c r="C2" s="7" t="s">
        <v>81</v>
      </c>
      <c r="D2" s="7" t="s">
        <v>107</v>
      </c>
    </row>
    <row r="3" spans="1:4" x14ac:dyDescent="0.25">
      <c r="A3" s="7" t="s">
        <v>4</v>
      </c>
      <c r="B3" s="7">
        <v>35.592657154262348</v>
      </c>
      <c r="C3" s="7" t="s">
        <v>81</v>
      </c>
      <c r="D3" s="7" t="s">
        <v>108</v>
      </c>
    </row>
    <row r="4" spans="1:4" x14ac:dyDescent="0.25">
      <c r="A4" s="7" t="s">
        <v>5</v>
      </c>
      <c r="B4" s="7">
        <v>29.48373989432551</v>
      </c>
      <c r="C4" s="7" t="s">
        <v>81</v>
      </c>
      <c r="D4" s="7" t="s">
        <v>109</v>
      </c>
    </row>
    <row r="5" spans="1:4" x14ac:dyDescent="0.25">
      <c r="A5" s="7" t="s">
        <v>6</v>
      </c>
      <c r="B5" s="7">
        <v>31.978684353158783</v>
      </c>
      <c r="C5" s="7" t="s">
        <v>82</v>
      </c>
      <c r="D5" s="7" t="s">
        <v>107</v>
      </c>
    </row>
    <row r="6" spans="1:4" x14ac:dyDescent="0.25">
      <c r="A6" s="7" t="s">
        <v>7</v>
      </c>
      <c r="B6" s="7">
        <v>35.723268230360681</v>
      </c>
      <c r="C6" s="7" t="s">
        <v>82</v>
      </c>
      <c r="D6" s="7" t="s">
        <v>108</v>
      </c>
    </row>
    <row r="7" spans="1:4" x14ac:dyDescent="0.25">
      <c r="A7" s="7" t="s">
        <v>8</v>
      </c>
      <c r="B7" s="7">
        <v>29.812006530181378</v>
      </c>
      <c r="C7" s="7" t="s">
        <v>82</v>
      </c>
      <c r="D7" s="7" t="s">
        <v>109</v>
      </c>
    </row>
    <row r="8" spans="1:4" x14ac:dyDescent="0.25">
      <c r="A8" s="7" t="s">
        <v>9</v>
      </c>
      <c r="B8" s="7">
        <v>31.868959643334506</v>
      </c>
      <c r="C8" s="7" t="s">
        <v>83</v>
      </c>
      <c r="D8" s="7" t="s">
        <v>107</v>
      </c>
    </row>
    <row r="9" spans="1:4" x14ac:dyDescent="0.25">
      <c r="A9" s="7" t="s">
        <v>10</v>
      </c>
      <c r="B9" s="7">
        <v>35.470402500986168</v>
      </c>
      <c r="C9" s="7" t="s">
        <v>83</v>
      </c>
      <c r="D9" s="7" t="s">
        <v>108</v>
      </c>
    </row>
    <row r="10" spans="1:4" x14ac:dyDescent="0.25">
      <c r="A10" s="7" t="s">
        <v>11</v>
      </c>
      <c r="B10" s="7">
        <v>31.297971304469062</v>
      </c>
      <c r="C10" s="7" t="s">
        <v>83</v>
      </c>
      <c r="D10" s="7" t="s">
        <v>109</v>
      </c>
    </row>
    <row r="11" spans="1:4" x14ac:dyDescent="0.25">
      <c r="A11" s="7" t="s">
        <v>12</v>
      </c>
      <c r="B11" s="7">
        <v>32.927501522070621</v>
      </c>
      <c r="C11" s="7" t="s">
        <v>84</v>
      </c>
      <c r="D11" s="7" t="s">
        <v>107</v>
      </c>
    </row>
    <row r="12" spans="1:4" x14ac:dyDescent="0.25">
      <c r="A12" s="7" t="s">
        <v>13</v>
      </c>
      <c r="B12" s="7">
        <v>35.413548422514857</v>
      </c>
      <c r="C12" s="7" t="s">
        <v>84</v>
      </c>
      <c r="D12" s="7" t="s">
        <v>108</v>
      </c>
    </row>
    <row r="13" spans="1:4" x14ac:dyDescent="0.25">
      <c r="A13" s="7" t="s">
        <v>14</v>
      </c>
      <c r="B13" s="7">
        <v>31.326471588289561</v>
      </c>
      <c r="C13" s="7" t="s">
        <v>84</v>
      </c>
      <c r="D13" s="7" t="s">
        <v>109</v>
      </c>
    </row>
    <row r="14" spans="1:4" x14ac:dyDescent="0.25">
      <c r="A14" s="7" t="s">
        <v>15</v>
      </c>
      <c r="B14" s="7">
        <v>32.685653862529144</v>
      </c>
      <c r="C14" s="7" t="s">
        <v>85</v>
      </c>
      <c r="D14" s="7" t="s">
        <v>107</v>
      </c>
    </row>
    <row r="15" spans="1:4" x14ac:dyDescent="0.25">
      <c r="A15" s="7" t="s">
        <v>16</v>
      </c>
      <c r="B15" s="7">
        <v>34.861403480401329</v>
      </c>
      <c r="C15" s="7" t="s">
        <v>85</v>
      </c>
      <c r="D15" s="7" t="s">
        <v>108</v>
      </c>
    </row>
    <row r="16" spans="1:4" x14ac:dyDescent="0.25">
      <c r="A16" s="7" t="s">
        <v>17</v>
      </c>
      <c r="B16" s="7">
        <v>31.617661155485045</v>
      </c>
      <c r="C16" s="7" t="s">
        <v>85</v>
      </c>
      <c r="D16" s="7" t="s">
        <v>109</v>
      </c>
    </row>
    <row r="17" spans="1:4" x14ac:dyDescent="0.25">
      <c r="A17" s="7" t="s">
        <v>18</v>
      </c>
      <c r="B17" s="7">
        <v>31.569554064752346</v>
      </c>
      <c r="C17" s="7" t="s">
        <v>86</v>
      </c>
      <c r="D17" s="7" t="s">
        <v>107</v>
      </c>
    </row>
    <row r="18" spans="1:4" x14ac:dyDescent="0.25">
      <c r="A18" s="7" t="s">
        <v>19</v>
      </c>
      <c r="B18" s="7">
        <v>34.586130608335473</v>
      </c>
      <c r="C18" s="7" t="s">
        <v>86</v>
      </c>
      <c r="D18" s="7" t="s">
        <v>108</v>
      </c>
    </row>
    <row r="19" spans="1:4" x14ac:dyDescent="0.25">
      <c r="A19" s="7" t="s">
        <v>20</v>
      </c>
      <c r="B19" s="7">
        <v>31.725615337239272</v>
      </c>
      <c r="C19" s="7" t="s">
        <v>86</v>
      </c>
      <c r="D19" s="7" t="s">
        <v>109</v>
      </c>
    </row>
    <row r="20" spans="1:4" x14ac:dyDescent="0.25">
      <c r="A20" s="7" t="s">
        <v>21</v>
      </c>
      <c r="B20" s="7">
        <v>31.000504054249323</v>
      </c>
      <c r="C20" s="7" t="s">
        <v>87</v>
      </c>
      <c r="D20" s="7" t="s">
        <v>107</v>
      </c>
    </row>
    <row r="21" spans="1:4" x14ac:dyDescent="0.25">
      <c r="A21" s="7" t="s">
        <v>22</v>
      </c>
      <c r="B21" s="7">
        <v>34.40729865302086</v>
      </c>
      <c r="C21" s="7" t="s">
        <v>87</v>
      </c>
      <c r="D21" s="7" t="s">
        <v>108</v>
      </c>
    </row>
    <row r="22" spans="1:4" x14ac:dyDescent="0.25">
      <c r="A22" s="7" t="s">
        <v>23</v>
      </c>
      <c r="B22" s="7">
        <v>30.000663021592871</v>
      </c>
      <c r="C22" s="7" t="s">
        <v>87</v>
      </c>
      <c r="D22" s="7" t="s">
        <v>109</v>
      </c>
    </row>
    <row r="23" spans="1:4" x14ac:dyDescent="0.25">
      <c r="A23" s="7" t="s">
        <v>24</v>
      </c>
      <c r="B23" s="7">
        <v>29.899274983015168</v>
      </c>
      <c r="C23" s="7" t="s">
        <v>88</v>
      </c>
      <c r="D23" s="7" t="s">
        <v>107</v>
      </c>
    </row>
    <row r="24" spans="1:4" x14ac:dyDescent="0.25">
      <c r="A24" s="7" t="s">
        <v>25</v>
      </c>
      <c r="B24" s="7">
        <v>33.935936914656537</v>
      </c>
      <c r="C24" s="7" t="s">
        <v>88</v>
      </c>
      <c r="D24" s="7" t="s">
        <v>108</v>
      </c>
    </row>
    <row r="25" spans="1:4" x14ac:dyDescent="0.25">
      <c r="A25" s="7" t="s">
        <v>26</v>
      </c>
      <c r="B25" s="7">
        <v>29.086901933853476</v>
      </c>
      <c r="C25" s="7" t="s">
        <v>88</v>
      </c>
      <c r="D25" s="7" t="s">
        <v>109</v>
      </c>
    </row>
    <row r="26" spans="1:4" x14ac:dyDescent="0.25">
      <c r="A26" s="7" t="s">
        <v>27</v>
      </c>
      <c r="B26" s="7">
        <v>32.329497774983764</v>
      </c>
      <c r="C26" s="7" t="s">
        <v>89</v>
      </c>
      <c r="D26" s="7" t="s">
        <v>107</v>
      </c>
    </row>
    <row r="27" spans="1:4" x14ac:dyDescent="0.25">
      <c r="A27" s="7" t="s">
        <v>28</v>
      </c>
      <c r="B27" s="7">
        <v>34.49682134712134</v>
      </c>
      <c r="C27" s="7" t="s">
        <v>89</v>
      </c>
      <c r="D27" s="7" t="s">
        <v>108</v>
      </c>
    </row>
    <row r="28" spans="1:4" x14ac:dyDescent="0.25">
      <c r="A28" s="7" t="s">
        <v>29</v>
      </c>
      <c r="B28" s="7">
        <v>29.762339943713211</v>
      </c>
      <c r="C28" s="7" t="s">
        <v>89</v>
      </c>
      <c r="D28" s="7" t="s">
        <v>109</v>
      </c>
    </row>
    <row r="29" spans="1:4" x14ac:dyDescent="0.25">
      <c r="A29" s="7" t="s">
        <v>30</v>
      </c>
      <c r="B29" s="7">
        <v>31.899369063836545</v>
      </c>
      <c r="C29" s="7" t="s">
        <v>90</v>
      </c>
      <c r="D29" s="7" t="s">
        <v>107</v>
      </c>
    </row>
    <row r="30" spans="1:4" x14ac:dyDescent="0.25">
      <c r="A30" s="7" t="s">
        <v>31</v>
      </c>
      <c r="B30" s="7">
        <v>34.764407428650138</v>
      </c>
      <c r="C30" s="7" t="s">
        <v>90</v>
      </c>
      <c r="D30" s="7" t="s">
        <v>108</v>
      </c>
    </row>
    <row r="31" spans="1:4" x14ac:dyDescent="0.25">
      <c r="A31" s="7" t="s">
        <v>32</v>
      </c>
      <c r="B31" s="7">
        <v>29.172890145004359</v>
      </c>
      <c r="C31" s="7" t="s">
        <v>90</v>
      </c>
      <c r="D31" s="7" t="s">
        <v>109</v>
      </c>
    </row>
    <row r="32" spans="1:4" x14ac:dyDescent="0.25">
      <c r="A32" s="7" t="s">
        <v>33</v>
      </c>
      <c r="B32" s="7">
        <v>32.445901673071347</v>
      </c>
      <c r="C32" s="7" t="s">
        <v>91</v>
      </c>
      <c r="D32" s="7" t="s">
        <v>107</v>
      </c>
    </row>
    <row r="33" spans="1:4" x14ac:dyDescent="0.25">
      <c r="A33" s="7" t="s">
        <v>34</v>
      </c>
      <c r="B33" s="7">
        <v>34.375315661022448</v>
      </c>
      <c r="C33" s="7" t="s">
        <v>91</v>
      </c>
      <c r="D33" s="7" t="s">
        <v>108</v>
      </c>
    </row>
    <row r="34" spans="1:4" x14ac:dyDescent="0.25">
      <c r="A34" s="7" t="s">
        <v>35</v>
      </c>
      <c r="B34" s="7">
        <v>28.354166412189898</v>
      </c>
      <c r="C34" s="7" t="s">
        <v>91</v>
      </c>
      <c r="D34" s="7" t="s">
        <v>109</v>
      </c>
    </row>
    <row r="35" spans="1:4" x14ac:dyDescent="0.25">
      <c r="A35" s="7" t="s">
        <v>36</v>
      </c>
      <c r="B35" s="7">
        <v>32.42404247460145</v>
      </c>
      <c r="C35" s="7" t="s">
        <v>92</v>
      </c>
      <c r="D35" s="7" t="s">
        <v>107</v>
      </c>
    </row>
    <row r="36" spans="1:4" x14ac:dyDescent="0.25">
      <c r="A36" s="7" t="s">
        <v>37</v>
      </c>
      <c r="B36" s="7">
        <v>36.960807869776559</v>
      </c>
      <c r="C36" s="7" t="s">
        <v>92</v>
      </c>
      <c r="D36" s="7" t="s">
        <v>108</v>
      </c>
    </row>
    <row r="37" spans="1:4" x14ac:dyDescent="0.25">
      <c r="A37" s="7" t="s">
        <v>38</v>
      </c>
      <c r="B37" s="7">
        <v>30.289447665096432</v>
      </c>
      <c r="C37" s="7" t="s">
        <v>92</v>
      </c>
      <c r="D37" s="7" t="s">
        <v>109</v>
      </c>
    </row>
    <row r="38" spans="1:4" x14ac:dyDescent="0.25">
      <c r="A38" s="7" t="s">
        <v>39</v>
      </c>
      <c r="B38" s="7">
        <v>32.663996586463128</v>
      </c>
      <c r="C38" s="7" t="s">
        <v>93</v>
      </c>
      <c r="D38" s="7" t="s">
        <v>107</v>
      </c>
    </row>
    <row r="39" spans="1:4" x14ac:dyDescent="0.25">
      <c r="A39" s="7" t="s">
        <v>40</v>
      </c>
      <c r="B39" s="7">
        <v>35.944560248269582</v>
      </c>
      <c r="C39" s="7" t="s">
        <v>93</v>
      </c>
      <c r="D39" s="7" t="s">
        <v>108</v>
      </c>
    </row>
    <row r="40" spans="1:4" x14ac:dyDescent="0.25">
      <c r="A40" s="7" t="s">
        <v>41</v>
      </c>
      <c r="B40" s="7">
        <v>30.49975998409289</v>
      </c>
      <c r="C40" s="7" t="s">
        <v>93</v>
      </c>
      <c r="D40" s="7" t="s">
        <v>109</v>
      </c>
    </row>
    <row r="41" spans="1:4" x14ac:dyDescent="0.25">
      <c r="A41" s="7" t="s">
        <v>42</v>
      </c>
      <c r="B41" s="7">
        <v>33.565664836647947</v>
      </c>
      <c r="C41" s="7" t="s">
        <v>94</v>
      </c>
      <c r="D41" s="7" t="s">
        <v>107</v>
      </c>
    </row>
    <row r="42" spans="1:4" x14ac:dyDescent="0.25">
      <c r="A42" s="7" t="s">
        <v>43</v>
      </c>
      <c r="B42" s="7">
        <v>35.780490027659454</v>
      </c>
      <c r="C42" s="7" t="s">
        <v>94</v>
      </c>
      <c r="D42" s="7" t="s">
        <v>108</v>
      </c>
    </row>
    <row r="43" spans="1:4" x14ac:dyDescent="0.25">
      <c r="A43" s="7" t="s">
        <v>44</v>
      </c>
      <c r="B43" s="7">
        <v>31.34149908089444</v>
      </c>
      <c r="C43" s="7" t="s">
        <v>94</v>
      </c>
      <c r="D43" s="7" t="s">
        <v>109</v>
      </c>
    </row>
    <row r="44" spans="1:4" x14ac:dyDescent="0.25">
      <c r="A44" s="7" t="s">
        <v>45</v>
      </c>
      <c r="B44" s="7">
        <v>33.606810717619268</v>
      </c>
      <c r="C44" s="7" t="s">
        <v>95</v>
      </c>
      <c r="D44" s="7" t="s">
        <v>107</v>
      </c>
    </row>
    <row r="45" spans="1:4" x14ac:dyDescent="0.25">
      <c r="A45" s="7" t="s">
        <v>46</v>
      </c>
      <c r="B45" s="7">
        <v>35.444255358908059</v>
      </c>
      <c r="C45" s="7" t="s">
        <v>95</v>
      </c>
      <c r="D45" s="7" t="s">
        <v>108</v>
      </c>
    </row>
    <row r="46" spans="1:4" x14ac:dyDescent="0.25">
      <c r="A46" s="7" t="s">
        <v>47</v>
      </c>
      <c r="B46" s="7">
        <v>29.972251210992795</v>
      </c>
      <c r="C46" s="7" t="s">
        <v>95</v>
      </c>
      <c r="D46" s="7" t="s">
        <v>109</v>
      </c>
    </row>
    <row r="47" spans="1:4" x14ac:dyDescent="0.25">
      <c r="A47" s="7" t="s">
        <v>48</v>
      </c>
      <c r="B47" s="7">
        <v>34.135799663705555</v>
      </c>
      <c r="C47" s="7" t="s">
        <v>96</v>
      </c>
      <c r="D47" s="7" t="s">
        <v>107</v>
      </c>
    </row>
    <row r="48" spans="1:4" x14ac:dyDescent="0.25">
      <c r="A48" s="7" t="s">
        <v>49</v>
      </c>
      <c r="B48" s="7">
        <v>36.48819360953032</v>
      </c>
      <c r="C48" s="7" t="s">
        <v>96</v>
      </c>
      <c r="D48" s="7" t="s">
        <v>108</v>
      </c>
    </row>
    <row r="49" spans="1:4" x14ac:dyDescent="0.25">
      <c r="A49" s="7" t="s">
        <v>50</v>
      </c>
      <c r="B49" s="7">
        <v>30.817536415341262</v>
      </c>
      <c r="C49" s="7" t="s">
        <v>96</v>
      </c>
      <c r="D49" s="7" t="s">
        <v>109</v>
      </c>
    </row>
    <row r="50" spans="1:4" x14ac:dyDescent="0.25">
      <c r="A50" s="7" t="s">
        <v>51</v>
      </c>
      <c r="B50" s="7">
        <v>34.003338478671182</v>
      </c>
      <c r="C50" s="7" t="s">
        <v>97</v>
      </c>
      <c r="D50" s="7" t="s">
        <v>107</v>
      </c>
    </row>
    <row r="51" spans="1:4" x14ac:dyDescent="0.25">
      <c r="A51" s="7" t="s">
        <v>52</v>
      </c>
      <c r="B51" s="7">
        <v>35.914081835507886</v>
      </c>
      <c r="C51" s="7" t="s">
        <v>97</v>
      </c>
      <c r="D51" s="7" t="s">
        <v>108</v>
      </c>
    </row>
    <row r="52" spans="1:4" x14ac:dyDescent="0.25">
      <c r="A52" s="7" t="s">
        <v>53</v>
      </c>
      <c r="B52" s="7">
        <v>30.165900884288387</v>
      </c>
      <c r="C52" s="7" t="s">
        <v>97</v>
      </c>
      <c r="D52" s="7" t="s">
        <v>109</v>
      </c>
    </row>
    <row r="53" spans="1:4" x14ac:dyDescent="0.25">
      <c r="A53" s="7" t="s">
        <v>54</v>
      </c>
      <c r="B53" s="7">
        <v>33.330113048335065</v>
      </c>
      <c r="C53" s="7" t="s">
        <v>98</v>
      </c>
      <c r="D53" s="7" t="s">
        <v>107</v>
      </c>
    </row>
    <row r="54" spans="1:4" x14ac:dyDescent="0.25">
      <c r="A54" s="7" t="s">
        <v>55</v>
      </c>
      <c r="B54" s="7">
        <v>34.988334748002643</v>
      </c>
      <c r="C54" s="7" t="s">
        <v>98</v>
      </c>
      <c r="D54" s="7" t="s">
        <v>108</v>
      </c>
    </row>
    <row r="55" spans="1:4" x14ac:dyDescent="0.25">
      <c r="A55" s="7" t="s">
        <v>56</v>
      </c>
      <c r="B55" s="7">
        <v>30.039942787229716</v>
      </c>
      <c r="C55" s="7" t="s">
        <v>98</v>
      </c>
      <c r="D55" s="7" t="s">
        <v>109</v>
      </c>
    </row>
    <row r="56" spans="1:4" x14ac:dyDescent="0.25">
      <c r="A56" s="7" t="s">
        <v>57</v>
      </c>
      <c r="B56" s="7">
        <v>33.067214739008904</v>
      </c>
      <c r="C56" s="7" t="s">
        <v>99</v>
      </c>
      <c r="D56" s="7" t="s">
        <v>107</v>
      </c>
    </row>
    <row r="57" spans="1:4" x14ac:dyDescent="0.25">
      <c r="A57" s="7" t="s">
        <v>58</v>
      </c>
      <c r="B57" s="7">
        <v>34.264421312938133</v>
      </c>
      <c r="C57" s="7" t="s">
        <v>99</v>
      </c>
      <c r="D57" s="7" t="s">
        <v>108</v>
      </c>
    </row>
    <row r="58" spans="1:4" x14ac:dyDescent="0.25">
      <c r="A58" s="7" t="s">
        <v>59</v>
      </c>
      <c r="B58" s="7">
        <v>28.705048413008033</v>
      </c>
      <c r="C58" s="7" t="s">
        <v>99</v>
      </c>
      <c r="D58" s="7" t="s">
        <v>109</v>
      </c>
    </row>
    <row r="59" spans="1:4" x14ac:dyDescent="0.25">
      <c r="A59" s="7" t="s">
        <v>60</v>
      </c>
      <c r="B59" s="7">
        <v>33.46836257378375</v>
      </c>
      <c r="C59" s="7" t="s">
        <v>100</v>
      </c>
      <c r="D59" s="7" t="s">
        <v>107</v>
      </c>
    </row>
    <row r="60" spans="1:4" x14ac:dyDescent="0.25">
      <c r="A60" s="7" t="s">
        <v>61</v>
      </c>
      <c r="B60" s="7">
        <v>33.549669871850469</v>
      </c>
      <c r="C60" s="7" t="s">
        <v>100</v>
      </c>
      <c r="D60" s="7" t="s">
        <v>108</v>
      </c>
    </row>
    <row r="61" spans="1:4" x14ac:dyDescent="0.25">
      <c r="A61" s="7" t="s">
        <v>62</v>
      </c>
      <c r="B61" s="7">
        <v>31.38544547328387</v>
      </c>
      <c r="C61" s="7" t="s">
        <v>100</v>
      </c>
      <c r="D61" s="7" t="s">
        <v>109</v>
      </c>
    </row>
    <row r="62" spans="1:4" x14ac:dyDescent="0.25">
      <c r="A62" s="7" t="s">
        <v>63</v>
      </c>
      <c r="B62" s="7">
        <v>33.901731035002229</v>
      </c>
      <c r="C62" s="7" t="s">
        <v>101</v>
      </c>
      <c r="D62" s="7" t="s">
        <v>107</v>
      </c>
    </row>
    <row r="63" spans="1:4" x14ac:dyDescent="0.25">
      <c r="A63" s="7" t="s">
        <v>64</v>
      </c>
      <c r="B63" s="7">
        <v>34.003136137658593</v>
      </c>
      <c r="C63" s="7" t="s">
        <v>101</v>
      </c>
      <c r="D63" s="7" t="s">
        <v>108</v>
      </c>
    </row>
    <row r="64" spans="1:4" x14ac:dyDescent="0.25">
      <c r="A64" s="7" t="s">
        <v>65</v>
      </c>
      <c r="B64" s="7">
        <v>30.353725919222907</v>
      </c>
      <c r="C64" s="7" t="s">
        <v>101</v>
      </c>
      <c r="D64" s="7" t="s">
        <v>109</v>
      </c>
    </row>
    <row r="65" spans="1:4" x14ac:dyDescent="0.25">
      <c r="A65" s="7" t="s">
        <v>66</v>
      </c>
      <c r="B65" s="7">
        <v>34.31731755117319</v>
      </c>
      <c r="C65" s="7" t="s">
        <v>102</v>
      </c>
      <c r="D65" s="7" t="s">
        <v>107</v>
      </c>
    </row>
    <row r="66" spans="1:4" x14ac:dyDescent="0.25">
      <c r="A66" s="7" t="s">
        <v>67</v>
      </c>
      <c r="B66" s="7">
        <v>33.604198708937545</v>
      </c>
      <c r="C66" s="7" t="s">
        <v>102</v>
      </c>
      <c r="D66" s="7" t="s">
        <v>108</v>
      </c>
    </row>
    <row r="67" spans="1:4" x14ac:dyDescent="0.25">
      <c r="A67" s="7" t="s">
        <v>68</v>
      </c>
      <c r="B67" s="7">
        <v>29.518989373497924</v>
      </c>
      <c r="C67" s="7" t="s">
        <v>102</v>
      </c>
      <c r="D67" s="7" t="s">
        <v>109</v>
      </c>
    </row>
    <row r="68" spans="1:4" x14ac:dyDescent="0.25">
      <c r="A68" s="7" t="s">
        <v>69</v>
      </c>
      <c r="B68" s="7">
        <v>34.346482368691618</v>
      </c>
      <c r="C68" s="7" t="s">
        <v>103</v>
      </c>
      <c r="D68" s="7" t="s">
        <v>107</v>
      </c>
    </row>
    <row r="69" spans="1:4" x14ac:dyDescent="0.25">
      <c r="A69" s="7" t="s">
        <v>70</v>
      </c>
      <c r="B69" s="7">
        <v>33.475265050066291</v>
      </c>
      <c r="C69" s="7" t="s">
        <v>103</v>
      </c>
      <c r="D69" s="7" t="s">
        <v>108</v>
      </c>
    </row>
    <row r="70" spans="1:4" x14ac:dyDescent="0.25">
      <c r="A70" s="7" t="s">
        <v>71</v>
      </c>
      <c r="B70" s="7">
        <v>30.300183382500578</v>
      </c>
      <c r="C70" s="7" t="s">
        <v>103</v>
      </c>
      <c r="D70" s="7" t="s">
        <v>109</v>
      </c>
    </row>
    <row r="71" spans="1:4" x14ac:dyDescent="0.25">
      <c r="A71" s="7" t="s">
        <v>72</v>
      </c>
      <c r="B71" s="7">
        <v>35.053602595871915</v>
      </c>
      <c r="C71" s="7" t="s">
        <v>104</v>
      </c>
      <c r="D71" s="7" t="s">
        <v>107</v>
      </c>
    </row>
    <row r="72" spans="1:4" x14ac:dyDescent="0.25">
      <c r="A72" s="7" t="s">
        <v>73</v>
      </c>
      <c r="B72" s="7">
        <v>36.510846381873037</v>
      </c>
      <c r="C72" s="7" t="s">
        <v>104</v>
      </c>
      <c r="D72" s="7" t="s">
        <v>108</v>
      </c>
    </row>
    <row r="73" spans="1:4" x14ac:dyDescent="0.25">
      <c r="A73" s="7" t="s">
        <v>74</v>
      </c>
      <c r="B73" s="7">
        <v>32.272555585397797</v>
      </c>
      <c r="C73" s="7" t="s">
        <v>104</v>
      </c>
      <c r="D73" s="7" t="s">
        <v>109</v>
      </c>
    </row>
    <row r="74" spans="1:4" x14ac:dyDescent="0.25">
      <c r="A74" s="7" t="s">
        <v>75</v>
      </c>
      <c r="B74" s="7">
        <v>34.949241787232864</v>
      </c>
      <c r="C74" s="7" t="s">
        <v>105</v>
      </c>
      <c r="D74" s="7" t="s">
        <v>107</v>
      </c>
    </row>
    <row r="75" spans="1:4" x14ac:dyDescent="0.25">
      <c r="A75" s="7" t="s">
        <v>76</v>
      </c>
      <c r="B75" s="7">
        <v>34.913504505776302</v>
      </c>
      <c r="C75" s="7" t="s">
        <v>105</v>
      </c>
      <c r="D75" s="7" t="s">
        <v>108</v>
      </c>
    </row>
    <row r="76" spans="1:4" x14ac:dyDescent="0.25">
      <c r="A76" s="7" t="s">
        <v>77</v>
      </c>
      <c r="B76" s="7">
        <v>33.999028407687668</v>
      </c>
      <c r="C76" s="7" t="s">
        <v>105</v>
      </c>
      <c r="D76" s="7" t="s">
        <v>109</v>
      </c>
    </row>
    <row r="77" spans="1:4" x14ac:dyDescent="0.25">
      <c r="A77" s="7" t="s">
        <v>78</v>
      </c>
      <c r="B77" s="7">
        <v>35.385651436363112</v>
      </c>
      <c r="C77" s="7" t="s">
        <v>106</v>
      </c>
      <c r="D77" s="7" t="s">
        <v>107</v>
      </c>
    </row>
    <row r="78" spans="1:4" x14ac:dyDescent="0.25">
      <c r="A78" s="7" t="s">
        <v>79</v>
      </c>
      <c r="B78" s="7">
        <v>35.015728495815686</v>
      </c>
      <c r="C78" s="7" t="s">
        <v>106</v>
      </c>
      <c r="D78" s="7" t="s">
        <v>108</v>
      </c>
    </row>
    <row r="79" spans="1:4" x14ac:dyDescent="0.25">
      <c r="A79" s="7" t="s">
        <v>80</v>
      </c>
      <c r="B79" s="7">
        <v>30.160708146054859</v>
      </c>
      <c r="C79" s="7" t="s">
        <v>106</v>
      </c>
      <c r="D79" s="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utilization</vt:lpstr>
      <vt:lpstr>raw_data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Sung.Bill</cp:lastModifiedBy>
  <dcterms:created xsi:type="dcterms:W3CDTF">2018-06-12T15:36:04Z</dcterms:created>
  <dcterms:modified xsi:type="dcterms:W3CDTF">2018-06-12T17:35:55Z</dcterms:modified>
</cp:coreProperties>
</file>