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BS" sheetId="1" r:id="rId4"/>
    <sheet state="visible" name="화면정의서" sheetId="2" r:id="rId5"/>
    <sheet state="visible" name="벤치마킹 사이트" sheetId="3" r:id="rId6"/>
    <sheet state="visible" name="요구사항 정의서" sheetId="4" r:id="rId7"/>
    <sheet state="visible" name="요구사항 분석서" sheetId="5" r:id="rId8"/>
    <sheet state="visible" name="표준용어" sheetId="6" r:id="rId9"/>
    <sheet state="visible" name="김보민 엔티티(여행 스타일)" sheetId="7" r:id="rId10"/>
    <sheet state="visible" name="류미양 엔티티(여행 지역)" sheetId="8" r:id="rId11"/>
    <sheet state="visible" name="김석환 엔티티(여행 트렌드)" sheetId="9" r:id="rId12"/>
    <sheet state="visible" name="이주열 엔티티(여행 식당)" sheetId="10" r:id="rId13"/>
    <sheet state="visible" name="이강현 엔티티(여행 숙소)" sheetId="11" r:id="rId14"/>
    <sheet state="visible" name="AI 대화 흐름 시나리오 (예외 처리 시나리오)" sheetId="12" r:id="rId15"/>
    <sheet state="visible" name="이상수 엔티티(여행 교통편)" sheetId="13" r:id="rId16"/>
    <sheet state="visible" name="이상수 엔티티(프롬프트)" sheetId="14" r:id="rId17"/>
  </sheets>
  <definedNames/>
  <calcPr/>
</workbook>
</file>

<file path=xl/sharedStrings.xml><?xml version="1.0" encoding="utf-8"?>
<sst xmlns="http://schemas.openxmlformats.org/spreadsheetml/2006/main" count="3701" uniqueCount="2341">
  <si>
    <t>WBS</t>
  </si>
  <si>
    <t>1주차</t>
  </si>
  <si>
    <t>2주차</t>
  </si>
  <si>
    <t>3주차</t>
  </si>
  <si>
    <t>14일
월</t>
  </si>
  <si>
    <t>15일
화</t>
  </si>
  <si>
    <t>16일
수</t>
  </si>
  <si>
    <t>17일
목</t>
  </si>
  <si>
    <t>18일
금</t>
  </si>
  <si>
    <t>21일
월</t>
  </si>
  <si>
    <t>22일
화</t>
  </si>
  <si>
    <t>23일
수</t>
  </si>
  <si>
    <t>24일
목</t>
  </si>
  <si>
    <t>25일
금</t>
  </si>
  <si>
    <t>28일
월</t>
  </si>
  <si>
    <t>29일
화</t>
  </si>
  <si>
    <t>30일
수</t>
  </si>
  <si>
    <t>31일
목</t>
  </si>
  <si>
    <t>08/01
금</t>
  </si>
  <si>
    <t>구분</t>
  </si>
  <si>
    <t>역할분류</t>
  </si>
  <si>
    <t>작업</t>
  </si>
  <si>
    <t>기능상세</t>
  </si>
  <si>
    <t>담당자</t>
  </si>
  <si>
    <t>완료여부</t>
  </si>
  <si>
    <t>작업률</t>
  </si>
  <si>
    <t>기획 및 설계</t>
  </si>
  <si>
    <t>공통</t>
  </si>
  <si>
    <t>기획서, 정의서, 명세서 작성</t>
  </si>
  <si>
    <t>이상수</t>
  </si>
  <si>
    <t>작업 완료</t>
  </si>
  <si>
    <t>14일 ~ 25일</t>
  </si>
  <si>
    <t>엔티티 추출 및 ERD 작성</t>
  </si>
  <si>
    <t>4조 전체</t>
  </si>
  <si>
    <t>WBS 작성</t>
  </si>
  <si>
    <t>14 ~ 30일</t>
  </si>
  <si>
    <t>AI</t>
  </si>
  <si>
    <t>FlowChart 작성</t>
  </si>
  <si>
    <t>이강현, 이상수</t>
  </si>
  <si>
    <t>공통 DB 환경 구성 및 테스트 계정 공유</t>
  </si>
  <si>
    <t>14 ~ 16일</t>
  </si>
  <si>
    <t>BE</t>
  </si>
  <si>
    <t>기술 스택 선정</t>
  </si>
  <si>
    <t>14 ~ 17일</t>
  </si>
  <si>
    <t>FE</t>
  </si>
  <si>
    <t>Git 브랜치 전략 정의</t>
  </si>
  <si>
    <t>코드 컨벤션 정의</t>
  </si>
  <si>
    <t>프로젝트 디렉토리 구조 설정</t>
  </si>
  <si>
    <t>이강현</t>
  </si>
  <si>
    <t>23 ~ 28일</t>
  </si>
  <si>
    <t>프로젝트 생성</t>
  </si>
  <si>
    <t>개발</t>
  </si>
  <si>
    <t>챗봇 개발</t>
  </si>
  <si>
    <t>작업 중</t>
  </si>
  <si>
    <t>28 ~ 31일</t>
  </si>
  <si>
    <t>14일 ~ 28일</t>
  </si>
  <si>
    <t>DB 물리 설계</t>
  </si>
  <si>
    <t>논리 설계를 물리 설계로 변환</t>
  </si>
  <si>
    <t>16 ~ 18일</t>
  </si>
  <si>
    <t>PK, FK, 컬럼 타입 및 제약조건 설정</t>
  </si>
  <si>
    <t>16 ~ 17일</t>
  </si>
  <si>
    <t>DDL 테이블 생성 스크립트 작성</t>
  </si>
  <si>
    <t>17 ~ 18일</t>
  </si>
  <si>
    <t>여행 지역 테이블 설계</t>
  </si>
  <si>
    <t>류미양</t>
  </si>
  <si>
    <t>14 ~ 15일</t>
  </si>
  <si>
    <t>사용자 응답 처리 및 데이터 객체화 담당</t>
  </si>
  <si>
    <t>작업 예정</t>
  </si>
  <si>
    <t>여행 트랜드 테이블 설계</t>
  </si>
  <si>
    <t>김석환</t>
  </si>
  <si>
    <t>데이터 객체 CRUD 담당 및 RDB 조회</t>
  </si>
  <si>
    <t>여행 식당 테이블 설계</t>
  </si>
  <si>
    <t>이주열</t>
  </si>
  <si>
    <t>관리자 임베딩 프로세스</t>
  </si>
  <si>
    <t>여행 숙소 테이블 설계 및 전체 테이블 구조 통합 리팩토링</t>
  </si>
  <si>
    <t>Java 디렉토리 구조 설계 및 글로벌 예외 핸들러 구성</t>
  </si>
  <si>
    <t>24 ~ 25일</t>
  </si>
  <si>
    <t>Java 예외 설계 및 Python 커스텀 예외 글로벌 핸들러 연동</t>
  </si>
  <si>
    <t>28 ~ 30일</t>
  </si>
  <si>
    <t>Google Place API 활용 데이터 수집 및 DB 저장</t>
  </si>
  <si>
    <t>29 ~ 31일</t>
  </si>
  <si>
    <t>챗봇</t>
  </si>
  <si>
    <t>챗봇 커스텀 예외 설계 및 핸들링 로직 구현</t>
  </si>
  <si>
    <t>17 ~ 28일</t>
  </si>
  <si>
    <t>임베딩 기반 도메인/키워드 매핑 및 플래너 함수 설계</t>
  </si>
  <si>
    <t>16 ~ 28일</t>
  </si>
  <si>
    <t>벡터 DB 유사도 검색 함수 및 Agent/Tool 구조 설계</t>
  </si>
  <si>
    <t>18 ~ 25일</t>
  </si>
  <si>
    <t>항목</t>
  </si>
  <si>
    <t>내용</t>
  </si>
  <si>
    <t>화면 ID</t>
  </si>
  <si>
    <t>adminScreen_001</t>
  </si>
  <si>
    <t>userScreen_001</t>
  </si>
  <si>
    <t>화면명</t>
  </si>
  <si>
    <t>관리자 화면</t>
  </si>
  <si>
    <t>챗봇 서비스 메인 페이지</t>
  </si>
  <si>
    <t>화면 목적</t>
  </si>
  <si>
    <t>RDB(MySQL)의 데이터를 벡터 DB(Chroma)로 임베딩(C), 수정(U), 삭제(D) 하고, 어떤 데이터가 있는지 조회(R)할 수 있는 화면</t>
  </si>
  <si>
    <t>url 접속 후 뜨는 첫 메인 페이지</t>
  </si>
  <si>
    <t>입력 항목</t>
  </si>
  <si>
    <t>조회 조건, 실행 요청, 대상 선택, 확인/응답</t>
  </si>
  <si>
    <t>대화 시작</t>
  </si>
  <si>
    <t>출력 항목</t>
  </si>
  <si>
    <t>데이터 표시, 상태 및 결과</t>
  </si>
  <si>
    <t>주요 버튼/기능</t>
  </si>
  <si>
    <t>조회 도메인 선택 드롭다운, 필터링 검색어 입력창, 데이터 임베딩/업데이트/삭제 버튼(단일 + 배치 선택가능), 데이터 목록의 체크 포인트</t>
  </si>
  <si>
    <t>대화 시작 버튼</t>
  </si>
  <si>
    <t>호출 API 목록</t>
  </si>
  <si>
    <t>GET : /manager, /manager/main/{domain}, /manager/sub/{domain}/{pk}
POST : /manager/{domain}, /manager/{domain}/batch
PATCH : /manager/{domain}, /manager/{domain}/batch
DELETE : /manager/{domain}, /manager/{domain}/batch</t>
  </si>
  <si>
    <t>GET : /</t>
  </si>
  <si>
    <t>userScreen_002</t>
  </si>
  <si>
    <t>챗봇 서비스 기능 페이지</t>
  </si>
  <si>
    <t>챗봇과 대화를 나누며 여행 계획을 수립할 수 있다.</t>
  </si>
  <si>
    <t>여행 목적지, 식당, 숙소</t>
  </si>
  <si>
    <t>챗봇 답변, 사용자 답변</t>
  </si>
  <si>
    <t>전송 버튼</t>
  </si>
  <si>
    <t>벤치마킹 사이트 : 에어리얼 트리블</t>
  </si>
  <si>
    <t>챗봇: 여행지 추천, 일정 계획, 예산 계산</t>
  </si>
  <si>
    <t>선택 사항 : 사용 가능 예산에 맞게 플래너 조율</t>
  </si>
  <si>
    <t>https://www.airial.travel/chat</t>
  </si>
  <si>
    <t>콜봇: 복잡한 여행 상담, 긴급 상황 대응</t>
  </si>
  <si>
    <t>선정 이유</t>
  </si>
  <si>
    <t>여행지 추천, 일정 계획, 예산 계산</t>
  </si>
  <si>
    <t>챗지피티 스타일</t>
  </si>
  <si>
    <t>대화형 방식으로 여행 정보를 수집하고 일정을 구성하는 챗봇 시스템이 직관적이고 만족도가 높았음. 참고하기 좋은 이상적인 형태</t>
  </si>
  <si>
    <t>벤치마킹 사이트 후보</t>
  </si>
  <si>
    <t>ID</t>
  </si>
  <si>
    <t>요구사항 명</t>
  </si>
  <si>
    <t>상세 설명</t>
  </si>
  <si>
    <t>중요도</t>
  </si>
  <si>
    <t>시나리오</t>
  </si>
  <si>
    <t>비고</t>
  </si>
  <si>
    <t>FE-001</t>
  </si>
  <si>
    <t>기능</t>
  </si>
  <si>
    <t>질의응답 기반 여행 계획 자동 완성</t>
  </si>
  <si>
    <t>사용자가 챗봇의 몇 가지 핵심 질문(예: 목적지, 기간, 동행인 유형, 예산 등)에 답변하면, 이를 종합하여 완성된 형태의 여행 계획(코스, 숙소, 맛집 포함)을 제공한다.</t>
  </si>
  <si>
    <t>높음</t>
  </si>
  <si>
    <t>1. 사용자가 챗봇과의 채팅 화면에 입장합니다.
2. 챗봇이 "며칠 동안의 여행인가요?", "누구와 함께 가시나요?" 등의 질문을 진행합니다.
3. 사용자가 챗봇의 질문에 답하고, 챗봇은 다른 내용에 대해 질문하는 것을 반복합니다.
4. 챗봇이 답변들을 종합하여, 완성된 여행 계획을 사용자에게 보여줍니다.</t>
  </si>
  <si>
    <t>완성된 계획에는 시간대별 추천 활동이 포함되어야 함</t>
  </si>
  <si>
    <t>FE-002</t>
  </si>
  <si>
    <t>여행 조건 기반 추천</t>
  </si>
  <si>
    <t>사용자가 '해운대', '2박 3일', '가족여행'과 같은 핵심 여행 조건을 제시했을 때, 조건에 부합하는 장소, 숙소, 식당 리스트를 추천한다.</t>
  </si>
  <si>
    <t>1. 사용자가 챗봇에게 "해운대 2박 3일 커플 여행"이라고 한 문장으로 입력합니다.
2. 챗봇이 "해운대", "2박 3일", "커플"이라는 키워드를 모두 인식합니다.
3. 해당 조건에 맞는 추천 장소, 숙소, 식당을 여행 계획에 적용하여 결과를 반환합니다.</t>
  </si>
  <si>
    <t>각 추천 항목에는 간단한 설명 포함되어야 함</t>
  </si>
  <si>
    <t>FE-003</t>
  </si>
  <si>
    <t>구체적 특징(키워드) 기반 검색</t>
  </si>
  <si>
    <t>사용자가 '분위기 좋은 카페', '바다가 보이는 횟집' 등 구체적인 특징을 키워드로 제시하면, 해당 키워드와 일치하는 장소를 정확하게 검색하여 제시한다.</t>
  </si>
  <si>
    <t>1. 사용자가 챗봇에게 "광안리 오션뷰 카페 추천해줘" 또는 "조용한 분위기의 이자카야 찾아줘" 라고 입력합니다.
2. 챗봇이 '오션뷰' 또는 '조용한 분위기'와 같은 구체적인 특징 키워드를 파악합니다.
3. 해당 키워드의 특징을 가진 장소가 포함된 여행계획이 만들어지는지 확인합니다.</t>
  </si>
  <si>
    <t>자연어 처리(NLP) 기술을 통해 키워드의 의도를 파악해야 함</t>
  </si>
  <si>
    <t>FE-004</t>
  </si>
  <si>
    <t>선제적 질문을 통한 대화 유도</t>
  </si>
  <si>
    <t>사용자가 다음 행동을 망설이거나 어떤 정보를 입력해야 할지 모를 경우, 챗봇이 먼저 "여행 인원은 몇 명인가요?"와 같이 필요한 정보를 질문하여 대화를 자연스럽게 이끌어간다.</t>
  </si>
  <si>
    <t>중간</t>
  </si>
  <si>
    <t>1. 사용자가 "여행지 추천해줘" 라고만 입력합니다.
2. 챗봇이 "어떤 종류의 여행을 원하시나요?" 또는 "여행 인원은 몇 명인가요?" 같이 대화를 이끌어가는 질문을 하는지 확인합니다.</t>
  </si>
  <si>
    <t>FE-005</t>
  </si>
  <si>
    <t>예약/상세 정보 바로가기 링크 제공</t>
  </si>
  <si>
    <t>추천된 숙소, 식당, 명소에 대해 사용자가 별도의 검색 없이 예약을 진행하거나 상세 정보를 확인할 수 있도록 공식 홈페이지 또는 예약 페이지로 바로 연결되는 링크를 제공한다.</t>
  </si>
  <si>
    <t>1. 사용자가 챗봇으로부터 'A호텔'을 추천받습니다.
2. 챗봇이 여행 계획을 반환할 때 해당 사이트의 링크를 포함해주는지 확인합니다.
3. 사용자가 링크를 클릭했을 때 유효한 링크인지도 확인합니다.</t>
  </si>
  <si>
    <t>BE-001</t>
  </si>
  <si>
    <t>예외 처리</t>
  </si>
  <si>
    <t>대화 목적 이탈 시 복귀 유도</t>
  </si>
  <si>
    <t>사용자가 여행과 관련 없는 주제의 대화를 시도할 경우, "여행에 대해 더 이야기해볼까요?"와 같이 응답하며 대화의 본래 목적으로 자연스럽게 되돌린다.</t>
  </si>
  <si>
    <t>1. 사용자가 여행 계획에 대해 대화하던 중, "오늘 날씨 어때?" 또는 "너는 누구야?" 같은 관련없는 질문을 합니다.
2. 챗봇이 "날씨 정보는 제공하지 않아요. 여행에 대해 더 이야기해볼까요?" 같이 대화의 주제를 다시 여행으로 되돌리는지 확인합니다.</t>
  </si>
  <si>
    <t>BE-002</t>
  </si>
  <si>
    <t>요청 실패 또는 데이터 부재 시 처리</t>
  </si>
  <si>
    <t>사용자의 요구사항을 만족하는 결과가 없거나, 시스템 오류로 정보를 제공할 수 없을 경우, "죄송합니다. 요청하신 내용을 찾을 수 없습니다."와 같이 명확한 사과와 함께 상황을 안내한다.</t>
  </si>
  <si>
    <t>1. 사용자가 챗봇에게 "남극에 있는 5성급 호텔을 추천해줘" 같이 존재하지 않는 정보를 요청합니다.
2. 챗봇이 "죄송합니다. 요청하신 조건에 맞는 정보를 찾을 수 없습니다. 다른 장소로 답변해주세요." 같이 명확한 사과와 대안을 제시하는지 확인합니다.</t>
  </si>
  <si>
    <t>대안을 제시하거나 다른 질문을 유도하는 후속 처리 필요</t>
  </si>
  <si>
    <t>BE-003</t>
  </si>
  <si>
    <t>부적절한 답변에 대한 재질문</t>
  </si>
  <si>
    <t>사용자의 답변이 질문의 의도와 맞지 않거나 불분명할 경우, "인원수를 숫자로만 알려주시겠어요?"와 같이 원하는 답변의 형식을 구체적으로 명시하여 재질문한다.</t>
  </si>
  <si>
    <t>1. 챗봇이  "여행 인원이 몇 명인가요?"라는 질문을 합니다.
2. 사용자가 "여러 명이서 가요" 또는 "글쎄요"와 같이 모호하게 답변합니다.
3. 챗봇이 "정확한 추천을 위해, 인원수를 숫자로만 알려주세요."와 같이 답변의 형식을 안내하며 재질문하는지 확인합니다.</t>
  </si>
  <si>
    <t>한국! 어디까지 가봤니?</t>
  </si>
  <si>
    <t>요구사항 분석서(개발자)</t>
  </si>
  <si>
    <t>4조</t>
  </si>
  <si>
    <t>이상수 류미양 김석환 이주열 이강현</t>
  </si>
  <si>
    <t>목적</t>
  </si>
  <si>
    <t>1. 사용자의 응답을 통해 개인화된 여행 선호도 및 요구사항을 수집</t>
  </si>
  <si>
    <t>2.이를 기반으로 최적화된 맞춤형 여행 계획을 수립하여 사용자에게 제공하는 것</t>
  </si>
  <si>
    <t>구성 요소</t>
  </si>
  <si>
    <t>OpenAI GPT 기반 LLM, 사용자의 답변 분석, 필요한 조건을 추출하며, 이를 바탕으로 여행지를 추천하고 맞춤형 일정을 자동으로 생성</t>
  </si>
  <si>
    <t>벡터 DB</t>
  </si>
  <si>
    <t>임베딩된 여행 정보 문서를 저장하고, RAG 방식으로 관련 정보를 검색</t>
  </si>
  <si>
    <t>FastAPI</t>
  </si>
  <si>
    <t>챗봇의 LLM 및 벡터 검색 기능을 담당. 외부 API처럼 동작하며 Spring에서 요청을 보냄 LLM 연동 및 벡터 검색 기능을 담당</t>
  </si>
  <si>
    <t>Spring Boot</t>
  </si>
  <si>
    <t>메인 백엔드. 프론트 요청 처리, FastAPI 연동, MySQL 저장 기능 수행</t>
  </si>
  <si>
    <t>MySQL</t>
  </si>
  <si>
    <t>PK 기반 RAG에 활용될 실제 데이터 테이블 (도메인, 키워드 해시태그, 프롬프트, 시나리오)</t>
  </si>
  <si>
    <t>프론트엔드</t>
  </si>
  <si>
    <t>Spring Boot의 Thymeleaf 엔진 활용. 대화형 인터페이스 구현</t>
  </si>
  <si>
    <t>사용 기술 스택</t>
  </si>
  <si>
    <t>개발환경</t>
  </si>
  <si>
    <t>IDE</t>
  </si>
  <si>
    <t>IntelliJ</t>
  </si>
  <si>
    <t>언어</t>
  </si>
  <si>
    <t>Java, Python</t>
  </si>
  <si>
    <t xml:space="preserve">빌드 도구 </t>
  </si>
  <si>
    <t xml:space="preserve">Maven </t>
  </si>
  <si>
    <t>LLM</t>
  </si>
  <si>
    <t>gpt-4o-mini</t>
  </si>
  <si>
    <t xml:space="preserve">버전 관리 </t>
  </si>
  <si>
    <t>Git/Github</t>
  </si>
  <si>
    <t xml:space="preserve">프레임 워크 </t>
  </si>
  <si>
    <t>메인 백엔드</t>
  </si>
  <si>
    <t>Python 서버</t>
  </si>
  <si>
    <t xml:space="preserve">FastAPI </t>
  </si>
  <si>
    <t>웹 서버</t>
  </si>
  <si>
    <t xml:space="preserve">Uvicorn </t>
  </si>
  <si>
    <t>LLM 프레임 워크</t>
  </si>
  <si>
    <t>LangChain, LangGraph</t>
  </si>
  <si>
    <t>데이터 베이스</t>
  </si>
  <si>
    <t>RDB</t>
  </si>
  <si>
    <t xml:space="preserve">ChromaDB </t>
  </si>
  <si>
    <t>ORM</t>
  </si>
  <si>
    <t>JPA</t>
  </si>
  <si>
    <t xml:space="preserve">대화 워크 플로우 </t>
  </si>
  <si>
    <t>1. 초기 대화</t>
  </si>
  <si>
    <t xml:space="preserve"> GET / init</t>
  </si>
  <si>
    <t>빈 TravelData 목록 생성</t>
  </si>
  <si>
    <t xml:space="preserve">2. 도메인 확인 </t>
  </si>
  <si>
    <t>POST /check</t>
  </si>
  <si>
    <t>우선순위에 따른 빈 도메인 확인</t>
  </si>
  <si>
    <t>(2.1 우선순위)</t>
  </si>
  <si>
    <t>PLACE → ACCOM → RESTAURANT (TravelDataService.checkEmptyDomain)</t>
  </si>
  <si>
    <t>3. 사용자 응답</t>
  </si>
  <si>
    <t>POST /answer</t>
  </si>
  <si>
    <t>RAG 파이프라인 실행</t>
  </si>
  <si>
    <t xml:space="preserve">4. 반복 </t>
  </si>
  <si>
    <t>TravelData 목록에 모든 도메인이 채워질 때까지  2-3 과정을 반복</t>
  </si>
  <si>
    <t>5. 계획 생성</t>
  </si>
  <si>
    <t>POST /plan</t>
  </si>
  <si>
    <t>Multi-Agent 여행 계획 생성</t>
  </si>
  <si>
    <t>RAG 파이프라인 흐름</t>
  </si>
  <si>
    <t>1. 자연어 도메인 요청</t>
  </si>
  <si>
    <t>2. 메인 도메인 분류</t>
  </si>
  <si>
    <t>extract/domain,  extract_domain -&gt; Domains:</t>
  </si>
  <si>
    <t xml:space="preserve">3. 키워드 추출 </t>
  </si>
  <si>
    <t>extract/keyword, extract_keywords -&gt; List[str]:</t>
  </si>
  <si>
    <t>4. 벡터 검색 및 PK 리스트 반환</t>
  </si>
  <si>
    <t>vector_ss/pks, similarity_search</t>
  </si>
  <si>
    <t>5. PK 리스트 기반으로 RDB 실제 데이터 조회</t>
  </si>
  <si>
    <t>6. LLM 프롬프트 컨텍스트에 추가</t>
  </si>
  <si>
    <t xml:space="preserve">7. Multi-Agent 시스템을 통한 3가지 스타일 계획 생성 </t>
  </si>
  <si>
    <t>8.  Supervisor node의 최적 계획 선택</t>
  </si>
  <si>
    <t>Multi-Agent 생성 흐름</t>
  </si>
  <si>
    <t>1. 완성된 TravelData 응답</t>
  </si>
  <si>
    <t>planning/make</t>
  </si>
  <si>
    <t>2. TravelData 상태 객체 생성</t>
  </si>
  <si>
    <t>3. 3개 Agent 병렬 실행</t>
  </si>
  <si>
    <t>practical_planner, creative_planner, flexible_planner</t>
  </si>
  <si>
    <t>4. 3개 계획안 비교 후 최적안 선택</t>
  </si>
  <si>
    <t>supervisor_node</t>
  </si>
  <si>
    <t>5. 최종 TravelPlan 반환</t>
  </si>
  <si>
    <t>예외 처리 흐름</t>
  </si>
  <si>
    <t>도메인 추출 실패: GlobalExceptionHandler2 → 재질문 로직</t>
  </si>
  <si>
    <t>키워드 추출 실패: 해당 도메인 재질문</t>
  </si>
  <si>
    <t>벡터 검색 결과 없음: 다른 조건 요청 메시지</t>
  </si>
  <si>
    <t>시스템 오류: 각 레이어별 예외 핸들러를 통한 적절한 오류 응답</t>
  </si>
  <si>
    <t>기능 역할</t>
  </si>
  <si>
    <t xml:space="preserve">1. LangChain </t>
  </si>
  <si>
    <t xml:space="preserve">LangChain </t>
  </si>
  <si>
    <t>TravelData의 상태 업데이트를 통한 대화 컨텍스트 유지</t>
  </si>
  <si>
    <t>LangGraph</t>
  </si>
  <si>
    <t>StateGraph를 통한 Agent 간 워크플로우 제어</t>
  </si>
  <si>
    <t xml:space="preserve">2. Prompt </t>
  </si>
  <si>
    <t xml:space="preserve">도메인별/ 키워드별 / 벡터 검색 등 용도별 </t>
  </si>
  <si>
    <t>용도에 따른 실시간 프롬프트 조회 및 사용</t>
  </si>
  <si>
    <t>DB를 통한 관리로 버전 및 수정 , 배포 가능</t>
  </si>
  <si>
    <t xml:space="preserve">3. Agent </t>
  </si>
  <si>
    <t xml:space="preserve">Multi - Agent </t>
  </si>
  <si>
    <t>다른 3개의 특성을 가진 여행 플래너 Worker Agent 적용</t>
  </si>
  <si>
    <t xml:space="preserve">병렬 처리 </t>
  </si>
  <si>
    <t>3개의 Worker Agent가 동시에 여행 계획을 생성 (Temperature의 조절로 창의성을 차별화)</t>
  </si>
  <si>
    <t xml:space="preserve">최적안 선택 </t>
  </si>
  <si>
    <t xml:space="preserve">Supervisor Agent가 3개의 여행 계획중 최적의 계획 선정 </t>
  </si>
  <si>
    <t xml:space="preserve">4. Tool </t>
  </si>
  <si>
    <t>LangChain Tools(@tool)</t>
  </si>
  <si>
    <t>price_summation</t>
  </si>
  <si>
    <t>예상 비용 계산 : 선택된 장소들의 예상 비용을 산출</t>
  </si>
  <si>
    <t>tmap_route_optimizer_with_details</t>
  </si>
  <si>
    <t>경로 최적화 : T-map API의 적용으로 최적의 여행 동선 및 이동 시간 계산</t>
  </si>
  <si>
    <t>Internal Tools (일반 함수)</t>
  </si>
  <si>
    <t>main_domain_similarity_search</t>
  </si>
  <si>
    <t xml:space="preserve">자연어 파싱 중 메인 도메인에 해당되는 키워드들의 pk를 벡터 DB로부터 추출 </t>
  </si>
  <si>
    <t>subdomain_filter</t>
  </si>
  <si>
    <t xml:space="preserve">자연어 파싱 중 서브 도메인에 해당되는 키워드들의 pk를 벡터 DB로부터 추출 </t>
  </si>
  <si>
    <t xml:space="preserve">5. LLM API </t>
  </si>
  <si>
    <t>OpenAI API 사용</t>
  </si>
  <si>
    <t>자연어 처리에 사용될 LLM (GPT-4o-mini ) 사용</t>
  </si>
  <si>
    <t>도메인 분류</t>
  </si>
  <si>
    <t>사용자의 대화의 맥락을 파악하여, PLACE, ACCOM, RESTAURANT를 분류</t>
  </si>
  <si>
    <t>키워드 추출</t>
  </si>
  <si>
    <t xml:space="preserve">자연어인 도메인에서 해당되는 핵심 키워드를 추출 </t>
  </si>
  <si>
    <t>계획 생성</t>
  </si>
  <si>
    <t>수집된 정보를 기반으로 사용자에게 적합한 여행 계획 제공</t>
  </si>
  <si>
    <t>6. 데이터 저장</t>
  </si>
  <si>
    <t>입력 데이터 보존</t>
  </si>
  <si>
    <t>사용자의 모든 요청과 선호도 정보 저장</t>
  </si>
  <si>
    <t>처리 과정 추적</t>
  </si>
  <si>
    <t>각 RAG 단계별 처리 결과와 중간 데이터 보관</t>
  </si>
  <si>
    <t>출력 결과 저장</t>
  </si>
  <si>
    <t>생성된 여행 계획과 추천 정보를 데이터베이스에 저장</t>
  </si>
  <si>
    <t xml:space="preserve">7. LLM 경쟁 </t>
  </si>
  <si>
    <t xml:space="preserve">여행 플랜의 경쟁 </t>
  </si>
  <si>
    <t>3개의 서로 다른 Agent가 독립적으로 여행 계획을 생성</t>
  </si>
  <si>
    <t>최적안 선정</t>
  </si>
  <si>
    <t>사용자의 대화 기록과 선호도를 바탕으로 가장 적합한 계획 선택</t>
  </si>
  <si>
    <t>8. RAG 구성</t>
  </si>
  <si>
    <t>환각 방지</t>
  </si>
  <si>
    <t>실제 RDB 정보를 활용하여 응답에 사용</t>
  </si>
  <si>
    <t>실시간 검색</t>
  </si>
  <si>
    <t>벡터 DB를 통해 최신 여행지, 숙소, 식당 정보의 탐색</t>
  </si>
  <si>
    <t>최적 계획 생성</t>
  </si>
  <si>
    <t>Supervisor를 통한 최적 계획안을 생성</t>
  </si>
  <si>
    <t>구성요소</t>
  </si>
  <si>
    <t>기능 상세</t>
  </si>
  <si>
    <t>LLM 연동 상세</t>
  </si>
  <si>
    <t>OpenAI GPT의 모델 :  "gpt-4o-mini"</t>
  </si>
  <si>
    <t>사용자 답변 처리</t>
  </si>
  <si>
    <t>각 단계별 사용자 입력에서 도메인별 의도 파악</t>
  </si>
  <si>
    <t>조건 추출</t>
  </si>
  <si>
    <t>메인 도메인 (지역, 숙소, 식당)과 서브 도메인 (분위기 좋은, 바닷가, 맛집 등)를 추출</t>
  </si>
  <si>
    <t>조건 추출 실패 시</t>
  </si>
  <si>
    <t>재질문 로직 및 5xx 상태 코드 처리</t>
  </si>
  <si>
    <t>저장할 정보 유형</t>
  </si>
  <si>
    <t>메인 도메인 (장소, 숙소, 식당)을 임베딩하여 저장하며 메타데이터에 PK 정보 저장</t>
  </si>
  <si>
    <t>검색 실패 시</t>
  </si>
  <si>
    <t>빈 PK 리스트 반환 후 재질문 로직 실행</t>
  </si>
  <si>
    <t>LLM 기반 메인 도메인 분류 (장소, 숙소, 식당)</t>
  </si>
  <si>
    <t>(Python)</t>
  </si>
  <si>
    <t xml:space="preserve">LLM 기반 서브 도메인 추출 </t>
  </si>
  <si>
    <t>벡터 유사도 검색 후 PK 목록 반환</t>
  </si>
  <si>
    <t>Multi-Agent 기반 여행 계획 생성</t>
  </si>
  <si>
    <t>임베딩 관리</t>
  </si>
  <si>
    <t>controller</t>
  </si>
  <si>
    <t>페이지 라우팅 및 요청/응답 처리</t>
  </si>
  <si>
    <t>(Java)</t>
  </si>
  <si>
    <t>service</t>
  </si>
  <si>
    <t>비즈니스 로직 및 Fast API 중계</t>
  </si>
  <si>
    <t>repository, entity, dto</t>
  </si>
  <si>
    <t>데이터 관리의 분리, 데이터베이스 엔티티 객체 저장 , 데이터 베이스 접근</t>
  </si>
  <si>
    <t>handler, exceptions</t>
  </si>
  <si>
    <t>통합 예외 처리, 예외 처리 체계</t>
  </si>
  <si>
    <t xml:space="preserve">메인 도메인 테이블 </t>
  </si>
  <si>
    <t xml:space="preserve">시스템 흐름도 (RAG) - 수정예정 </t>
  </si>
  <si>
    <t>사용자 입력 -&gt; Spring Controller -&gt; FastAPI (벡터 DB 검색 (chroma) -&gt; OpenAI GPT 응답 생성) -&gt; Spring Controller (응답 수신) -&gt; Service → Repository -&gt; MySQL 저장: 질문, 응답</t>
  </si>
  <si>
    <t>데이터 흐름 및 저장 구조 -</t>
  </si>
  <si>
    <t>흐름</t>
  </si>
  <si>
    <t>입력 → 처리</t>
  </si>
  <si>
    <t>사용자 답변 -&gt; 임베딩 -&gt; 벡터 DB(유사도 검색) -&gt; 메타데이터 추출</t>
  </si>
  <si>
    <t>벡터 검색</t>
  </si>
  <si>
    <t>사용자 답 → 임베딩 및 벡터 검색 → 유사 문서 내용 추출 + LLM 프롬프트 구성</t>
  </si>
  <si>
    <t>문서 삽입</t>
  </si>
  <si>
    <t>초기에 CSV나 수작업 문서 → 임베딩 처리 후 벡터 DB 저장</t>
  </si>
  <si>
    <t>Multi-Agent 시스템</t>
  </si>
  <si>
    <t>practical_planner (temperature=0.1): 실용적 계획</t>
  </si>
  <si>
    <t>creative_planner (temperature=0.7): 감성적 계획</t>
  </si>
  <si>
    <t>flexible_planner (temperature=0.4): 여유로운 계획</t>
  </si>
  <si>
    <t>supervisor_node: 최적 계획 선택</t>
  </si>
  <si>
    <t>사용자 질문, 응답, 키워드 테이블 저장 및 AI가 답변 실패 시 해당 문제를 로그 테이블에 저장</t>
  </si>
  <si>
    <t>공통 도메인</t>
  </si>
  <si>
    <t>표준용어정의서</t>
  </si>
  <si>
    <t>HASHTAG 테이블</t>
  </si>
  <si>
    <t>한글명</t>
  </si>
  <si>
    <t>영문명</t>
  </si>
  <si>
    <t>컬럼명</t>
  </si>
  <si>
    <t>데이터타입</t>
  </si>
  <si>
    <t>설명</t>
  </si>
  <si>
    <t>해시태그 아이디</t>
  </si>
  <si>
    <t>Hashtag ID</t>
  </si>
  <si>
    <t>HASHTAG_ID</t>
  </si>
  <si>
    <t>BIGINT</t>
  </si>
  <si>
    <t>해시태그 고유 식별자 (PK, AUTO_INCREMENT)</t>
  </si>
  <si>
    <t>해시태그 내용</t>
  </si>
  <si>
    <t>Hashtag Content</t>
  </si>
  <si>
    <t>CONTENT</t>
  </si>
  <si>
    <t>VARCHAR(255)</t>
  </si>
  <si>
    <t>해시태그 텍스트 내용 (# 포함x)</t>
  </si>
  <si>
    <t>비즈니스 규칙</t>
  </si>
  <si>
    <t>장소, 숙소, 식당과 다대다 관계로 연결되어 분류/검색 기능 제공</t>
  </si>
  <si>
    <t>CONTENT는 실제 태그 텍스트만 저장</t>
  </si>
  <si>
    <t>TRAVEL_STYLE 테이블</t>
  </si>
  <si>
    <t>여행스타일 아이디</t>
  </si>
  <si>
    <t>Travel Style ID</t>
  </si>
  <si>
    <t>TRAVEL_STYLE_ID</t>
  </si>
  <si>
    <t>여행 스타일 고유 식별자 (PK, AUTO_INCREMENT)</t>
  </si>
  <si>
    <t>스타일명</t>
  </si>
  <si>
    <t>Style Name</t>
  </si>
  <si>
    <t>Name</t>
  </si>
  <si>
    <t>여행 스타일 명칭</t>
  </si>
  <si>
    <t>스타일 설명</t>
  </si>
  <si>
    <t>Style Description</t>
  </si>
  <si>
    <t>DESCRIPTION</t>
  </si>
  <si>
    <t>TEXT</t>
  </si>
  <si>
    <t>여행 스타일 상세 설명</t>
  </si>
  <si>
    <t>추천계절</t>
  </si>
  <si>
    <t>Recommended Season</t>
  </si>
  <si>
    <t>REC_SEASON</t>
  </si>
  <si>
    <t>해당 여행 스타일에 적합한 계절 정보</t>
  </si>
  <si>
    <t>연령대</t>
  </si>
  <si>
    <t>Age Group</t>
  </si>
  <si>
    <t>AGE_GROUP</t>
  </si>
  <si>
    <t>주요 타겟 연령층</t>
  </si>
  <si>
    <t>생성일시</t>
  </si>
  <si>
    <t>Created At</t>
  </si>
  <si>
    <t>CREATED_AT</t>
  </si>
  <si>
    <t>DATETIME</t>
  </si>
  <si>
    <t>데이터 생성 일시</t>
  </si>
  <si>
    <t>수정일시</t>
  </si>
  <si>
    <t>Updated At</t>
  </si>
  <si>
    <t>UPDATED_AT</t>
  </si>
  <si>
    <t>데이터 최종 수정 일시</t>
  </si>
  <si>
    <t>임베딩일시</t>
  </si>
  <si>
    <t>Embedded At</t>
  </si>
  <si>
    <t>EMBEDDED_AT</t>
  </si>
  <si>
    <t>AI 벡터 임베딩 처리 완료 일시</t>
  </si>
  <si>
    <t>장소, 숙소, 식당의 분류 기준이 되는 마스터 데이터</t>
  </si>
  <si>
    <t>"봄,여름", "사계절" 등의 형태로 저장</t>
  </si>
  <si>
    <t>"20-30대", "가족단위" 등의 형태로 저장</t>
  </si>
  <si>
    <t>SCENARIO 테이블</t>
  </si>
  <si>
    <t>시나리오 코드</t>
  </si>
  <si>
    <t>Scenario Code</t>
  </si>
  <si>
    <t>CODE</t>
  </si>
  <si>
    <t>시나리오 식별 코드 (PK)</t>
  </si>
  <si>
    <t>시나리오 명</t>
  </si>
  <si>
    <t>Scenario Name</t>
  </si>
  <si>
    <t>NAME</t>
  </si>
  <si>
    <t>시나리오 표시명 (UNIQUE)</t>
  </si>
  <si>
    <t>시나리오 설명</t>
  </si>
  <si>
    <t>Scenario Description</t>
  </si>
  <si>
    <t>시나리오 용도 및 설명</t>
  </si>
  <si>
    <t>AI 프롬프트 생성을 위한 시나리오 분류 코드</t>
  </si>
  <si>
    <t>CODE는 시스템 내부 식별용, NAME은 사용자 표시용</t>
  </si>
  <si>
    <t>PROMPT 테이블</t>
  </si>
  <si>
    <t>프롬프트 아이디</t>
  </si>
  <si>
    <t>Prompt ID</t>
  </si>
  <si>
    <t>PROMPT_ID</t>
  </si>
  <si>
    <t>프롬프트 고유 식별자 (PK, AUTO_INCREMENT)</t>
  </si>
  <si>
    <t>SCENARIO_CODE</t>
  </si>
  <si>
    <t>연결된 시나리오 코드 (FK)</t>
  </si>
  <si>
    <t>프롬프트 템플릿</t>
  </si>
  <si>
    <t>Prompt Template</t>
  </si>
  <si>
    <t>PROMPT_TEMPLATE</t>
  </si>
  <si>
    <t>AI 모델에 전달할 프롬프트 템플릿</t>
  </si>
  <si>
    <t>SCENARIO와 1:1 관계로 연결</t>
  </si>
  <si>
    <t>장소(관광지) 도메인</t>
  </si>
  <si>
    <t>PLACE 테이블</t>
  </si>
  <si>
    <t>장소 아이디</t>
  </si>
  <si>
    <t>Place ID</t>
  </si>
  <si>
    <t>PLACE_ID</t>
  </si>
  <si>
    <t>장소 고유 식별자 (PK, AUTO_INCREMENT)</t>
  </si>
  <si>
    <t>장소명</t>
  </si>
  <si>
    <t>Place Name</t>
  </si>
  <si>
    <t>PLACE_NAME</t>
  </si>
  <si>
    <t>장소의 공식 명칭</t>
  </si>
  <si>
    <t>장소 설명</t>
  </si>
  <si>
    <t>Place Description</t>
  </si>
  <si>
    <t>PLACE_DESCRIPTION</t>
  </si>
  <si>
    <t>장소에 대한 상세 설명</t>
  </si>
  <si>
    <t>위도</t>
  </si>
  <si>
    <t>Latitude</t>
  </si>
  <si>
    <t>LATITUDE</t>
  </si>
  <si>
    <t>DECIMAL(9,6)</t>
  </si>
  <si>
    <t>GPS 위도 좌표</t>
  </si>
  <si>
    <t>경도</t>
  </si>
  <si>
    <t>Longitude</t>
  </si>
  <si>
    <t>LONGITUDE</t>
  </si>
  <si>
    <t>GPS 경도 좌표</t>
  </si>
  <si>
    <t>주소</t>
  </si>
  <si>
    <t>Address</t>
  </si>
  <si>
    <t>ADDRESS</t>
  </si>
  <si>
    <t>VARCHAR(500)</t>
  </si>
  <si>
    <t>장소의 도로명 또는 지번 주소</t>
  </si>
  <si>
    <t>연결된 여행 스타일 ID (FK)</t>
  </si>
  <si>
    <t>구글 장소 아이디</t>
  </si>
  <si>
    <t>Google Place ID</t>
  </si>
  <si>
    <t>google_place_id</t>
  </si>
  <si>
    <t>VARCHAR(100)</t>
  </si>
  <si>
    <t>Google Places API의 고유 식별자 (UNIQUE)</t>
  </si>
  <si>
    <t>PLACE_REVIEW 테이블</t>
  </si>
  <si>
    <t>리뷰 아이디</t>
  </si>
  <si>
    <t>Review ID</t>
  </si>
  <si>
    <t>REVIEW_ID</t>
  </si>
  <si>
    <t>장소 리뷰 고유 식별자 (PK, AUTO_INCREMENT)</t>
  </si>
  <si>
    <t>평점</t>
  </si>
  <si>
    <t>Rating</t>
  </si>
  <si>
    <t>RATING</t>
  </si>
  <si>
    <t>TINYINT</t>
  </si>
  <si>
    <t>1-5점 평점 (1=최저, 5=최고)</t>
  </si>
  <si>
    <t>리뷰 내용</t>
  </si>
  <si>
    <t>Review Comment</t>
  </si>
  <si>
    <t>COMMENT</t>
  </si>
  <si>
    <t>사용자 리뷰 텍스트 내용</t>
  </si>
  <si>
    <t>리뷰 대상 장소 ID (FK)</t>
  </si>
  <si>
    <t>숙소 도메인</t>
  </si>
  <si>
    <t>ACCOMMODATION 테이블</t>
  </si>
  <si>
    <t>숙소 아이디</t>
  </si>
  <si>
    <t>Accommodation ID</t>
  </si>
  <si>
    <t>ACCOMMODATION_ID</t>
  </si>
  <si>
    <t>숙소 고유 식별자 (PK, AUTO_INCREMENT)</t>
  </si>
  <si>
    <t>숙소명</t>
  </si>
  <si>
    <t>Accommodation Name</t>
  </si>
  <si>
    <t>숙소의 공식 명칭</t>
  </si>
  <si>
    <t>숙소 유형</t>
  </si>
  <si>
    <t>Accommodation Type</t>
  </si>
  <si>
    <t>TYPE</t>
  </si>
  <si>
    <t>숙소 분류 (호텔, 펜션, 게스트하우스 등)</t>
  </si>
  <si>
    <t>숙소 등급</t>
  </si>
  <si>
    <t>Star Rating</t>
  </si>
  <si>
    <t>STAR_RATING</t>
  </si>
  <si>
    <t>호텔 성급 등급 (1-5성)</t>
  </si>
  <si>
    <t>최저 가격</t>
  </si>
  <si>
    <t>Minimum Price</t>
  </si>
  <si>
    <t>MIN_PRICE</t>
  </si>
  <si>
    <t>DECIMAL(19,2)</t>
  </si>
  <si>
    <t>1박 기준 최저 객실 요금 (원화)</t>
  </si>
  <si>
    <t>최소 수용 인원</t>
  </si>
  <si>
    <t>Minimum Capacity</t>
  </si>
  <si>
    <t>MIN_CAPACITY</t>
  </si>
  <si>
    <t>INT</t>
  </si>
  <si>
    <t>수용 가능한 최소 인원 수</t>
  </si>
  <si>
    <t>최대 수용 인원</t>
  </si>
  <si>
    <t>Maximum Capacity</t>
  </si>
  <si>
    <t>MAX_CAPACITY</t>
  </si>
  <si>
    <t>수용 가능한 최대 인원 수</t>
  </si>
  <si>
    <t>숙소의 도로명 또는 지번 주소</t>
  </si>
  <si>
    <t>숙소 설명</t>
  </si>
  <si>
    <t>Description</t>
  </si>
  <si>
    <t>숙소에 대한 상세 설명</t>
  </si>
  <si>
    <t>평균 평점</t>
  </si>
  <si>
    <t>Average Rating</t>
  </si>
  <si>
    <t>AVG_RATING</t>
  </si>
  <si>
    <t>DECIMAL(3,2)</t>
  </si>
  <si>
    <t>고객 리뷰 기반 평균 평점 (1.00-5.00)</t>
  </si>
  <si>
    <t>체크인 시간</t>
  </si>
  <si>
    <t>Check-in Time</t>
  </si>
  <si>
    <t>CHECKIN_TIME</t>
  </si>
  <si>
    <t>TIME</t>
  </si>
  <si>
    <t>체크인 가능 시간 (24시간 형식)</t>
  </si>
  <si>
    <t>체크아웃 시간</t>
  </si>
  <si>
    <t>Check-out Time</t>
  </si>
  <si>
    <t>CHECKOUT_TIME</t>
  </si>
  <si>
    <t>체크아웃 시간 (24시간 형식)</t>
  </si>
  <si>
    <t>홈페이지 URL</t>
  </si>
  <si>
    <t>Website URL</t>
  </si>
  <si>
    <t>URL</t>
  </si>
  <si>
    <t>숙소 공식 홈페이지 또는 예약 사이트</t>
  </si>
  <si>
    <t>여행 스타일 아이디</t>
  </si>
  <si>
    <t>ACCOMMODATION_REVIEW 테이블</t>
  </si>
  <si>
    <t>Review Id</t>
  </si>
  <si>
    <t>숙소 리뷰 고유 식별자 (PK, AUTO_INCREMENT)</t>
  </si>
  <si>
    <t>리뷰 대상 숙소 ID (FK)</t>
  </si>
  <si>
    <t>AMENITY 테이블</t>
  </si>
  <si>
    <t>편의시설 아이디</t>
  </si>
  <si>
    <t>Amenity ID</t>
  </si>
  <si>
    <t>AMENITY_ID</t>
  </si>
  <si>
    <t>편의시설 고유 식별자 (PK, AUTO_INCREMENT)</t>
  </si>
  <si>
    <t>시설명</t>
  </si>
  <si>
    <t>Amenity Name</t>
  </si>
  <si>
    <t>편의시설 명칭</t>
  </si>
  <si>
    <t>시설 설명</t>
  </si>
  <si>
    <t>Amenity Description</t>
  </si>
  <si>
    <t>편의시설 상세 설명</t>
  </si>
  <si>
    <t>무료 여부</t>
  </si>
  <si>
    <t>Is Free</t>
  </si>
  <si>
    <t>IS_FREE</t>
  </si>
  <si>
    <t>무료 제공 여부 (0=유료, 1=무료)</t>
  </si>
  <si>
    <t>이용 요금</t>
  </si>
  <si>
    <t>Usage Price</t>
  </si>
  <si>
    <t>PRICE</t>
  </si>
  <si>
    <t>유료 시설의 이용 금액 (원화 기준)</t>
  </si>
  <si>
    <t>IS_FREE가 1이면 PRICE는 NULL 또는 0,   0이면 PRICE에 실제 금액 입력</t>
  </si>
  <si>
    <t>식당 도메인</t>
  </si>
  <si>
    <t>RESTAURANT 테이블</t>
  </si>
  <si>
    <t>식당 아이디</t>
  </si>
  <si>
    <t>Restaurant ID</t>
  </si>
  <si>
    <t>RESTAURANT_ID</t>
  </si>
  <si>
    <t>식당 고유 식별자 (PK, AUTO_INCREMENT)</t>
  </si>
  <si>
    <t>식당명</t>
  </si>
  <si>
    <t>Restaurant Name</t>
  </si>
  <si>
    <t>식당의 공식 상호명</t>
  </si>
  <si>
    <t>식당 설명</t>
  </si>
  <si>
    <t>Restaurant Description</t>
  </si>
  <si>
    <t>식당에 대한 상세 설명</t>
  </si>
  <si>
    <t>식당의 도로명 또는 지번 주소</t>
  </si>
  <si>
    <t>운영 시간</t>
  </si>
  <si>
    <t>Operating Time</t>
  </si>
  <si>
    <t>OP_TIME</t>
  </si>
  <si>
    <t>운영시간 정보</t>
  </si>
  <si>
    <t>전화번호</t>
  </si>
  <si>
    <t>TelePhone</t>
  </si>
  <si>
    <t>TEL</t>
  </si>
  <si>
    <t>VARCHAR(50)</t>
  </si>
  <si>
    <t>식당 연락처 전화번호</t>
  </si>
  <si>
    <t>미슐랭 별점</t>
  </si>
  <si>
    <t>Michelin Star</t>
  </si>
  <si>
    <t>MICHELIN_STAR</t>
  </si>
  <si>
    <t>미슐랭 가이드 별점 (0~3)</t>
  </si>
  <si>
    <t>식당 공식 홈페이지</t>
  </si>
  <si>
    <t>RESTAURANT_REVIEW 테이블</t>
  </si>
  <si>
    <t>식당 리뷰 고유 식별자 (PK, AUTO_INCREMENT)</t>
  </si>
  <si>
    <t>리뷰 대상 식당 ID (FK)</t>
  </si>
  <si>
    <t>공통 컬럼 규칙</t>
  </si>
  <si>
    <t>날짜/ 시간 관련</t>
  </si>
  <si>
    <t>평정 관련</t>
  </si>
  <si>
    <t>TINYINT (1~5점)</t>
  </si>
  <si>
    <t>1 : 매우 불만족</t>
  </si>
  <si>
    <t>2 : 불만족</t>
  </si>
  <si>
    <t>3 : 보통</t>
  </si>
  <si>
    <t>4 : 만족</t>
  </si>
  <si>
    <t>5 : 매우 만족</t>
  </si>
  <si>
    <t>좌표 관련</t>
  </si>
  <si>
    <t>LATITUDE/LONGITUDE
DECIMAL(9,6) 정밀도로 GPS 좌표 저장</t>
  </si>
  <si>
    <t>한국 좌표계 기준으로 충분한 정밀도 제공</t>
  </si>
  <si>
    <t>마스터 테이블</t>
  </si>
  <si>
    <t>칼럼명</t>
  </si>
  <si>
    <t>타입</t>
  </si>
  <si>
    <t>제약 조건</t>
  </si>
  <si>
    <t>여행스타일 유형</t>
  </si>
  <si>
    <t>여행 스타일 유형</t>
  </si>
  <si>
    <t>여행스타일 유형ID</t>
  </si>
  <si>
    <t>기본키</t>
  </si>
  <si>
    <t>여행스타일 유형 이름</t>
  </si>
  <si>
    <t>유니크</t>
  </si>
  <si>
    <t>여행스타일유형ID</t>
  </si>
  <si>
    <t>여행스타일유형이름</t>
  </si>
  <si>
    <t>여행 스타일 아이콘 이미지</t>
  </si>
  <si>
    <t>여행스타일아이콘이미지</t>
  </si>
  <si>
    <t>힐링</t>
  </si>
  <si>
    <t>https://example.com/icons/healing.png</t>
  </si>
  <si>
    <t>체험</t>
  </si>
  <si>
    <t>https://example.com/icons/experience.png</t>
  </si>
  <si>
    <t>문화/역사/예술</t>
  </si>
  <si>
    <t>https://example.com/icons/culture.png</t>
  </si>
  <si>
    <t>먹방</t>
  </si>
  <si>
    <t>https://example.com/icons/foodie.png</t>
  </si>
  <si>
    <t>유명관광지 필수</t>
  </si>
  <si>
    <t>https://example.com/icons/sns.png</t>
  </si>
  <si>
    <t>자연과 함께</t>
  </si>
  <si>
    <t>https://example.com/icons/nature.png</t>
  </si>
  <si>
    <t xml:space="preserve">SNS 핫플레이스 </t>
  </si>
  <si>
    <t>액티비티</t>
  </si>
  <si>
    <t>https://example.com/icons/activity.png</t>
  </si>
  <si>
    <t xml:space="preserve">여행지 느낌 물씬 </t>
  </si>
  <si>
    <t>https://example.com/icons/local_vibe.png</t>
  </si>
  <si>
    <t>쇼핑은 열정적으로</t>
  </si>
  <si>
    <t>https://example.com/icons/shopping.png</t>
  </si>
  <si>
    <t>여행 동반자 유형</t>
  </si>
  <si>
    <t>여행동반자 유형ID</t>
  </si>
  <si>
    <t xml:space="preserve">여행동반자유형 </t>
  </si>
  <si>
    <t>여행동반자유형ID</t>
  </si>
  <si>
    <t>여행 동반자 유형 이름</t>
  </si>
  <si>
    <t>여행 동반자 아이콘 이미지</t>
  </si>
  <si>
    <t>나중에 필요할 때 추가하는</t>
  </si>
  <si>
    <t>여행동반자아이콘이미지</t>
  </si>
  <si>
    <t>아이와 함께</t>
  </si>
  <si>
    <t>https://example.com/icons/fkid.png</t>
  </si>
  <si>
    <t>동반자와 함께</t>
  </si>
  <si>
    <t>https://example.com/icons/companion.png</t>
  </si>
  <si>
    <t>연인과 함께</t>
  </si>
  <si>
    <t>https://example.com/icons/couple.png</t>
  </si>
  <si>
    <t>혼자</t>
  </si>
  <si>
    <t>https://example.com/icons/solo.png</t>
  </si>
  <si>
    <t>친구와</t>
  </si>
  <si>
    <t>https://example.com/icons/friends.png</t>
  </si>
  <si>
    <t>부모님과</t>
  </si>
  <si>
    <t>https://example.com/icons/parents.png</t>
  </si>
  <si>
    <t>기타</t>
  </si>
  <si>
    <t>https://example.com/icons/etc.png</t>
  </si>
  <si>
    <t>PLACE</t>
  </si>
  <si>
    <t>장소
place</t>
  </si>
  <si>
    <t>id</t>
  </si>
  <si>
    <t>place_id</t>
  </si>
  <si>
    <t>INT AI</t>
  </si>
  <si>
    <t>VARCHAR(30)</t>
  </si>
  <si>
    <t>VARCAHR(255)</t>
  </si>
  <si>
    <t>장소 이름</t>
  </si>
  <si>
    <t>place_name</t>
  </si>
  <si>
    <t>VARVHAR(30)</t>
  </si>
  <si>
    <t>REGION_ID</t>
  </si>
  <si>
    <t>PLACE_LAT</t>
  </si>
  <si>
    <t>PLACE_LNG</t>
  </si>
  <si>
    <t>Travel_style_id</t>
  </si>
  <si>
    <t>지역id(FK)</t>
  </si>
  <si>
    <t>region_id</t>
  </si>
  <si>
    <t>롯데월드 어드벤처 부산</t>
  </si>
  <si>
    <t>기장군 기장읍 동부산관광로 42</t>
  </si>
  <si>
    <t>유원지</t>
  </si>
  <si>
    <t>전체 주소</t>
  </si>
  <si>
    <t>address</t>
  </si>
  <si>
    <t>해동용궁사</t>
  </si>
  <si>
    <t>기장군 기장읍 용궁길 86 해동용궁사</t>
  </si>
  <si>
    <t>바다,문화</t>
  </si>
  <si>
    <t>place_lat</t>
  </si>
  <si>
    <t>스카이라인 루지 부산</t>
  </si>
  <si>
    <t>기장군 기장읍 기장해안로 205</t>
  </si>
  <si>
    <t>place_lng</t>
  </si>
  <si>
    <t>해운대블루라인파크</t>
  </si>
  <si>
    <t>해운대구 청사포로 116 청사포정거장</t>
  </si>
  <si>
    <t>바다,산책</t>
  </si>
  <si>
    <t>부산 엑스더스카이</t>
  </si>
  <si>
    <t>해운대구 달맞이길 30</t>
  </si>
  <si>
    <t>산책,풍경</t>
  </si>
  <si>
    <t>SEA LIFE 부산 아쿠아리움</t>
  </si>
  <si>
    <t>해운대구 해운대해변로 266</t>
  </si>
  <si>
    <t>지역
region</t>
  </si>
  <si>
    <t>송도해상케이블카</t>
  </si>
  <si>
    <t>서구 송도해변로 171</t>
  </si>
  <si>
    <t>바다,산책,풍경</t>
  </si>
  <si>
    <t>감천문화마을</t>
  </si>
  <si>
    <t>사하구 감내2로 203 감천문화마을안내센터</t>
  </si>
  <si>
    <t>힐링,조용,산책</t>
  </si>
  <si>
    <t>이름</t>
  </si>
  <si>
    <t>region_name</t>
  </si>
  <si>
    <t>VARVHAR(20)</t>
  </si>
  <si>
    <t>흰여울문화마을</t>
  </si>
  <si>
    <t>영도구 영선동4가 605-3</t>
  </si>
  <si>
    <t>바다,힐링,조용,산책</t>
  </si>
  <si>
    <t>레벨</t>
  </si>
  <si>
    <t>region_level</t>
  </si>
  <si>
    <t>태종대</t>
  </si>
  <si>
    <t>영도구 전망로 24</t>
  </si>
  <si>
    <t>바다,힐링,산책</t>
  </si>
  <si>
    <t>부모id</t>
  </si>
  <si>
    <t>parent_level</t>
  </si>
  <si>
    <t xml:space="preserve">광안리 해수욕장 </t>
  </si>
  <si>
    <t>수영구 광안해변로 219</t>
  </si>
  <si>
    <t>바다,해수욕장,물놀이</t>
  </si>
  <si>
    <t>region_lat</t>
  </si>
  <si>
    <t>해운대 해수욕장</t>
  </si>
  <si>
    <t>해운대구 우동</t>
  </si>
  <si>
    <t>region_lng</t>
  </si>
  <si>
    <t>황령산 전망대</t>
  </si>
  <si>
    <t>연제구 연산5동</t>
  </si>
  <si>
    <t>힐링,조용,산책,풍경</t>
  </si>
  <si>
    <t>수능엄사</t>
  </si>
  <si>
    <t>강서구 낙동남로 754-16</t>
  </si>
  <si>
    <t>대항항포진지</t>
  </si>
  <si>
    <t>강서구 가덕해안로1212번길 48-1</t>
  </si>
  <si>
    <t>관광 컨셉
trip_concept</t>
  </si>
  <si>
    <t>송정 해수욕장</t>
  </si>
  <si>
    <t>해운대구 송정동 712-2</t>
  </si>
  <si>
    <t>concept_id</t>
  </si>
  <si>
    <t>오시리아 해안산책로</t>
  </si>
  <si>
    <t>기장군 기장읍 시랑리 62-22</t>
  </si>
  <si>
    <t>컨셉 코드(UNIQUE)</t>
  </si>
  <si>
    <t>concept_code</t>
  </si>
  <si>
    <t>죽성드림세트장</t>
  </si>
  <si>
    <t>기장군 기장읍 죽성리 134-7</t>
  </si>
  <si>
    <t>컨셉 이름</t>
  </si>
  <si>
    <t>concept_info</t>
  </si>
  <si>
    <t>VARVHAR(50)</t>
  </si>
  <si>
    <t>브릭캠퍼스</t>
  </si>
  <si>
    <t>기장군 기장읍 동부산관광로 8 롯데몰 메종동부산 1층</t>
  </si>
  <si>
    <t>국립해양박물관</t>
  </si>
  <si>
    <t>영도구 해양로301번길 45 국립해양박물관</t>
  </si>
  <si>
    <t>을숙도생태공원낙동강하구에코센터</t>
  </si>
  <si>
    <t>사하구 낙동남로 1240</t>
  </si>
  <si>
    <t>장소 컨셉 매핑
PLACE_CONCEPT</t>
  </si>
  <si>
    <t>F1963</t>
  </si>
  <si>
    <t>수영구 구락로123번길 20</t>
  </si>
  <si>
    <t>힐링,조용,독서</t>
  </si>
  <si>
    <t>장소 ID</t>
  </si>
  <si>
    <t>컨셉 ID</t>
  </si>
  <si>
    <t>REGION</t>
  </si>
  <si>
    <t>REGION_NAME</t>
  </si>
  <si>
    <t>REGION_LEVEL</t>
  </si>
  <si>
    <t>PARENT_LEVEL</t>
  </si>
  <si>
    <t>REGION_LAT</t>
  </si>
  <si>
    <t>REGION_LNG</t>
  </si>
  <si>
    <t>VARCHAR(20)</t>
  </si>
  <si>
    <t>입력 키워드
keyword</t>
  </si>
  <si>
    <t>부산</t>
  </si>
  <si>
    <t>null</t>
  </si>
  <si>
    <t>keyword_id</t>
  </si>
  <si>
    <t>기장군</t>
  </si>
  <si>
    <t>키워드 내용</t>
  </si>
  <si>
    <t>input_word</t>
  </si>
  <si>
    <t>해운대구</t>
  </si>
  <si>
    <t>키워드 구분</t>
  </si>
  <si>
    <t>keyword_type</t>
  </si>
  <si>
    <t>ENUM</t>
  </si>
  <si>
    <t>서구</t>
  </si>
  <si>
    <t>타켓 칼럼</t>
  </si>
  <si>
    <t>target_column</t>
  </si>
  <si>
    <t>사하구</t>
  </si>
  <si>
    <t>컨셉id(FK)</t>
  </si>
  <si>
    <t>영도구</t>
  </si>
  <si>
    <t>수영구</t>
  </si>
  <si>
    <t>연제구</t>
  </si>
  <si>
    <t>강서구</t>
  </si>
  <si>
    <t>동래구</t>
  </si>
  <si>
    <t>기장읍</t>
  </si>
  <si>
    <t>청사포로</t>
  </si>
  <si>
    <t>달맞이길</t>
  </si>
  <si>
    <t>해운대해변로</t>
  </si>
  <si>
    <t>송도해변로</t>
  </si>
  <si>
    <t>감내2로</t>
  </si>
  <si>
    <t>영선동 4가</t>
  </si>
  <si>
    <t>전망로</t>
  </si>
  <si>
    <t>광안해변로</t>
  </si>
  <si>
    <t>우동</t>
  </si>
  <si>
    <t>연산5동</t>
  </si>
  <si>
    <t>낙동남로</t>
  </si>
  <si>
    <t>가덕해안로</t>
  </si>
  <si>
    <t>송정동</t>
  </si>
  <si>
    <t>해양로</t>
  </si>
  <si>
    <t>구락로</t>
  </si>
  <si>
    <t>TRIP_CONCEPT</t>
  </si>
  <si>
    <t>CONCEPT_ID</t>
  </si>
  <si>
    <t>CONCEPT_CODE</t>
  </si>
  <si>
    <t>CONCEPT_INFO</t>
  </si>
  <si>
    <t>LANDMARK</t>
  </si>
  <si>
    <t>BEACH</t>
  </si>
  <si>
    <t>바다</t>
  </si>
  <si>
    <t>ACTIBITY</t>
  </si>
  <si>
    <t>CULTURE</t>
  </si>
  <si>
    <t>문화</t>
  </si>
  <si>
    <t>VIEW</t>
  </si>
  <si>
    <t>풍경</t>
  </si>
  <si>
    <t>WALK</t>
  </si>
  <si>
    <t>산책</t>
  </si>
  <si>
    <t>HEALING</t>
  </si>
  <si>
    <t>CALM</t>
  </si>
  <si>
    <t>조용</t>
  </si>
  <si>
    <t>SWIMMING</t>
  </si>
  <si>
    <t>해수욕장</t>
  </si>
  <si>
    <t>READING</t>
  </si>
  <si>
    <t>독서</t>
  </si>
  <si>
    <t>FOOD</t>
  </si>
  <si>
    <t>FAMILY</t>
  </si>
  <si>
    <t>가족여행</t>
  </si>
  <si>
    <t>PLACE_CONCEPT</t>
  </si>
  <si>
    <t>KEYWORD</t>
  </si>
  <si>
    <t>KEYWORD_ID</t>
  </si>
  <si>
    <t>INPUT_KEYWORD</t>
  </si>
  <si>
    <t>KEYWORD_TYPE</t>
  </si>
  <si>
    <t>TARGET_COLUMN</t>
  </si>
  <si>
    <t>트랜드 기간</t>
  </si>
  <si>
    <t>2025~2024</t>
  </si>
  <si>
    <t>TravelTrend (수정 전)</t>
  </si>
  <si>
    <t>TravelTrend
(여행 트랜드)</t>
  </si>
  <si>
    <t>trend_id</t>
  </si>
  <si>
    <t>PRIMARY KEY AUTO_INCREMENT</t>
  </si>
  <si>
    <t>TIMESTAMP</t>
  </si>
  <si>
    <t>BOOLEAN</t>
  </si>
  <si>
    <t>trend_name</t>
  </si>
  <si>
    <t>NOTNULL</t>
  </si>
  <si>
    <t>destination</t>
  </si>
  <si>
    <t>search_keyword</t>
  </si>
  <si>
    <t>greeting_message</t>
  </si>
  <si>
    <t>popularity_score</t>
  </si>
  <si>
    <t>season</t>
  </si>
  <si>
    <t>age_group</t>
  </si>
  <si>
    <t>travel_style</t>
  </si>
  <si>
    <t>budget_level</t>
  </si>
  <si>
    <t>created_at</t>
  </si>
  <si>
    <t>updated_at</t>
  </si>
  <si>
    <t>updated_contents</t>
  </si>
  <si>
    <t>is_active</t>
  </si>
  <si>
    <t>-- BERT 임베딩용 키워드 모음</t>
  </si>
  <si>
    <t>부산 오션스파 힐링'</t>
  </si>
  <si>
    <t>부산'</t>
  </si>
  <si>
    <t>부산오션스파 힐링 온천 스파 씨메르 파라다이스호텔 해운대 인피니티풀 휴식 치유 웰니스 호캉스 럭셔리 바다뷰'</t>
  </si>
  <si>
    <t>🌊 바다를 바라보며 힐링하는 특별한 시간! 부산 최고급 오션스파에서 몸과 마음을 재충전해보세요.'</t>
  </si>
  <si>
    <t>all'</t>
  </si>
  <si>
    <t>20-40대'</t>
  </si>
  <si>
    <t>healing'</t>
  </si>
  <si>
    <t>premium'</t>
  </si>
  <si>
    <t>부산 로컬 맛집 탐방'</t>
  </si>
  <si>
    <t>부산로컬맛집 기장해산물 영도노포 초량골목맛집 현지인맛집 숨은맛집 해산물 따로국밥 회 조개구이 곰장어 해녀집'</t>
  </si>
  <si>
    <t>🦀 부산 현지인만 아는 진짜 맛집으로 안내해드려요! 기장 신선한 해산물부터 골목 속 숨은 보석까지.'</t>
  </si>
  <si>
    <t>20-50대'</t>
  </si>
  <si>
    <t>food'</t>
  </si>
  <si>
    <t>economy'</t>
  </si>
  <si>
    <t>DECIMAL(5,2)</t>
  </si>
  <si>
    <t>DEFAULT 0.0</t>
  </si>
  <si>
    <t>-- 인기도 점수 (0-100)</t>
  </si>
  <si>
    <t>감천문화마을 감성투어'</t>
  </si>
  <si>
    <t>감천문화마을 한국마추픽추 컬러풀한마을 인스타핫플 포토존 어린왕자 골목투어 부산관광명소 파스텔마을 산토리니'</t>
  </si>
  <si>
    <t>🎨 부산의 마추픽추에서 동화 같은 시간을! 알록달록 감천문화마을에서 인생샷과 감동을 동시에 만나보세요.'</t>
  </si>
  <si>
    <t>culture'</t>
  </si>
  <si>
    <t>-- 계절성 (spring, summer, autumn, winter, all)</t>
  </si>
  <si>
    <t>광안리 SUPF 체험'</t>
  </si>
  <si>
    <t>광안리SUP 서핑 수상스포츠 광안대교뷰 바다액티비티 패들보드 해양스포츠 MZ액티비티 바다요가 워터스포츠'</t>
  </si>
  <si>
    <t>🏄‍♀️ 광안대교를 바라보며 바다 위를 걸어보세요! SUP로 즐기는 부산 바다의 짜릿한 모험이 기다려요.'</t>
  </si>
  <si>
    <t>summer'</t>
  </si>
  <si>
    <t>20-35대'</t>
  </si>
  <si>
    <t>adventure'</t>
  </si>
  <si>
    <t>standard'</t>
  </si>
  <si>
    <t>-- 타겟 연령대</t>
  </si>
  <si>
    <t>BTS 부산 성지순례'</t>
  </si>
  <si>
    <t>BTS부산 방탄소년단 지민가족카페 메그네이트 RM부산시립미술관 방탄투어 아미필수코스 케이팝성지 부산콘서트'</t>
  </si>
  <si>
    <t>💜 BTS와 함께하는 부산 여행! 지민이네 카페부터 RM이 다녀간 명소까지 , 아미라면 놓칠 수 없는 성지순례.'</t>
  </si>
  <si>
    <t>10-30대'</t>
  </si>
  <si>
    <t>-- 여행 스타일 (adventure, healing, culture, food, family)</t>
  </si>
  <si>
    <t>부산 동래온천 힐링'</t>
  </si>
  <si>
    <t>동래온천 힐링 온천욕 전통온천 찜질방 사우나 가족온천 힐스파 휴식 치유 보양 자연온천수 해운대힐스파'</t>
  </si>
  <si>
    <t>♨️ 부산 전통 온천의 진수를 만나보세요! 동래온천에서 자연 온천수의 따뜻한 품에 안겨 힐링하세요.'</t>
  </si>
  <si>
    <t>autumn winter'</t>
  </si>
  <si>
    <t>30-60대'</t>
  </si>
  <si>
    <t>-- 예산 수준 (economy, standard, premium)</t>
  </si>
  <si>
    <t>부산 밤여행 투어'</t>
  </si>
  <si>
    <t>부산야경 광안대교야경 밤바다 야간관광 부산밤문화 밤맛집 야경명소 낭만적인밤 부산밤데이트 누리마루야경'</t>
  </si>
  <si>
    <t>🌙 부산의 밤이 더 아름다워요! 광안대교 야경부터 밤바다까지,낭만 가득한 부산 밤여행을 떠나보세요.'</t>
  </si>
  <si>
    <t>20-45대'</t>
  </si>
  <si>
    <t>DEFAULT (CURRENT_TIMESTAMP)</t>
  </si>
  <si>
    <t>부산 가족 테마파크'</t>
  </si>
  <si>
    <t>롯데월드어드벤처부산 가족여행 키즈놀이 테마파크 놀이기구 기장가족여행 아이와함께 패밀리액티비티 어린이체험'</t>
  </si>
  <si>
    <t>🎢 온 가족이 함께하는 신나는 하루! 롯데월드 어드벤처 부산에서 아이들의 웃음소리가 가득한 추억을 만들어요.'</t>
  </si>
  <si>
    <t>가족단위'</t>
  </si>
  <si>
    <t>family'</t>
  </si>
  <si>
    <t>DEFAULT (CURRENT_TIMESTAMP ON UPDATE CURRENT_TIMESTAMP,)</t>
  </si>
  <si>
    <t>부산 해안 차박'</t>
  </si>
  <si>
    <t>부산차박 해안차박 송정해변차박 기장차박 캠핑 바다뷰캠핑 일출차박 노지캠핑 감성캠핑 차박용품'</t>
  </si>
  <si>
    <t>🚗 바다가 보이는 곳에서의 자유로운 밤! 부산 해안 차박으로 별빛과 파도소리가 함께하는 낭만을 만끽하세요.'</t>
  </si>
  <si>
    <t>spring summer autumn'</t>
  </si>
  <si>
    <t>DEFAULT  (TRUE)</t>
  </si>
  <si>
    <t>부산 해산물 미식투어'</t>
  </si>
  <si>
    <t>부산해산물 자갈치시장 기장대게 광안리회 해운대조개구이 싱싱한회 해물찜 해물탕 미쉐린맛집 궁중해물탕'</t>
  </si>
  <si>
    <t>🍤 부산 바다의 신선함을 그대로! 자갈치시장부터 미쉐린 레스토랑까지 해산물 미식여행을 떠나보세요.'</t>
  </si>
  <si>
    <t>25-55대'</t>
  </si>
  <si>
    <t>DEFAULT ('부산')</t>
  </si>
  <si>
    <t>-- 확장성을 위한 필드 추가</t>
  </si>
  <si>
    <t>search_vector TEXT NOT NULL -- BERT 임베딩용 키워드 모음</t>
  </si>
  <si>
    <t>이 컬럼은 BERT 모델이 이해할 수 있는 키워드들을 저장하는 필드입니다.</t>
  </si>
  <si>
    <t>TravelTrend (수정 후)</t>
  </si>
  <si>
    <t>(여행지역- 지역TB)</t>
  </si>
  <si>
    <t>(여행지역- 관광 컨셉 TB)</t>
  </si>
  <si>
    <t>REGION_ID(FK)</t>
  </si>
  <si>
    <t>부산,오션스파,힐링,온천,스파,씨메르,파라다이스호텔,해운대,인피니티풀,휴식,치유,웰니스,호캉스,럭셔리,바다뷰'</t>
  </si>
  <si>
    <t xml:space="preserve">시나리오 </t>
  </si>
  <si>
    <t>1. 부산의 힐링 여행지 추천해줘 -&gt; '힐링' 키워드 파싱</t>
  </si>
  <si>
    <t>부산,로컬,맛집,기장,해산물,영도노포,초량골목맛집,현지인맛집,숨은맛집,해산물,따로국밥,회,조개구이,곰장어,해녀집'</t>
  </si>
  <si>
    <t/>
  </si>
  <si>
    <t>힐링 파싱에 '오션스파', ' 동래 온천'을 띄워줌</t>
  </si>
  <si>
    <t>감천문화마을,한국마추픽추,컬러풀한,마을,인스타,핫플,포토존,어린왕자,골목투어,부산관광명소,파스텔마을,산토리니'</t>
  </si>
  <si>
    <t>광안리SUP,서핑,수상스포츠,광안대교뷰,바다액티비티,패들보드,해양스포츠,MZ액티비티,바다요가,워터스포츠'</t>
  </si>
  <si>
    <t>2. 나: 부산 여행 추천 좀 해봐</t>
  </si>
  <si>
    <t>BTS부산,방탄소년단,지민가족카페,메그네이트,RM부산시립미술관,방탄투어,아미필수코스,케이팝성지,부산콘서트'</t>
  </si>
  <si>
    <t>봇: 어떤 컨섭의 여행를 원하시나요? ( 관광 컨셉 버튼 나열 - 힐링/먹방/ 가족여행 등등)</t>
  </si>
  <si>
    <t>동래온천,힐링,온천욕,전통온천,찜질방,사우나,가족온천,힐스파,휴식,치유,보양,자연온천수,해운대힐스파'</t>
  </si>
  <si>
    <t xml:space="preserve">나 : 힐링 클릭 </t>
  </si>
  <si>
    <t>부산야경,광안대교야경,밤바다,야간관광,부산밤문화,밤맛집,야경명소,낭만적인밤,부산밤데이트,누리마루야경'</t>
  </si>
  <si>
    <t>봇 : 힐링에 관한 여행지를 쭈루루룩 나열 중 클릭</t>
  </si>
  <si>
    <t>롯데월드어드벤처부산,가족여행,키즈놀이,테마파크,놀이기구,기장가족여행,아이와함께,패밀리액티비티,어린이체험'</t>
  </si>
  <si>
    <t>부산차박,해안차박,송정해변차박,기장차박,캠핑,바다뷰캠핑,일출차박,노지캠핑,감성캠핑,차박용품'</t>
  </si>
  <si>
    <t>부산해산물,자갈치시장,기장대게,광안리회,해운대조개구이,싱싱한회,해물찜,해물탕,미쉐린맛집,궁중해물탕'</t>
  </si>
  <si>
    <t xml:space="preserve">=&gt; 시나리오의 답변에 대한 기저는 내가 db에 등록한 정보를 말하는 것을 의미한다. </t>
  </si>
  <si>
    <t>=&gt; 최신 데이터 / 정확한 데이터 등등 할루시에이션을 줄이기 위해 검증되고 정확한 데이터를 넣은 것</t>
  </si>
  <si>
    <t>-&gt; 전체 ERD 점검 후 테이블을 수정</t>
  </si>
  <si>
    <t xml:space="preserve">-&gt; 이번 프로젝트가 진짜 트랜드를 반영했는 지가 중요하진 않지만, </t>
  </si>
  <si>
    <t xml:space="preserve">-&gt; 트랜드를 반영하는 방법에 대해서는 알고 있어야 한다.  </t>
  </si>
  <si>
    <t xml:space="preserve">-&gt; 예를들어, 데이터 크롤링 등등  기능구현하고 추후에 해보는걸로. </t>
  </si>
  <si>
    <t>-- 여행 플래너 데이터베이스 스키마 설계</t>
  </si>
  <si>
    <t>-- 부산 여행 트렌드 테이블 샘플 데이터</t>
  </si>
  <si>
    <t>📊 부산 여행 트렌드 테이블 샘플 데이터 (10개)## 📋 출처별 트렌드 데이터 매핑표</t>
  </si>
  <si>
    <t>-- RAG + LLM 기반 여행 추천 시스템</t>
  </si>
  <si>
    <t>-- 2023-2025년 실제 트렌드 분석 기반으로 작성</t>
  </si>
  <si>
    <t>순번</t>
  </si>
  <si>
    <t>트렌드명</t>
  </si>
  <si>
    <t>주요 출처</t>
  </si>
  <si>
    <t>출처 링크</t>
  </si>
  <si>
    <t>인기도</t>
  </si>
  <si>
    <t>트렌드 타입</t>
  </si>
  <si>
    <t>-- 확장 가능성을 고려하여 destination 필드 추가</t>
  </si>
  <si>
    <t>부산 오션스파 힐링</t>
  </si>
  <si>
    <t>파라다이스호텔 부산</t>
  </si>
  <si>
    <r>
      <rPr>
        <color rgb="FF1155CC"/>
        <sz val="10.0"/>
        <u/>
      </rPr>
      <t>공식 사이트</t>
    </r>
  </si>
  <si>
    <t>-- 1. 여행 트렌드 마스터 테이블</t>
  </si>
  <si>
    <t>부산 로컬 맛집 탐방</t>
  </si>
  <si>
    <t>더뉴스메디칼 2025</t>
  </si>
  <si>
    <r>
      <rPr>
        <color rgb="FF1155CC"/>
        <sz val="10.0"/>
        <u/>
      </rPr>
      <t>기사 링크</t>
    </r>
  </si>
  <si>
    <t>미식</t>
  </si>
  <si>
    <t>CREATE TABLE TravelTrend (</t>
  </si>
  <si>
    <t>-- 실제 트렌드 데이터 삽입 (2023-2025 분석 기반)</t>
  </si>
  <si>
    <t>감천문화마을 감성투어</t>
  </si>
  <si>
    <t>Visit Busan 공식</t>
  </si>
  <si>
    <r>
      <rPr>
        <color rgb="FF1155CC"/>
        <sz val="10.0"/>
        <u/>
      </rPr>
      <t>관광청</t>
    </r>
  </si>
  <si>
    <t>trend_id INT PRIMARY KEY AUTO_INCREMENT,</t>
  </si>
  <si>
    <t>INSERT INTO TravelTrend (trend_name, destination, search_vector, greeting_message, popularity_score, season, age_group, travel_style, budget_level) VALUES</t>
  </si>
  <si>
    <t>광안리 SUP 체험</t>
  </si>
  <si>
    <t>한국관광 100선 2025</t>
  </si>
  <si>
    <r>
      <rPr>
        <color rgb="FF1155CC"/>
        <sz val="10.0"/>
        <u/>
      </rPr>
      <t>여행을말하다</t>
    </r>
  </si>
  <si>
    <t>모험</t>
  </si>
  <si>
    <t>trend_name VARCHAR(100) NOT NULL,</t>
  </si>
  <si>
    <t>BTS 부산 성지순례</t>
  </si>
  <si>
    <t>대한민국 구석구석</t>
  </si>
  <si>
    <r>
      <rPr>
        <color rgb="FF1155CC"/>
        <sz val="10.0"/>
        <u/>
      </rPr>
      <t>관광청</t>
    </r>
  </si>
  <si>
    <t>search_vector TEXT NOT NULL,  -- BERT 임베딩용 키워드 모음</t>
  </si>
  <si>
    <t>부산 동래온천 힐링</t>
  </si>
  <si>
    <t>트립어드바이저</t>
  </si>
  <si>
    <r>
      <rPr>
        <color rgb="FF1155CC"/>
        <sz val="10.0"/>
        <u/>
      </rPr>
      <t>스파 베스트</t>
    </r>
  </si>
  <si>
    <t>greeting_message TEXT NOT NULL,  -- 챗봇 환영 메시지</t>
  </si>
  <si>
    <t>-- 1. 부산 오션스파 힐링</t>
  </si>
  <si>
    <t>부산 밤여행 투어</t>
  </si>
  <si>
    <t>부킹닷컴 2025 트렌드</t>
  </si>
  <si>
    <r>
      <rPr>
        <color rgb="FF1155CC"/>
        <sz val="10.0"/>
        <u/>
      </rPr>
      <t>호텔앤레스토랑</t>
    </r>
  </si>
  <si>
    <t>popularity_score DECIMAL(5,2) DEFAULT 0.0,  -- 인기도 점수 (0-100)</t>
  </si>
  <si>
    <t>-- 출처: 파라다이스호텔 부산 공식 홈페이지 (https://www.busanparadisehotel.co.kr/front/facility/spaparacimer)</t>
  </si>
  <si>
    <t>부산 가족 테마파크</t>
  </si>
  <si>
    <r>
      <rPr>
        <color rgb="FF1155CC"/>
        <sz val="10.0"/>
        <u/>
      </rPr>
      <t>Trip.com</t>
    </r>
  </si>
  <si>
    <t>가족</t>
  </si>
  <si>
    <t>season VARCHAR(20),  -- 계절성 (spring, summer, autumn, winter, all)</t>
  </si>
  <si>
    <t>-- 트립어드바이저 부산 스파 베스트 10 (https://www.tripadvisor.co.kr/Attractions-g297884-Activities-c40-Busan.html)</t>
  </si>
  <si>
    <t>부산 해안 차박</t>
  </si>
  <si>
    <t>썸트렌드 캠핑 분석</t>
  </si>
  <si>
    <r>
      <rPr>
        <color rgb="FF1155CC"/>
        <sz val="10.0"/>
        <u/>
      </rPr>
      <t>네이버 블로그</t>
    </r>
  </si>
  <si>
    <t>age_group VARCHAR(50),  -- 타겟 연령대</t>
  </si>
  <si>
    <t>(</t>
  </si>
  <si>
    <t>부산 해산물 미식투어</t>
  </si>
  <si>
    <t>2024 미쉐린 가이드</t>
  </si>
  <si>
    <r>
      <rPr>
        <color rgb="FF1155CC"/>
        <sz val="10.0"/>
        <u/>
      </rPr>
      <t>줌 허브</t>
    </r>
  </si>
  <si>
    <t>travel_style VARCHAR(50),  -- 여행 스타일 (adventure, healing, culture, food, family)</t>
  </si>
  <si>
    <t>부산 오션스파 힐링',</t>
  </si>
  <si>
    <t>🔍 데이터 품질 검증</t>
  </si>
  <si>
    <t>budget_level VARCHAR(20),  -- 예산 수준 (economy, standard, premium)</t>
  </si>
  <si>
    <t>부산',</t>
  </si>
  <si>
    <t>출처 신뢰성</t>
  </si>
  <si>
    <t>created_at TIMESTAMP DEFAULT CURRENT_TIMESTAMP,</t>
  </si>
  <si>
    <t>부산오션스파 힐링 온천 스파 씨메르 파라다이스호텔 해운대 인피니티풀 휴식 치유 웰니스 호캉스 럭셔리 바다뷰',</t>
  </si>
  <si>
    <t>공식 기관: Visit Busan, 대한민국 구석구석, 한국관광공사</t>
  </si>
  <si>
    <t>updated_at TIMESTAMP DEFAULT CURRENT_TIMESTAMP ON UPDATE CURRENT_TIMESTAMP,</t>
  </si>
  <si>
    <t>🌊 바다를 바라보며 힐링하는 특별한 시간! 부산 최고급 오션스파에서 몸과 마음을 재충전해보세요.',</t>
  </si>
  <si>
    <t>호텔 공식: 파라다이스호텔 부산 공식 홈페이지</t>
  </si>
  <si>
    <t>is_active BOOLEAN DEFAULT TRUE</t>
  </si>
  <si>
    <t>94.8,</t>
  </si>
  <si>
    <t>미디어: 더뉴스메디칼, 한국경제, 호텔앤레스토랑</t>
  </si>
  <si>
    <t>);</t>
  </si>
  <si>
    <t>all',</t>
  </si>
  <si>
    <t>여행 플랫폼: Trip.com, Hotels.com, 트립어드바이저</t>
  </si>
  <si>
    <t>20-40대',</t>
  </si>
  <si>
    <t>전문 분석: 부킹닷컴 글로벌 트렌드, 썸트렌드 빅데이터</t>
  </si>
  <si>
    <t>-- 2. 사용자 프로필 테이블</t>
  </si>
  <si>
    <t>healing',</t>
  </si>
  <si>
    <t>트렌드 분포</t>
  </si>
  <si>
    <t>CREATE TABLE UserProfile (</t>
  </si>
  <si>
    <t>힐링: 2개 (오션스파, 동래온천)</t>
  </si>
  <si>
    <t>user_id VARCHAR(50) PRIMARY KEY,</t>
  </si>
  <si>
    <t>),</t>
  </si>
  <si>
    <t>미식: 2개 (로컬맛집, 해산물투어)</t>
  </si>
  <si>
    <t>preferred_style VARCHAR(50),  -- 선호 여행 스타일</t>
  </si>
  <si>
    <t>문화: 3개 (감천마을, BTS성지, 밤여행)</t>
  </si>
  <si>
    <t>budget_range VARCHAR(20),     -- 예산 범위</t>
  </si>
  <si>
    <t>-- 2. 부산 로컬 맛집 탐방</t>
  </si>
  <si>
    <t>모험: 2개 (SUP체험, 차박)</t>
  </si>
  <si>
    <t>age_group VARCHAR(20),        -- 연령대</t>
  </si>
  <si>
    <t>-- 출처: 더뉴스메디칼 "부산 여행 2025, 해변 말고 '이 동네' 가봤나요?" (2025.01.13)</t>
  </si>
  <si>
    <t>가족: 1개 (테마파크)</t>
  </si>
  <si>
    <t>family_size INT DEFAULT 1,    -- 가족 구성원 수</t>
  </si>
  <si>
    <t>-- 하퍼스 바자 "부산 현지인이 추천하는 해산물 맛집 4" (https://www.harpersbazaar.co.kr/article/79544)</t>
  </si>
  <si>
    <t>계절성 고려</t>
  </si>
  <si>
    <t>favorite_destinations JSON,   -- 선호 여행지 JSON 배열</t>
  </si>
  <si>
    <t>사계절: 7개 (연중 가능한 트렌드)</t>
  </si>
  <si>
    <t>travel_frequency VARCHAR(20), -- 여행 빈도 (monthly, quarterly, yearly)</t>
  </si>
  <si>
    <t>부산 로컬 맛집 탐방',</t>
  </si>
  <si>
    <t>여름 특화: 1개 (SUP 체험)</t>
  </si>
  <si>
    <t>가을/겨울: 1개 (동래온천)</t>
  </si>
  <si>
    <t>updated_at TIMESTAMP DEFAULT CURRENT_TIMESTAMP ON UPDATE CURRENT_TIMESTAMP</t>
  </si>
  <si>
    <t>부산로컬맛집 기장해산물 영도노포 초량골목맛집 현지인맛집 숨은맛집 해산물 따로국밥 회 조개구이 곰장어 해녀집',</t>
  </si>
  <si>
    <t>봄/여름/가을: 1개 (차박)</t>
  </si>
  <si>
    <t>🦀 부산 현지인만 아는 진짜 맛집으로 안내해드려요! 기장 신선한 해산물부터 골목 속 숨은 보석까지.',</t>
  </si>
  <si>
    <t>91.5,</t>
  </si>
  <si>
    <t>-- 3. 대화 히스토리 테이블</t>
  </si>
  <si>
    <t>CREATE TABLE ConversationHistory (</t>
  </si>
  <si>
    <t>20-50대',</t>
  </si>
  <si>
    <t>conversation_id VARCHAR(50) PRIMARY KEY,</t>
  </si>
  <si>
    <t>food',</t>
  </si>
  <si>
    <t>user_id VARCHAR(50),</t>
  </si>
  <si>
    <t>user_input TEXT NOT NULL,</t>
  </si>
  <si>
    <t>agent_response TEXT NOT NULL,</t>
  </si>
  <si>
    <t>agent_type VARCHAR(50),       -- plan, recommend, budget</t>
  </si>
  <si>
    <t>-- 3. 감천문화마을 감성투어</t>
  </si>
  <si>
    <t>tools_used JSON,              -- 사용된 도구들</t>
  </si>
  <si>
    <t>-- 출처: Visit Busan 공식 홈페이지 (https://www.visitbusan.net/index.do?menuCd=DOM_000000201001001000&amp;uc_seq=365&amp;lang_cd=ko)</t>
  </si>
  <si>
    <t>processing_time_ms INT,       -- 처리 시간 (밀리초)</t>
  </si>
  <si>
    <t>-- Hotels.com "부산의 인스타그램 명소 베스트 10" (https://kr.hotels.com/go/south-korea/most-instagrammable-places-busan)</t>
  </si>
  <si>
    <t>이 데이터는 실제 2023-2025년 부산 여행 트렌드를 정확히 반영하며, BERT 임베딩 기반 여행 추천 시스템에서 높은 정확도로 활용할 수 있습니다! 🎯</t>
  </si>
  <si>
    <t>satisfaction_score INT,       -- 사용자 만족도 (1-5)</t>
  </si>
  <si>
    <t>감천문화마을 감성투어',</t>
  </si>
  <si>
    <t>FOREIGN KEY (user_id) REFERENCES UserProfile(user_id)</t>
  </si>
  <si>
    <t>감천문화마을 한국마추픽추 컬러풀한마을 인스타핫플 포토존 어린왕자 골목투어 부산관광명소 파스텔마을 산토리니',</t>
  </si>
  <si>
    <t>🎨 부산의 마추픽추에서 동화 같은 시간을! 알록달록 감천문화마을에서 인생샷과 감동을 동시에 만나보세요.',</t>
  </si>
  <si>
    <t>-- 4. 여행 계획 테이블</t>
  </si>
  <si>
    <t>87.9,</t>
  </si>
  <si>
    <t>CREATE TABLE TravelPlan (</t>
  </si>
  <si>
    <t>plan_id VARCHAR(50) PRIMARY KEY,</t>
  </si>
  <si>
    <t>culture',</t>
  </si>
  <si>
    <t>destination VARCHAR(100) NOT NULL,</t>
  </si>
  <si>
    <t>start_date DATE NOT NULL,</t>
  </si>
  <si>
    <t>end_date DATE NOT NULL,</t>
  </si>
  <si>
    <t>total_budget DECIMAL(10,2),</t>
  </si>
  <si>
    <t>-- 4. 광안리 SUP 체험</t>
  </si>
  <si>
    <t>travel_style VARCHAR(50),</t>
  </si>
  <si>
    <t>-- 출처: "딱 3곳만 가보세요" 2025-2026 한국관광 100선 (https://v.daum.net/v/zUsihGzT1x)</t>
  </si>
  <si>
    <t>participant_count INT DEFAULT 1,</t>
  </si>
  <si>
    <t>-- Trip.com 2025 부산 여행 가이드 (https://kr.trip.com/moments/destination-busan-432/)</t>
  </si>
  <si>
    <t>plan_details JSON,            -- 상세 일정 JSON</t>
  </si>
  <si>
    <t>status VARCHAR(20) DEFAULT 'draft',  -- draft, confirmed, completed</t>
  </si>
  <si>
    <t>광안리 SUP 체험',</t>
  </si>
  <si>
    <t>광안리SUP 서핑 수상스포츠 광안대교뷰 바다액티비티 패들보드 해양스포츠 MZ액티비티 바다요가 워터스포츠',</t>
  </si>
  <si>
    <t>🏄‍♀️ 광안대교를 바라보며 바다 위를 걸어보세요! SUP로 즐기는 부산 바다의 짜릿한 모험이 기다려요.',</t>
  </si>
  <si>
    <t>79.6,</t>
  </si>
  <si>
    <t>summer',</t>
  </si>
  <si>
    <t>-- 5. 프롬프트 템플릿 테이블</t>
  </si>
  <si>
    <t>20-35대',</t>
  </si>
  <si>
    <t>CREATE TABLE PromptTemplate (</t>
  </si>
  <si>
    <t>adventure',</t>
  </si>
  <si>
    <t>template_id INT PRIMARY KEY AUTO_INCREMENT,</t>
  </si>
  <si>
    <t>template_name VARCHAR(100) NOT NULL,</t>
  </si>
  <si>
    <t>template_type VARCHAR(50) NOT NULL,  -- travel_style, destination, budget</t>
  </si>
  <si>
    <t>prompt_content TEXT NOT NULL,</t>
  </si>
  <si>
    <t>-- 5. BTS 부산 성지순례</t>
  </si>
  <si>
    <t>variables JSON,               -- 템플릿 변수들</t>
  </si>
  <si>
    <t>-- 출처: 대한민국 구석구석 "한장으로 정리 끝! 부산 핫플 24!" (https://korean.visitkorea.or.kr/detail/rem_detail.do?cotid=ff200b78-bd7e-4498-94a9-bf6d7f389a78)</t>
  </si>
  <si>
    <t>is_active BOOLEAN DEFAULT TRUE,</t>
  </si>
  <si>
    <t>BTS 부산 성지순례',</t>
  </si>
  <si>
    <t>BTS부산 방탄소년단 지민가족카페 메그네이트 RM부산시립미술관 방탄투어 아미필수코스 케이팝성지 부산콘서트',</t>
  </si>
  <si>
    <t>💜 BTS와 함께하는 부산 여행! 지민이네 카페부터 RM이 다녀간 명소까지, 아미라면 놓칠 수 없는 성지순례.',</t>
  </si>
  <si>
    <t>-- 6. Agent 실행 로그 테이블</t>
  </si>
  <si>
    <t>83.4,</t>
  </si>
  <si>
    <t>CREATE TABLE AgentExecutionLog (</t>
  </si>
  <si>
    <t>log_id VARCHAR(50) PRIMARY KEY,</t>
  </si>
  <si>
    <t>10-30대',</t>
  </si>
  <si>
    <t>conversation_id VARCHAR(50),</t>
  </si>
  <si>
    <t>agent_name VARCHAR(50) NOT NULL,</t>
  </si>
  <si>
    <t>input_data JSON,</t>
  </si>
  <si>
    <t>output_data JSON,</t>
  </si>
  <si>
    <t>execution_time_ms INT,</t>
  </si>
  <si>
    <t>-- 6. 부산 동래온천 힐링</t>
  </si>
  <si>
    <t>success BOOLEAN DEFAULT TRUE,</t>
  </si>
  <si>
    <t>-- 출처: 트립어드바이저 부산 스파 BEST 10 (https://www.tripadvisor.co.kr/Attractions-g297884-Activities-c40-Busan.html)</t>
  </si>
  <si>
    <t>error_message TEXT,</t>
  </si>
  <si>
    <t>-- PZIP "경상도/부산 온천 스파 숙소 추천 8곳" (2024.08.04)</t>
  </si>
  <si>
    <t>FOREIGN KEY (conversation_id) REFERENCES ConversationHistory(conversation_id)</t>
  </si>
  <si>
    <t>부산 동래온천 힐링',</t>
  </si>
  <si>
    <t>동래온천 힐링 온천욕 전통온천 찜질방 사우나 가족온천 힐스파 휴식 치유 보양 자연온천수 해운대힐스파',</t>
  </si>
  <si>
    <t>-- 7. Tool 사용 로그 테이블</t>
  </si>
  <si>
    <t>♨️ 부산 전통 온천의 진수를 만나보세요! 동래온천에서 자연 온천수의 따뜻한 품에 안겨 힐링하세요.',</t>
  </si>
  <si>
    <t>CREATE TABLE ToolUsageLog (</t>
  </si>
  <si>
    <t>89.2,</t>
  </si>
  <si>
    <t>usage_id VARCHAR(50) PRIMARY KEY,</t>
  </si>
  <si>
    <t>autumn winter',</t>
  </si>
  <si>
    <t>agent_log_id VARCHAR(50),</t>
  </si>
  <si>
    <t>30-60대',</t>
  </si>
  <si>
    <t>tool_name VARCHAR(50) NOT NULL,</t>
  </si>
  <si>
    <t>tool_parameters JSON,</t>
  </si>
  <si>
    <t>tool_response JSON,</t>
  </si>
  <si>
    <t>response_time_ms INT,</t>
  </si>
  <si>
    <t>-- 7. 부산 밤여행 투어</t>
  </si>
  <si>
    <t>-- 출처: 부킹닷컴 "2025년 주목해야 할 9대 여행 트렌드" (2025.01.07)</t>
  </si>
  <si>
    <t>-- 한국경제 "2024 한국 여행 트렌드 결산" (2025.01.09)</t>
  </si>
  <si>
    <t>FOREIGN KEY (agent_log_id) REFERENCES AgentExecutionLog(log_id)</t>
  </si>
  <si>
    <t>부산 밤여행 투어',</t>
  </si>
  <si>
    <t>-- 8. 여행지 정보 테이블 (RAG용)</t>
  </si>
  <si>
    <t>부산야경 광안대교야경 밤바다 야간관광 부산밤문화 밤맛집 야경명소 낭만적인밤 부산밤데이트 누리마루야경',</t>
  </si>
  <si>
    <t>CREATE TABLE DestinationInfo (</t>
  </si>
  <si>
    <t>🌙 부산의 밤이 더 아름다워요! 광안대교 야경부터 밤바다까지, 낭만 가득한 부산 밤여행을 떠나보세요.',</t>
  </si>
  <si>
    <t>destination_id INT PRIMARY KEY AUTO_INCREMENT,</t>
  </si>
  <si>
    <t>77.1,</t>
  </si>
  <si>
    <t>name VARCHAR(100) NOT NULL,</t>
  </si>
  <si>
    <t>region VARCHAR(50),</t>
  </si>
  <si>
    <t>20-45대',</t>
  </si>
  <si>
    <t>category VARCHAR(50),         -- 관광지, 맛집, 숙박, 쇼핑</t>
  </si>
  <si>
    <t>description TEXT,</t>
  </si>
  <si>
    <t>keywords TEXT,                -- 검색용 키워드</t>
  </si>
  <si>
    <t>rating DECIMAL(3,2),</t>
  </si>
  <si>
    <t>price_range VARCHAR(20),</t>
  </si>
  <si>
    <t>-- 8. 부산 가족 테마파크</t>
  </si>
  <si>
    <t>contact_info JSON,</t>
  </si>
  <si>
    <t>operating_hours JSON,</t>
  </si>
  <si>
    <t>embedding_vector JSON,        -- BERT 임베딩 벡터 (미리 계산된 것)</t>
  </si>
  <si>
    <t>부산 가족 테마파크',</t>
  </si>
  <si>
    <t>롯데월드어드벤처부산 가족여행 키즈놀이 테마파크 놀이기구 기장가족여행 아이와함께 패밀리액티비티 어린이체험',</t>
  </si>
  <si>
    <t>🎢 온 가족이 함께하는 신나는 하루! 롯데월드 어드벤처 부산에서 아이들의 웃음소리가 가득한 추억을 만들어요.',</t>
  </si>
  <si>
    <t>-- 9. 피드백 테이블</t>
  </si>
  <si>
    <t>86.5,</t>
  </si>
  <si>
    <t>CREATE TABLE UserFeedback (</t>
  </si>
  <si>
    <t>feedback_id VARCHAR(50) PRIMARY KEY,</t>
  </si>
  <si>
    <t>가족단위',</t>
  </si>
  <si>
    <t>family',</t>
  </si>
  <si>
    <t>feedback_type VARCHAR(20),    -- recommendation, plan, response_time</t>
  </si>
  <si>
    <t>rating INT CHECK (rating BETWEEN 1 AND 5),</t>
  </si>
  <si>
    <t>comment TEXT,</t>
  </si>
  <si>
    <t>-- 9. 부산 해안 차박</t>
  </si>
  <si>
    <t>-- 출처: 네이버 블로그 "소셜 빅데이터로 보는 캠핑: 2023 차박 트렌드" (https://m.blog.naver.com/jeunessej/223471193728)</t>
  </si>
  <si>
    <t>FOREIGN KEY (user_id) REFERENCES UserProfile(user_id),</t>
  </si>
  <si>
    <t>-- 한국섬유신문 "캠핑 레포츠 마니아, 2025 트렌드에 주목" (2024.10.08)</t>
  </si>
  <si>
    <t>부산 해안 차박',</t>
  </si>
  <si>
    <t>-- 초기 트렌드 데이터 삽입</t>
  </si>
  <si>
    <t>부산차박 해안차박 송정해변차박 기장차박 캠핑 바다뷰캠핑 일출차박 노지캠핑 감성캠핑 차박용품',</t>
  </si>
  <si>
    <t>INSERT INTO TravelTrend (trend_name, search_vector, greeting_message, popularity_score, season, travel_style, budget_level) VALUES</t>
  </si>
  <si>
    <t>🚗 바다가 보이는 곳에서의 자유로운 밤! 부산 해안 차박으로 별빛과 파도소리가 함께하는 낭만을 만끽하세요.',</t>
  </si>
  <si>
    <t>('제주 혼캉스', '제주혼캉스 혼자여행 힐링 스파 바다 호텔 온천 오션뷰',</t>
  </si>
  <si>
    <t>72.8,</t>
  </si>
  <si>
    <t>제주도에서 혼자만의 힐링 시간! 🏨 오션뷰 호텔에서 완벽한 휴식을 즐겨보세요.', 92.5, 'all', 'healing', 'standard'),</t>
  </si>
  <si>
    <t>spring summer autumn',</t>
  </si>
  <si>
    <t>('부산 맛집투어', '부산맛집 자갈치시장 해운대 미식여행 회 해산물 돼지국밥 밀면',</t>
  </si>
  <si>
    <t>부산 맛집 완전정복! 🦀 자갈치시장부터 해운대까지 미식 여행의 진수를!', 85.7, 'all', 'food', 'economy'),</t>
  </si>
  <si>
    <t>('강원도 차박', '강원도차박 캠핑 별관측 자연 자유 모험 계곡 숲 힐링',</t>
  </si>
  <si>
    <t>강원도 자연 속 차박! 🚗 별이 쏟아지는 밤하늘 아래서 자유로운 여행을!', 78.3, 'summer', 'adventure', 'economy'),</t>
  </si>
  <si>
    <t>-- 10. 부산 해산물 미식투어</t>
  </si>
  <si>
    <t>-- 출처: "가성비 끝판왕" 2024 부산 미쉐린 가이드 선정 맛집 (2024.08.26)</t>
  </si>
  <si>
    <t>('전주 한옥마을', '전주한옥 전통문화 비빔밥 한식 역사 문화체험 전통차',</t>
  </si>
  <si>
    <t>-- 트리플 가이드 "부산에 왔다면 꼭 먹어야 하는 대표 음식" (https://triple.guide/articles/7339098a-ebca-4dc0-8e7b-10aedd085999)</t>
  </si>
  <si>
    <t>조선시대 정취를 느껴보세요! 🏯 전주 한옥마을에서 전통 문화의 매력에 빠져보세요.', 81.4, 'all', 'culture', 'standard'),</t>
  </si>
  <si>
    <t>부산 해산물 미식투어',</t>
  </si>
  <si>
    <t>('여수 밤바다', '여수야경 낭만 케이블카 밤바다 바다 데이트 커플여행',</t>
  </si>
  <si>
    <t>낭만이 흐르는 여수 밤바다! 🌙 케이블카에서 바라보는 환상적인 야경을 만나보세요.', 88.9, 'all', 'healing', 'standard'),</t>
  </si>
  <si>
    <t>부산해산물 자갈치시장 기장대게 광안리회 해운대조개구이 싱싱한회 해물찜 해물탕 미쉐린맛집 궁중해물탕',</t>
  </si>
  <si>
    <t>🍤 부산 바다의 신선함을 그대로! 자갈치시장부터 미쉐린 레스토랑까지 해산물 미식여행을 떠나보세요.',</t>
  </si>
  <si>
    <t>('경주 역사탐방', '경주역사 불국사 석굴암 첨성대 신라 문화재 유적지',</t>
  </si>
  <si>
    <t>88.7,</t>
  </si>
  <si>
    <t>천년 신라의 역사 속으로! 🏛️ 경주에서 우리나라 찬란한 문화유산을 만나보세요.', 75.2, 'all', 'culture', 'standard'),</t>
  </si>
  <si>
    <t>25-55대',</t>
  </si>
  <si>
    <t>('가족 에버랜드', '에버랜드 가족여행 놀이공원 아이들 키즈 테마파크 롤러코스터',</t>
  </si>
  <si>
    <t>온 가족이 함께하는 즐거운 하루! 🎢 에버랜드에서 잊지 못할 추억을 만들어보세요.', 90.1, 'all', 'family', 'standard'),</t>
  </si>
  <si>
    <t>('설악산 등반', '설악산등반 등산 트레킹 자연 산악 단풍 케이블카',</t>
  </si>
  <si>
    <t>설악산의 웅장함을 느껴보세요! ⛰️ 신선한 공기와 함께하는 산악 어드벤처!', 72.8, 'autumn', 'adventure', 'economy'),</t>
  </si>
  <si>
    <t>('제주 올레길', '제주올레길 도보여행 해안 걷기 트레킹 자연 힐링',</t>
  </si>
  <si>
    <t>제주 올레길에서 느리게 걷는 여행! 🚶‍♀️ 아름다운 해안선을 따라 걷는 힐링 여행을!', 82.6, 'spring', 'healing', 'economy'),</t>
  </si>
  <si>
    <t>-- 데이터 검증 쿼리</t>
  </si>
  <si>
    <t>SELECT</t>
  </si>
  <si>
    <t>('서울 한강', '한강공원 한강 치킨 피크닉 자전거 야경 데이트',</t>
  </si>
  <si>
    <t>trend_id,</t>
  </si>
  <si>
    <t>서울의 낭만, 한강에서! 🌊 치킨과 함께하는 한강 피크닉으로 도심 속 힐링을!', 86.3, 'summer', 'healing', 'economy');</t>
  </si>
  <si>
    <t>trend_name,</t>
  </si>
  <si>
    <t>destination,</t>
  </si>
  <si>
    <t>-- 프롬프트 템플릿 초기 데이터</t>
  </si>
  <si>
    <t>LEFT(search_vector, 50) as search_vector_preview,</t>
  </si>
  <si>
    <t>INSERT INTO PromptTemplate (template_name, template_type, prompt_content, variables) VALUES</t>
  </si>
  <si>
    <t>LEFT(greeting_message, 30) as greeting_preview,</t>
  </si>
  <si>
    <t>('여행스타일_힐링형', 'travel_style',</t>
  </si>
  <si>
    <t>popularity_score,</t>
  </si>
  <si>
    <t>당신은 힐링과 휴식을 추구하는 여행자를 위한 전문 여행 플래너입니다. {destination}에서 {duration}일간의 여행 계획을 세워주세요. 편안한 휴식, 스파, 온천, 자연 경관 감상 등을 중심으로 계획해주세요. 예산은 {budget}원 수준입니다.',</t>
  </si>
  <si>
    <t>season,</t>
  </si>
  <si>
    <t>{"destination": "string", "duration": "number", "budget": "number"}'),</t>
  </si>
  <si>
    <t>age_group,</t>
  </si>
  <si>
    <t>travel_style,</t>
  </si>
  <si>
    <t>('여행스타일_모험형', 'travel_style',</t>
  </si>
  <si>
    <t>budget_level,</t>
  </si>
  <si>
    <t>당신은 모험과 도전을 좋아하는 여행자를 위한 전문 여행 플래너입니다. {destination}에서 {duration}일간의 여행 계획을 세워주세요. 액티비티, 트레킹, 익스트림 스포츠, 새로운 체험 등을 중심으로 계획해주세요. 예산은 {budget}원 수준입니다.',</t>
  </si>
  <si>
    <t>FROM TravelTrend</t>
  </si>
  <si>
    <t>WHERE destination = '부산'</t>
  </si>
  <si>
    <t>('예산관리_이코노미', 'budget',</t>
  </si>
  <si>
    <t>ORDER BY popularity_score DESC;</t>
  </si>
  <si>
    <t>가성비 중심의 여행 계획을 세워드립니다. {destination} 여행에서 {budget}원으로 최대한의 만족을 얻을 수 있는 방법을 제안해드리겠습니다. 저렴한 숙소, 현지 맛집, 무료 관광지 등을 활용해주세요.',</t>
  </si>
  <si>
    <t>{"destination": "string", "budget": "number"}');</t>
  </si>
  <si>
    <t>-- 인덱스 생성 (성능 최적화)</t>
  </si>
  <si>
    <t>CREATE INDEX idx_travel_trend_style ON TravelTrend(travel_style);</t>
  </si>
  <si>
    <t>CREATE INDEX idx_travel_trend_season ON TravelTrend(season);</t>
  </si>
  <si>
    <t>CREATE INDEX idx_travel_trend_popularity ON TravelTrend(popularity_score DESC);</t>
  </si>
  <si>
    <t>CREATE INDEX idx_conversation_user ON ConversationHistory(user_id);</t>
  </si>
  <si>
    <t>CREATE INDEX idx_conversation_date ON ConversationHistory(created_at);</t>
  </si>
  <si>
    <t>CREATE INDEX idx_destination_category ON DestinationInfo(category);</t>
  </si>
  <si>
    <t>CREATE INDEX idx_destination_rating ON DestinationInfo(rating DESC);</t>
  </si>
  <si>
    <t>카테고리, 음식종류, 설명 등 정규화 고민</t>
  </si>
  <si>
    <t>식당</t>
  </si>
  <si>
    <t>식당ID</t>
  </si>
  <si>
    <t>PK, AUTO INCREMENT</t>
  </si>
  <si>
    <t>식당메뉴</t>
  </si>
  <si>
    <t>식당메뉴ID</t>
  </si>
  <si>
    <t>식당 카테고리</t>
  </si>
  <si>
    <t>식당 카테고리 ID</t>
  </si>
  <si>
    <t>식당이름</t>
  </si>
  <si>
    <t>not null</t>
  </si>
  <si>
    <t>식당메뉴 이름</t>
  </si>
  <si>
    <t>식당 카테고리 이름</t>
  </si>
  <si>
    <t>CHAR(10)</t>
  </si>
  <si>
    <t>Not Null</t>
  </si>
  <si>
    <t>식당 전화번호</t>
  </si>
  <si>
    <t>식당메뉴 가격</t>
  </si>
  <si>
    <t>식당 ID</t>
  </si>
  <si>
    <t>FK</t>
  </si>
  <si>
    <t>식당 운영시간</t>
  </si>
  <si>
    <t>FK(식당)</t>
  </si>
  <si>
    <t>음식점, 카페, 베이커리 등등</t>
  </si>
  <si>
    <t>식당주소</t>
  </si>
  <si>
    <t>식당 위도</t>
  </si>
  <si>
    <t>DECIMAL(10, 8)</t>
  </si>
  <si>
    <t>식당 경도</t>
  </si>
  <si>
    <t>DECIMAL(11, 8)</t>
  </si>
  <si>
    <t>식당사진</t>
  </si>
  <si>
    <t>식당사진ID</t>
  </si>
  <si>
    <t>식당 음식 카테고리</t>
  </si>
  <si>
    <t>식당 음식 카테고리 ID</t>
  </si>
  <si>
    <t>식당 평점(0.0~5.0)</t>
  </si>
  <si>
    <t>DECIMAL(2, 1)</t>
  </si>
  <si>
    <t>null 허용</t>
  </si>
  <si>
    <t>식당사진 이름</t>
  </si>
  <si>
    <t>식당 음식 카테고리 이름</t>
  </si>
  <si>
    <t>식당 미쉐린 등급</t>
  </si>
  <si>
    <t>식당사진 URL</t>
  </si>
  <si>
    <t>한식, 양식, 중식 등등</t>
  </si>
  <si>
    <t>Restaurant</t>
  </si>
  <si>
    <t>Restaurant_menu</t>
  </si>
  <si>
    <t>Restaurant_image</t>
  </si>
  <si>
    <t>INT(AUTO INCREMENT)</t>
  </si>
  <si>
    <t>Restaurant_category</t>
  </si>
  <si>
    <t>restaurant_id</t>
  </si>
  <si>
    <t>restaurant_name</t>
  </si>
  <si>
    <t>restaurant_address</t>
  </si>
  <si>
    <t>restaurant_phone_number</t>
  </si>
  <si>
    <t>restaurant_time</t>
  </si>
  <si>
    <t>restaurant_average_rating</t>
  </si>
  <si>
    <t>restaurant_michelin</t>
  </si>
  <si>
    <t>restaurant_latitude</t>
  </si>
  <si>
    <t>restaurant_longitude</t>
  </si>
  <si>
    <t>restaurant_category_id</t>
  </si>
  <si>
    <t>restaurant_food_category_id</t>
  </si>
  <si>
    <t>restaurant_menu_id</t>
  </si>
  <si>
    <t>restaurant_menu_name</t>
  </si>
  <si>
    <t>restaurant_menu_price</t>
  </si>
  <si>
    <t>restaurant_image_id</t>
  </si>
  <si>
    <t>restaurant_image_name</t>
  </si>
  <si>
    <t>restaurant_image_URL</t>
  </si>
  <si>
    <t>쌍둥이돼지국밥</t>
  </si>
  <si>
    <t>부산 남구 유엔평화로 19</t>
  </si>
  <si>
    <t>051-628-7020</t>
  </si>
  <si>
    <t>09:00 - 23:00</t>
  </si>
  <si>
    <t>돼지국밥</t>
  </si>
  <si>
    <t>쌍둥이돼지국밥 대표 이미지</t>
  </si>
  <si>
    <t>https://example.com/images/restaurant_1.jpg</t>
  </si>
  <si>
    <t>restaurant_category_name</t>
  </si>
  <si>
    <t>웨이브온 커피</t>
  </si>
  <si>
    <t>부산 기장군 장안읍 해맞이로 286</t>
  </si>
  <si>
    <t>051-727-1660</t>
  </si>
  <si>
    <t>10:00 - 23:00</t>
  </si>
  <si>
    <t>내장국밥</t>
  </si>
  <si>
    <t>웨이브온 커피 대표 이미지</t>
  </si>
  <si>
    <t>https://example.com/images/restaurant_2.jpg</t>
  </si>
  <si>
    <t>음식점</t>
  </si>
  <si>
    <t>옵스 해운대점</t>
  </si>
  <si>
    <t>부산 해운대구 중동1로 31</t>
  </si>
  <si>
    <t>051-747-6886</t>
  </si>
  <si>
    <t>08:00 - 22:00</t>
  </si>
  <si>
    <t>순대국밥</t>
  </si>
  <si>
    <t>옵스 해운대점 대표 이미지</t>
  </si>
  <si>
    <t>https://example.com/images/restaurant_3.jpg</t>
  </si>
  <si>
    <t>카페</t>
  </si>
  <si>
    <t>스시 미르네</t>
  </si>
  <si>
    <t>부산 해운대구 해운대해변로 271</t>
  </si>
  <si>
    <t>051-746-5744</t>
  </si>
  <si>
    <t>11:30 - 21:00</t>
  </si>
  <si>
    <t>섞어국밥</t>
  </si>
  <si>
    <t>스시 미르네 대표 이미지</t>
  </si>
  <si>
    <t>https://example.com/images/restaurant_4.jpg</t>
  </si>
  <si>
    <t>베이커리</t>
  </si>
  <si>
    <t>신기산업</t>
  </si>
  <si>
    <t>부산 영도구 와치로51번길 2</t>
  </si>
  <si>
    <t>070-8230-1116</t>
  </si>
  <si>
    <t>11:00 - 22:00</t>
  </si>
  <si>
    <t>따로국밥</t>
  </si>
  <si>
    <t>신기산업 대표 이미지</t>
  </si>
  <si>
    <t>https://example.com/images/restaurant_5.jpg</t>
  </si>
  <si>
    <t>이재모피자</t>
  </si>
  <si>
    <t>부산 중구 광복중앙로 31</t>
  </si>
  <si>
    <t>051-245-1478</t>
  </si>
  <si>
    <t>11:00 - 21:30</t>
  </si>
  <si>
    <t>수육백반</t>
  </si>
  <si>
    <t>이재모피자 대표 이미지</t>
  </si>
  <si>
    <t>https://example.com/images/restaurant_6.jpg</t>
  </si>
  <si>
    <t>금수복국</t>
  </si>
  <si>
    <t>부산 해운대구 중동1로43번길 23</t>
  </si>
  <si>
    <t>051-742-3600</t>
  </si>
  <si>
    <t>24시간 영업</t>
  </si>
  <si>
    <t>Bib Gourmand</t>
  </si>
  <si>
    <t>맛보기순대</t>
  </si>
  <si>
    <t>금수복국 대표 이미지</t>
  </si>
  <si>
    <t>https://example.com/images/restaurant_7.jpg</t>
  </si>
  <si>
    <t>B&amp;C제과점</t>
  </si>
  <si>
    <t>부산 중구 중구로47번길 15</t>
  </si>
  <si>
    <t>051-245-2361</t>
  </si>
  <si>
    <t>09:00 - 22:00</t>
  </si>
  <si>
    <t>수육 (소)</t>
  </si>
  <si>
    <t>B&amp;C제과점 대표 이미지</t>
  </si>
  <si>
    <t>https://example.com/images/restaurant_8.jpg</t>
  </si>
  <si>
    <t>브라운핸즈 백제</t>
  </si>
  <si>
    <t>부산 동구 중앙대로209번길 16</t>
  </si>
  <si>
    <t>051-464-0332</t>
  </si>
  <si>
    <t>10:00 - 22:00</t>
  </si>
  <si>
    <t>아메리카노</t>
  </si>
  <si>
    <t>브라운핸즈 백제 대표 이미지</t>
  </si>
  <si>
    <t>https://example.com/images/restaurant_9.jpg</t>
  </si>
  <si>
    <t>Restaurant_food_category</t>
  </si>
  <si>
    <t>칠성식당</t>
  </si>
  <si>
    <t>부산 동구 자성로133번길 32</t>
  </si>
  <si>
    <t>051-643-0140</t>
  </si>
  <si>
    <t>카페라떼</t>
  </si>
  <si>
    <t>칠성식당 대표 이미지</t>
  </si>
  <si>
    <t>https://example.com/images/restaurant_10.jpg</t>
  </si>
  <si>
    <t>해운대기와집대구탕</t>
  </si>
  <si>
    <t>부산 해운대구 달맞이길104번길 46</t>
  </si>
  <si>
    <t>051-731-5020</t>
  </si>
  <si>
    <t>08:00 - 21:00</t>
  </si>
  <si>
    <t>바닐라라떼</t>
  </si>
  <si>
    <t>해운대기와집대구탕 대표 이미지</t>
  </si>
  <si>
    <t>https://example.com/images/restaurant_11.jpg</t>
  </si>
  <si>
    <t>restaurant_food_category_name</t>
  </si>
  <si>
    <t>초량밀면</t>
  </si>
  <si>
    <t>부산 동구 중앙대로 225</t>
  </si>
  <si>
    <t>051-462-1575</t>
  </si>
  <si>
    <t>풀문커피 (시그니처)</t>
  </si>
  <si>
    <t>초량밀면 대표 이미지</t>
  </si>
  <si>
    <t>https://example.com/images/restaurant_12.jpg</t>
  </si>
  <si>
    <t>한식</t>
  </si>
  <si>
    <t>할매가야밀면</t>
  </si>
  <si>
    <t>부산 중구 중구로 5-1</t>
  </si>
  <si>
    <t>051-246-3314</t>
  </si>
  <si>
    <t>10:30 - 20:00</t>
  </si>
  <si>
    <t>월넛모카</t>
  </si>
  <si>
    <t>할매가야밀면 대표 이미지</t>
  </si>
  <si>
    <t>https://example.com/images/restaurant_13.jpg</t>
  </si>
  <si>
    <t>일식</t>
  </si>
  <si>
    <t>합천일류돼지국밥</t>
  </si>
  <si>
    <t>부산 사하구 낙동대로 430</t>
  </si>
  <si>
    <t>051-291-2970</t>
  </si>
  <si>
    <t>09:00 - 21:30</t>
  </si>
  <si>
    <t>치즈케이크</t>
  </si>
  <si>
    <t>합천일류돼지국밥 대표 이미지</t>
  </si>
  <si>
    <t>https://example.com/images/restaurant_14.jpg</t>
  </si>
  <si>
    <t>중식</t>
  </si>
  <si>
    <t>18번완당집</t>
  </si>
  <si>
    <t>부산 중구 비프광장로 31-1</t>
  </si>
  <si>
    <t>051-245-0018</t>
  </si>
  <si>
    <t>11:00 - 20:00</t>
  </si>
  <si>
    <t>슈크림빵</t>
  </si>
  <si>
    <t>18번완당집 대표 이미지</t>
  </si>
  <si>
    <t>https://example.com/images/restaurant_15.jpg</t>
  </si>
  <si>
    <t>양식</t>
  </si>
  <si>
    <t>속시원한대구탕</t>
  </si>
  <si>
    <t>부산 해운대구 달맞이길 229</t>
  </si>
  <si>
    <t>051-747-1666</t>
  </si>
  <si>
    <t>학원전</t>
  </si>
  <si>
    <t>속시원한대구탕 대표 이미지</t>
  </si>
  <si>
    <t>https://example.com/images/restaurant_16.jpg</t>
  </si>
  <si>
    <t>아시안 (태국, 베트남 등)</t>
  </si>
  <si>
    <t>소문난동래파전</t>
  </si>
  <si>
    <t>부산 동래구 명륜로94번길 43-6</t>
  </si>
  <si>
    <t>051-553-5464</t>
  </si>
  <si>
    <t>12:00 - 24:00</t>
  </si>
  <si>
    <t>명란바게트</t>
  </si>
  <si>
    <t>소문난동래파전 대표 이미지</t>
  </si>
  <si>
    <t>https://example.com/images/restaurant_17.jpg</t>
  </si>
  <si>
    <t>분식</t>
  </si>
  <si>
    <t>버거인뉴욕</t>
  </si>
  <si>
    <t>부산 해운대구 해운대해변로298번길 25</t>
  </si>
  <si>
    <t>051-743-0144</t>
  </si>
  <si>
    <t>11:00 - 21:00</t>
  </si>
  <si>
    <t>왕슈</t>
  </si>
  <si>
    <t>버거인뉴욕 대표 이미지</t>
  </si>
  <si>
    <t>https://example.com/images/restaurant_18.jpg</t>
  </si>
  <si>
    <t>퓨전</t>
  </si>
  <si>
    <t>톤쇼우</t>
  </si>
  <si>
    <t>부산 수영구 광안로9-13</t>
  </si>
  <si>
    <t>애플파이</t>
  </si>
  <si>
    <t>톤쇼우 대표 이미지</t>
  </si>
  <si>
    <t>https://example.com/images/restaurant_19.jpg</t>
  </si>
  <si>
    <t>나가하마만게츠</t>
  </si>
  <si>
    <t>부산 부산진구 중앙대로691번길 45-5</t>
  </si>
  <si>
    <t>051-808-8349</t>
  </si>
  <si>
    <t>11:30 - 22:00</t>
  </si>
  <si>
    <t>뚜쇼꼬</t>
  </si>
  <si>
    <t>나가하마만게츠 대표 이미지</t>
  </si>
  <si>
    <t>https://example.com/images/restaurant_20.jpg</t>
  </si>
  <si>
    <t>코카모메</t>
  </si>
  <si>
    <t>부산 부산진구 전포대로209번길 11-8</t>
  </si>
  <si>
    <t>051-808-2019</t>
  </si>
  <si>
    <t>코카모메 대표 이미지</t>
  </si>
  <si>
    <t>https://example.com/images/restaurant_21.jpg</t>
  </si>
  <si>
    <t>샤오시</t>
  </si>
  <si>
    <t>부산 수영구 광안해변로 125</t>
  </si>
  <si>
    <t>051-755-1250</t>
  </si>
  <si>
    <t>12:00 - 21:00</t>
  </si>
  <si>
    <t>스시(10ps)</t>
  </si>
  <si>
    <t>샤오시 대표 이미지</t>
  </si>
  <si>
    <t>https://example.com/images/restaurant_22.jpg</t>
  </si>
  <si>
    <t>신발원</t>
  </si>
  <si>
    <t>부산 동구 대영로243번길 62</t>
  </si>
  <si>
    <t>051-467-0177</t>
  </si>
  <si>
    <t>특선스시(12ps)</t>
  </si>
  <si>
    <t>신발원 대표 이미지</t>
  </si>
  <si>
    <t>https://example.com/images/restaurant_23.jpg</t>
  </si>
  <si>
    <t>옥생관</t>
  </si>
  <si>
    <t>부산 중구 대청로 65-1</t>
  </si>
  <si>
    <t>051-245-0298</t>
  </si>
  <si>
    <t>물회 막국수</t>
  </si>
  <si>
    <t>옥생관 대표 이미지</t>
  </si>
  <si>
    <t>https://example.com/images/restaurant_24.jpg</t>
  </si>
  <si>
    <t>류가향</t>
  </si>
  <si>
    <t>부산 부산진구 가야대로784번길 46-1</t>
  </si>
  <si>
    <t>051-807-6888</t>
  </si>
  <si>
    <t>나가사키 우동</t>
  </si>
  <si>
    <t>류가향 대표 이미지</t>
  </si>
  <si>
    <t>https://example.com/images/restaurant_25.jpg</t>
  </si>
  <si>
    <t>남천할매떡볶이</t>
  </si>
  <si>
    <t>부산 수영구 남천동로 10</t>
  </si>
  <si>
    <t>051-625-4163</t>
  </si>
  <si>
    <t>09:00 - 21:00</t>
  </si>
  <si>
    <t>왕새우튀김(4ps)</t>
  </si>
  <si>
    <t>남천할매떡볶이 대표 이미지</t>
  </si>
  <si>
    <t>https://example.com/images/restaurant_26.jpg</t>
  </si>
  <si>
    <t>다리집</t>
  </si>
  <si>
    <t>부산 수영구 남천바다로10번길 70</t>
  </si>
  <si>
    <t>051-625-0130</t>
  </si>
  <si>
    <t>다리집 대표 이미지</t>
  </si>
  <si>
    <t>https://example.com/images/restaurant_27.jpg</t>
  </si>
  <si>
    <t>이가네떡볶이</t>
  </si>
  <si>
    <t>부산 중구 부평1길 48</t>
  </si>
  <si>
    <t>051-245-0413</t>
  </si>
  <si>
    <t>10:00 - 17:00</t>
  </si>
  <si>
    <t>신기라떼</t>
  </si>
  <si>
    <t>이가네떡볶이 대표 이미지</t>
  </si>
  <si>
    <t>https://example.com/images/restaurant_28.jpg</t>
  </si>
  <si>
    <t>빨간떡볶이</t>
  </si>
  <si>
    <t>부산 해운대구 좌동로91번길 20</t>
  </si>
  <si>
    <t>051-703-9529</t>
  </si>
  <si>
    <t>11:00 - 23:00</t>
  </si>
  <si>
    <t>딸기라떼</t>
  </si>
  <si>
    <t>빨간떡볶이 대표 이미지</t>
  </si>
  <si>
    <t>https://example.com/images/restaurant_29.jpg</t>
  </si>
  <si>
    <t>앳홈</t>
  </si>
  <si>
    <t>부산 부산진구 전포대로199번길 29</t>
  </si>
  <si>
    <t>051-806-4475</t>
  </si>
  <si>
    <t>11:30 - 21:30</t>
  </si>
  <si>
    <t>자몽에이드</t>
  </si>
  <si>
    <t>앳홈 대표 이미지</t>
  </si>
  <si>
    <t>https://example.com/images/restaurant_30.jpg</t>
  </si>
  <si>
    <t>라자</t>
  </si>
  <si>
    <t>부산 금정구 금강로 279-1</t>
  </si>
  <si>
    <t>051-518-8859</t>
  </si>
  <si>
    <t>크로플</t>
  </si>
  <si>
    <t>라자 대표 이미지</t>
  </si>
  <si>
    <t>https://example.com/images/restaurant_31.jpg</t>
  </si>
  <si>
    <t>안남</t>
  </si>
  <si>
    <t>부산 수영구 광안해변로 255-1</t>
  </si>
  <si>
    <t>051-759-5551</t>
  </si>
  <si>
    <t>12:00 - 22:00</t>
  </si>
  <si>
    <t>이재모크러스트피자(L)</t>
  </si>
  <si>
    <t>안남 대표 이미지</t>
  </si>
  <si>
    <t>https://example.com/images/restaurant_32.jpg</t>
  </si>
  <si>
    <t>디에이블</t>
  </si>
  <si>
    <t>부산 부산진구 중앙대로680번길 38</t>
  </si>
  <si>
    <t>051-807-5799</t>
  </si>
  <si>
    <t>햄치즈크러스트피자(L)</t>
  </si>
  <si>
    <t>디에이블 대표 이미지</t>
  </si>
  <si>
    <t>https://example.com/images/restaurant_33.jpg</t>
  </si>
  <si>
    <t>비토</t>
  </si>
  <si>
    <t>부산 동래구 온천천로431번길 6-1</t>
  </si>
  <si>
    <t>051-523-3569</t>
  </si>
  <si>
    <t>불고기피자(L)</t>
  </si>
  <si>
    <t>비토 대표 이미지</t>
  </si>
  <si>
    <t>https://example.com/images/restaurant_34.jpg</t>
  </si>
  <si>
    <t>어반자카파</t>
  </si>
  <si>
    <t>부산 수영구 광안해변로 177</t>
  </si>
  <si>
    <t>051-755-2582</t>
  </si>
  <si>
    <t>11:30 - 23:00</t>
  </si>
  <si>
    <t>오븐치즈스파게티</t>
  </si>
  <si>
    <t>어반자카파 대표 이미지</t>
  </si>
  <si>
    <t>https://example.com/images/restaurant_35.jpg</t>
  </si>
  <si>
    <t>듀플릿</t>
  </si>
  <si>
    <t>부산 부산진구 전포대로209번길 29</t>
  </si>
  <si>
    <t>샐러드바</t>
  </si>
  <si>
    <t>듀플릿 대표 이미지</t>
  </si>
  <si>
    <t>https://example.com/images/restaurant_36.jpg</t>
  </si>
  <si>
    <t>모모스커피</t>
  </si>
  <si>
    <t>부산 금정구 오시게로 20</t>
  </si>
  <si>
    <t>051-512-7034</t>
  </si>
  <si>
    <t>까치복국 (지리/매운탕)</t>
  </si>
  <si>
    <t>모모스커피 대표 이미지</t>
  </si>
  <si>
    <t>https://example.com/images/restaurant_37.jpg</t>
  </si>
  <si>
    <t>헤이든</t>
  </si>
  <si>
    <t>부산 기장군 일광읍 문오성길 2</t>
  </si>
  <si>
    <t>051-727-4717</t>
  </si>
  <si>
    <t>10:30 - 22:00</t>
  </si>
  <si>
    <t>은복국 (지리/매운탕)</t>
  </si>
  <si>
    <t>헤이든 대표 이미지</t>
  </si>
  <si>
    <t>https://example.com/images/restaurant_38.jpg</t>
  </si>
  <si>
    <t>카페 드 220볼트</t>
  </si>
  <si>
    <t>부산 부산진구 황령대로24번길 27</t>
  </si>
  <si>
    <t>051-807-2201</t>
  </si>
  <si>
    <t>밀복국 (지리/매운탕)</t>
  </si>
  <si>
    <t>카페 드 220볼트 대표 이미지</t>
  </si>
  <si>
    <t>https://example.com/images/restaurant_39.jpg</t>
  </si>
  <si>
    <t>포트1902</t>
  </si>
  <si>
    <t>부산 해운대구 송정구덕포길 170-5</t>
  </si>
  <si>
    <t>051-704-1902</t>
  </si>
  <si>
    <t>11:00 - 24:00</t>
  </si>
  <si>
    <t>복튀김</t>
  </si>
  <si>
    <t>포트1902 대표 이미지</t>
  </si>
  <si>
    <t>https://example.com/images/restaurant_40.jpg</t>
  </si>
  <si>
    <t>로우앤스윗</t>
  </si>
  <si>
    <t>부산 수영구 광안해변로 145</t>
  </si>
  <si>
    <t>051-755-5788</t>
  </si>
  <si>
    <t>복수육</t>
  </si>
  <si>
    <t>로우앤스윗 대표 이미지</t>
  </si>
  <si>
    <t>https://example.com/images/restaurant_41.jpg</t>
  </si>
  <si>
    <t>루프앤드</t>
  </si>
  <si>
    <t>부산 해운대구 달맞이길117번가길 17-11</t>
  </si>
  <si>
    <t>사라다빵</t>
  </si>
  <si>
    <t>루프앤드 대표 이미지</t>
  </si>
  <si>
    <t>https://example.com/images/restaurant_42.jpg</t>
  </si>
  <si>
    <t>커피 어웨이크</t>
  </si>
  <si>
    <t>부산 부산진구 서전로37번길 20</t>
  </si>
  <si>
    <t>팥빙수</t>
  </si>
  <si>
    <t>커피 어웨이크 대표 이미지</t>
  </si>
  <si>
    <t>https://example.com/images/restaurant_43.jpg</t>
  </si>
  <si>
    <t>스트럿 커피</t>
  </si>
  <si>
    <t>부산 수영구 광남로 90</t>
  </si>
  <si>
    <t>찹쌀떡</t>
  </si>
  <si>
    <t>스트럿 커피 대표 이미지</t>
  </si>
  <si>
    <t>https://example.com/images/restaurant_44.jpg</t>
  </si>
  <si>
    <t>오디너리플라워</t>
  </si>
  <si>
    <t>부산 부산진구 서전로46번길 86</t>
  </si>
  <si>
    <t>단팥빵</t>
  </si>
  <si>
    <t>오디너리플라워 대표 이미지</t>
  </si>
  <si>
    <t>https://example.com/images/restaurant_45.jpg</t>
  </si>
  <si>
    <t>베르크 로스터스</t>
  </si>
  <si>
    <t>부산 부산진구 전포대로175번길 8</t>
  </si>
  <si>
    <t>치즈만주</t>
  </si>
  <si>
    <t>베르크 로스터스 대표 이미지</t>
  </si>
  <si>
    <t>https://example.com/images/restaurant_46.jpg</t>
  </si>
  <si>
    <t>아뜰리에</t>
  </si>
  <si>
    <t>부산 해운대구 달맞이길65번길 148</t>
  </si>
  <si>
    <t>브라운라떼</t>
  </si>
  <si>
    <t>아뜰리에 대표 이미지</t>
  </si>
  <si>
    <t>https://example.com/images/restaurant_47.jpg</t>
  </si>
  <si>
    <t>비상</t>
  </si>
  <si>
    <t>부산 기장군 기장해안로 895</t>
  </si>
  <si>
    <t>051-722-1212</t>
  </si>
  <si>
    <t>필터커피</t>
  </si>
  <si>
    <t>비상 대표 이미지</t>
  </si>
  <si>
    <t>https://example.com/images/restaurant_48.jpg</t>
  </si>
  <si>
    <t>랜드마크9</t>
  </si>
  <si>
    <t>부산 영도구 봉래나루로 178</t>
  </si>
  <si>
    <t>051-418-0955</t>
  </si>
  <si>
    <t>바스크 치즈 케이크</t>
  </si>
  <si>
    <t>랜드마크9 대표 이미지</t>
  </si>
  <si>
    <t>https://example.com/images/restaurant_49.jpg</t>
  </si>
  <si>
    <t>스페이스단단</t>
  </si>
  <si>
    <t>부산 금정구 중앙대로1919번길 11</t>
  </si>
  <si>
    <t>앙버터 토스트</t>
  </si>
  <si>
    <t>스페이스단단 대표 이미지</t>
  </si>
  <si>
    <t>https://example.com/images/restaurant_50.jpg</t>
  </si>
  <si>
    <t>에프엠커피하우스</t>
  </si>
  <si>
    <t>부산 부산진구 중앙대로692번길 16</t>
  </si>
  <si>
    <t>051-803-0928</t>
  </si>
  <si>
    <t>칠성통닭</t>
  </si>
  <si>
    <t>에프엠커피하우스 대표 이미지</t>
  </si>
  <si>
    <t>https://example.com/images/restaurant_51.jpg</t>
  </si>
  <si>
    <t>겟올라잇</t>
  </si>
  <si>
    <t>부산 수영구 광안해변로 239</t>
  </si>
  <si>
    <t>18:00 - 02:00</t>
  </si>
  <si>
    <t>양념통닭</t>
  </si>
  <si>
    <t>겟올라잇 대표 이미지</t>
  </si>
  <si>
    <t>https://example.com/images/restaurant_52.jpg</t>
  </si>
  <si>
    <t>희와제과</t>
  </si>
  <si>
    <t>부산 부산진구 전포대로224번길 17</t>
  </si>
  <si>
    <t>11:00 - 19:00</t>
  </si>
  <si>
    <t>닭도리탕</t>
  </si>
  <si>
    <t>희와제과 대표 이미지</t>
  </si>
  <si>
    <t>https://example.com/images/restaurant_53.jpg</t>
  </si>
  <si>
    <t>겐츠베이커리</t>
  </si>
  <si>
    <t>부산 부산진구 중앙대로 749</t>
  </si>
  <si>
    <t>051-810-3488</t>
  </si>
  <si>
    <t>닭똥집</t>
  </si>
  <si>
    <t>겐츠베이커리 대표 이미지</t>
  </si>
  <si>
    <t>https://example.com/images/restaurant_54.jpg</t>
  </si>
  <si>
    <t>빵드뱅</t>
  </si>
  <si>
    <t>부산 남구 용소로13번길 34</t>
  </si>
  <si>
    <t>051-628-8290</t>
  </si>
  <si>
    <t>대구탕</t>
  </si>
  <si>
    <t>빵드뱅 대표 이미지</t>
  </si>
  <si>
    <t>https://example.com/images/restaurant_55.jpg</t>
  </si>
  <si>
    <t>빵다무르</t>
  </si>
  <si>
    <t>부산 수영구 광안로49번길 14</t>
  </si>
  <si>
    <t>10:00 - 21:00</t>
  </si>
  <si>
    <t>대구뽈찜(소)</t>
  </si>
  <si>
    <t>빵다무르 대표 이미지</t>
  </si>
  <si>
    <t>https://example.com/images/restaurant_56.jpg</t>
  </si>
  <si>
    <t>시엘로</t>
  </si>
  <si>
    <t>부산 해운대구 달맞이길117번가길 121</t>
  </si>
  <si>
    <t>내장추가</t>
  </si>
  <si>
    <t>시엘로 대표 이미지</t>
  </si>
  <si>
    <t>https://example.com/images/restaurant_57.jpg</t>
  </si>
  <si>
    <t>류 제과점</t>
  </si>
  <si>
    <t>부산 금정구 금강로 431</t>
  </si>
  <si>
    <t>공기밥</t>
  </si>
  <si>
    <t>류 제과점 대표 이미지</t>
  </si>
  <si>
    <t>https://example.com/images/restaurant_58.jpg</t>
  </si>
  <si>
    <t>베이크샵</t>
  </si>
  <si>
    <t>부산 부산진구 서전로10번길 31</t>
  </si>
  <si>
    <t>밀면</t>
  </si>
  <si>
    <t>베이크샵 대표 이미지</t>
  </si>
  <si>
    <t>https://example.com/images/restaurant_59.jpg</t>
  </si>
  <si>
    <t>파티세리 드 레브</t>
  </si>
  <si>
    <t>부산 해운대구 마린시티2로 33</t>
  </si>
  <si>
    <t>051-747-8855</t>
  </si>
  <si>
    <t>비빔밀면</t>
  </si>
  <si>
    <t>파티세리 드 레브 대표 이미지</t>
  </si>
  <si>
    <t>https://example.com/images/restaurant_60.jpg</t>
  </si>
  <si>
    <t>이흥용과자점</t>
  </si>
  <si>
    <t>부산 부산진구 중앙대로 777</t>
  </si>
  <si>
    <t>051-804-0011</t>
  </si>
  <si>
    <t>왕만두</t>
  </si>
  <si>
    <t>이흥용과자점 대표 이미지</t>
  </si>
  <si>
    <t>https://example.com/images/restaurant_61.jpg</t>
  </si>
  <si>
    <t>마가만두</t>
  </si>
  <si>
    <t>부산 동구 중앙대로231번길 5</t>
  </si>
  <si>
    <t>051-468-4059</t>
  </si>
  <si>
    <t>사리추가</t>
  </si>
  <si>
    <t>마가만두 대표 이미지</t>
  </si>
  <si>
    <t>https://example.com/images/restaurant_62.jpg</t>
  </si>
  <si>
    <t>원향재</t>
  </si>
  <si>
    <t>부산 동래구 온천장로119번길 14</t>
  </si>
  <si>
    <t>051-552-3331</t>
  </si>
  <si>
    <t>물밀면</t>
  </si>
  <si>
    <t>원향재 대표 이미지</t>
  </si>
  <si>
    <t>https://example.com/images/restaurant_63.jpg</t>
  </si>
  <si>
    <t>거인통닭</t>
  </si>
  <si>
    <t>부산 중구 중구로47번길 30</t>
  </si>
  <si>
    <t>051-246-6079</t>
  </si>
  <si>
    <t>거인통닭 대표 이미지</t>
  </si>
  <si>
    <t>https://example.com/images/restaurant_64.jpg</t>
  </si>
  <si>
    <t>이화장</t>
  </si>
  <si>
    <t>부산 동구 중앙대로533번길 10</t>
  </si>
  <si>
    <t>051-441-2427</t>
  </si>
  <si>
    <t>손만두</t>
  </si>
  <si>
    <t>이화장 대표 이미지</t>
  </si>
  <si>
    <t>https://example.com/images/restaurant_65.jpg</t>
  </si>
  <si>
    <t>동경밥상</t>
  </si>
  <si>
    <t>부산 부산진구 동천로 95-5</t>
  </si>
  <si>
    <t>051-806-0924</t>
  </si>
  <si>
    <t>동경밥상 대표 이미지</t>
  </si>
  <si>
    <t>https://example.com/images/restaurant_66.jpg</t>
  </si>
  <si>
    <t>그릴106</t>
  </si>
  <si>
    <t>부산 부산진구 서전로10번길 49</t>
  </si>
  <si>
    <t>051-809-1060</t>
  </si>
  <si>
    <t>17:00 - 24:00</t>
  </si>
  <si>
    <t>그릴106 대표 이미지</t>
  </si>
  <si>
    <t>https://example.com/images/restaurant_67.jpg</t>
  </si>
  <si>
    <t>수변최고돼지국밥</t>
  </si>
  <si>
    <t>부산 수영구 광안해변로 370</t>
  </si>
  <si>
    <t>051-754-9222</t>
  </si>
  <si>
    <t>수변최고돼지국밥 대표 이미지</t>
  </si>
  <si>
    <t>https://example.com/images/restaurant_68.jpg</t>
  </si>
  <si>
    <t>오륙도수제순대</t>
  </si>
  <si>
    <t>부산 남구 용소로 30</t>
  </si>
  <si>
    <t>051-628-0525</t>
  </si>
  <si>
    <t>오륙도수제순대 대표 이미지</t>
  </si>
  <si>
    <t>https://example.com/images/restaurant_69.jpg</t>
  </si>
  <si>
    <t>양산국밥</t>
  </si>
  <si>
    <t>부산 해운대구 구남로 28</t>
  </si>
  <si>
    <t>051-742-3920</t>
  </si>
  <si>
    <t>수육(중)</t>
  </si>
  <si>
    <t>양산국밥 대표 이미지</t>
  </si>
  <si>
    <t>https://example.com/images/restaurant_70.jpg</t>
  </si>
  <si>
    <t>고옥</t>
  </si>
  <si>
    <t>부산 수영구 광남로 61</t>
  </si>
  <si>
    <t>051-752-3450</t>
  </si>
  <si>
    <t>완당</t>
  </si>
  <si>
    <t>고옥 대표 이미지</t>
  </si>
  <si>
    <t>https://example.com/images/restaurant_71.jpg</t>
  </si>
  <si>
    <t>딤타오</t>
  </si>
  <si>
    <t>부산 해운대구 우동1로20번길 19</t>
  </si>
  <si>
    <t>051-746-8889</t>
  </si>
  <si>
    <t>완당면</t>
  </si>
  <si>
    <t>딤타오 대표 이미지</t>
  </si>
  <si>
    <t>https://example.com/images/restaurant_72.jpg</t>
  </si>
  <si>
    <t>라꽁띠</t>
  </si>
  <si>
    <t>부산 해운대구 달맞이길117번길 120</t>
  </si>
  <si>
    <t>051-746-1335</t>
  </si>
  <si>
    <t>유부초밥</t>
  </si>
  <si>
    <t>라꽁띠 대표 이미지</t>
  </si>
  <si>
    <t>https://example.com/images/restaurant_73.jpg</t>
  </si>
  <si>
    <t>델리</t>
  </si>
  <si>
    <t>부산 남구 유엔평화로4번길 53</t>
  </si>
  <si>
    <t>051-621-3669</t>
  </si>
  <si>
    <t>김초밥</t>
  </si>
  <si>
    <t>델리 대표 이미지</t>
  </si>
  <si>
    <t>https://example.com/images/restaurant_74.jpg</t>
  </si>
  <si>
    <t>뉴러우멘관즈</t>
  </si>
  <si>
    <t>부산 부산진구 서면로 28</t>
  </si>
  <si>
    <t>051-808-1112</t>
  </si>
  <si>
    <t>발국수(메밀소바)</t>
  </si>
  <si>
    <t>뉴러우멘관즈 대표 이미지</t>
  </si>
  <si>
    <t>https://example.com/images/restaurant_75.jpg</t>
  </si>
  <si>
    <t>사북칼국수</t>
  </si>
  <si>
    <t>부산 중구 중구로47번길 43</t>
  </si>
  <si>
    <t>051-246-1909</t>
  </si>
  <si>
    <t>대구탕(지리)</t>
  </si>
  <si>
    <t>사북칼국수 대표 이미지</t>
  </si>
  <si>
    <t>https://example.com/images/restaurant_76.jpg</t>
  </si>
  <si>
    <t>동백극장</t>
  </si>
  <si>
    <t>부산 수영구 광안로61번길 34</t>
  </si>
  <si>
    <t>대구탕(매운탕)</t>
  </si>
  <si>
    <t>동백극장 대표 이미지</t>
  </si>
  <si>
    <t>https://example.com/images/restaurant_77.jpg</t>
  </si>
  <si>
    <t>카페이정원</t>
  </si>
  <si>
    <t>부산 금정구 식물원로 26</t>
  </si>
  <si>
    <t>051-517-3100</t>
  </si>
  <si>
    <t>알말이</t>
  </si>
  <si>
    <t>카페이정원 대표 이미지</t>
  </si>
  <si>
    <t>https://example.com/images/restaurant_78.jpg</t>
  </si>
  <si>
    <t>카페미루</t>
  </si>
  <si>
    <t>부산 기장군 철마면 곰내길 588</t>
  </si>
  <si>
    <t>051-723-5588</t>
  </si>
  <si>
    <t>10:30 - 21:30</t>
  </si>
  <si>
    <t>동래파전</t>
  </si>
  <si>
    <t>카페미루 대표 이미지</t>
  </si>
  <si>
    <t>https://example.com/images/restaurant_79.jpg</t>
  </si>
  <si>
    <t>오소메</t>
  </si>
  <si>
    <t>부산 부산진구 중앙대로680번길 45-12</t>
  </si>
  <si>
    <t>051-802-5558</t>
  </si>
  <si>
    <t>도토리묵</t>
  </si>
  <si>
    <t>오소메 대표 이미지</t>
  </si>
  <si>
    <t>https://example.com/images/restaurant_80.jpg</t>
  </si>
  <si>
    <t>개미집</t>
  </si>
  <si>
    <t>부산 해운대구 구남로 34</t>
  </si>
  <si>
    <t>051-747-8588</t>
  </si>
  <si>
    <t>골뱅이무침</t>
  </si>
  <si>
    <t>개미집 대표 이미지</t>
  </si>
  <si>
    <t>https://example.com/images/restaurant_81.jpg</t>
  </si>
  <si>
    <t>호랑이젤라떡</t>
  </si>
  <si>
    <t>부산 해운대구 달맞이길62번길 28</t>
  </si>
  <si>
    <t>동동주</t>
  </si>
  <si>
    <t>호랑이젤라떡 대표 이미지</t>
  </si>
  <si>
    <t>https://example.com/images/restaurant_82.jpg</t>
  </si>
  <si>
    <t>부다면옥</t>
  </si>
  <si>
    <t>부산 남구 진남로 6</t>
  </si>
  <si>
    <t>051-624-2277</t>
  </si>
  <si>
    <t>클래식치즈버거</t>
  </si>
  <si>
    <t>부다면옥 대표 이미지</t>
  </si>
  <si>
    <t>https://example.com/images/restaurant_83.jpg</t>
  </si>
  <si>
    <t>명성횟집</t>
  </si>
  <si>
    <t>부산 수영구 민락수변로 1</t>
  </si>
  <si>
    <t>051-753-6363</t>
  </si>
  <si>
    <t>해운대버거</t>
  </si>
  <si>
    <t>명성횟집 대표 이미지</t>
  </si>
  <si>
    <t>https://example.com/images/restaurant_84.jpg</t>
  </si>
  <si>
    <t>마마돈</t>
  </si>
  <si>
    <t>부산 부산진구 중앙대로692번길 37</t>
  </si>
  <si>
    <t>051-819-0021</t>
  </si>
  <si>
    <t>베이컨치즈버거</t>
  </si>
  <si>
    <t>마마돈 대표 이미지</t>
  </si>
  <si>
    <t>https://example.com/images/restaurant_85.jpg</t>
  </si>
  <si>
    <t>해성막창집</t>
  </si>
  <si>
    <t>부산 해운대구 중동1로19번길 29</t>
  </si>
  <si>
    <t>051-731-9495</t>
  </si>
  <si>
    <t>16:30 - 02:00</t>
  </si>
  <si>
    <t>프렌치프라이</t>
  </si>
  <si>
    <t>해성막창집 대표 이미지</t>
  </si>
  <si>
    <t>https://example.com/images/restaurant_86.jpg</t>
  </si>
  <si>
    <t>솔탭하우스</t>
  </si>
  <si>
    <t>부산 부산진구 동천로 85</t>
  </si>
  <si>
    <t>051-807-2853</t>
  </si>
  <si>
    <t>17:00 - 01:00</t>
  </si>
  <si>
    <t>밀크쉐이크</t>
  </si>
  <si>
    <t>솔탭하우스 대표 이미지</t>
  </si>
  <si>
    <t>https://example.com/images/restaurant_87.jpg</t>
  </si>
  <si>
    <t>빕스</t>
  </si>
  <si>
    <t>부산 연제구 거제천로 89</t>
  </si>
  <si>
    <t>051-850-8997</t>
  </si>
  <si>
    <t>버크셔K로스카츠</t>
  </si>
  <si>
    <t>빕스 대표 이미지</t>
  </si>
  <si>
    <t>https://example.com/images/restaurant_88.jpg</t>
  </si>
  <si>
    <t>티볼리</t>
  </si>
  <si>
    <t>부산 수영구 남천동로 108</t>
  </si>
  <si>
    <t>051-628-8778</t>
  </si>
  <si>
    <t>히레카츠</t>
  </si>
  <si>
    <t>티볼리 대표 이미지</t>
  </si>
  <si>
    <t>https://example.com/images/restaurant_89.jpg</t>
  </si>
  <si>
    <t>뚜아루즈</t>
  </si>
  <si>
    <t>부산 해운대구 달맞이길128번길 28</t>
  </si>
  <si>
    <t>051-747-0028</t>
  </si>
  <si>
    <t>특 로스카츠</t>
  </si>
  <si>
    <t>뚜아루즈 대표 이미지</t>
  </si>
  <si>
    <t>https://example.com/images/restaurant_90.jpg</t>
  </si>
  <si>
    <t>이태리국시</t>
  </si>
  <si>
    <t>부산 부산진구 전포대로209번길 17</t>
  </si>
  <si>
    <t>051-818-8992</t>
  </si>
  <si>
    <t>카츠산도</t>
  </si>
  <si>
    <t>이태리국시 대표 이미지</t>
  </si>
  <si>
    <t>https://example.com/images/restaurant_91.jpg</t>
  </si>
  <si>
    <t>원조부산족발</t>
  </si>
  <si>
    <t>부산 중구 광복로 13-2</t>
  </si>
  <si>
    <t>051-245-5359</t>
  </si>
  <si>
    <t>카레</t>
  </si>
  <si>
    <t>원조부산족발 대표 이미지</t>
  </si>
  <si>
    <t>https://example.com/images/restaurant_92.jpg</t>
  </si>
  <si>
    <t>재성밀면</t>
  </si>
  <si>
    <t>부산 남구 용호로 80</t>
  </si>
  <si>
    <t>051-623-8822</t>
  </si>
  <si>
    <t>10:30 - 20:30</t>
  </si>
  <si>
    <t>돈코츠라멘</t>
  </si>
  <si>
    <t>재성밀면 대표 이미지</t>
  </si>
  <si>
    <t>https://example.com/images/restaurant_93.jpg</t>
  </si>
  <si>
    <t>홍유단</t>
  </si>
  <si>
    <t>부산 중구 중앙대로49번길 17</t>
  </si>
  <si>
    <t>051-248-4001</t>
  </si>
  <si>
    <t>매운 돈코츠라멘</t>
  </si>
  <si>
    <t>홍유단 대표 이미지</t>
  </si>
  <si>
    <t>https://example.com/images/restaurant_94.jpg</t>
  </si>
  <si>
    <t>털보네</t>
  </si>
  <si>
    <t>부산 동래구 명륜로129번길 6</t>
  </si>
  <si>
    <t>051-554-8848</t>
  </si>
  <si>
    <t>17:00 - 02:00</t>
  </si>
  <si>
    <t>차슈추가</t>
  </si>
  <si>
    <t>털보네 대표 이미지</t>
  </si>
  <si>
    <t>https://example.com/images/restaurant_95.jpg</t>
  </si>
  <si>
    <t>오반장</t>
  </si>
  <si>
    <t>부산 해운대구 구남로24번길 3</t>
  </si>
  <si>
    <t>051-747-8085</t>
  </si>
  <si>
    <t>11:00 - 06:00</t>
  </si>
  <si>
    <t>교자</t>
  </si>
  <si>
    <t>오반장 대표 이미지</t>
  </si>
  <si>
    <t>https://example.com/images/restaurant_96.jpg</t>
  </si>
  <si>
    <t>삼삼횟집</t>
  </si>
  <si>
    <t>부산 수영구 민락수변로 7</t>
  </si>
  <si>
    <t>051-753-7333</t>
  </si>
  <si>
    <t>생맥주</t>
  </si>
  <si>
    <t>삼삼횟집 대표 이미지</t>
  </si>
  <si>
    <t>https://example.com/images/restaurant_97.jpg</t>
  </si>
  <si>
    <t>젠닌</t>
  </si>
  <si>
    <t>부산 부산진구 전포대로210번길 23</t>
  </si>
  <si>
    <t>051-806-6469</t>
  </si>
  <si>
    <t>코카모메 텐동</t>
  </si>
  <si>
    <t>젠닌 대표 이미지</t>
  </si>
  <si>
    <t>https://example.com/images/restaurant_98.jpg</t>
  </si>
  <si>
    <t>시골여행</t>
  </si>
  <si>
    <t>부산 금정구 금샘로 490</t>
  </si>
  <si>
    <t>051-517-7793</t>
  </si>
  <si>
    <t>에비 텐동</t>
  </si>
  <si>
    <t>시골여행 대표 이미지</t>
  </si>
  <si>
    <t>https://example.com/images/restaurant_99.jpg</t>
  </si>
  <si>
    <t>황금조개구이</t>
  </si>
  <si>
    <t>부산 영도구 태종로 825</t>
  </si>
  <si>
    <t>051-404-9331</t>
  </si>
  <si>
    <t>아나고 텐동</t>
  </si>
  <si>
    <t>황금조개구이 대표 이미지</t>
  </si>
  <si>
    <t>https://example.com/images/restaurant_100.jpg</t>
  </si>
  <si>
    <t>바질 토마토</t>
  </si>
  <si>
    <t>딴딴면</t>
  </si>
  <si>
    <t>마라빤</t>
  </si>
  <si>
    <t>유린기</t>
  </si>
  <si>
    <t>어향가지</t>
  </si>
  <si>
    <t>고기만두</t>
  </si>
  <si>
    <t>군만두</t>
  </si>
  <si>
    <t>새우만두</t>
  </si>
  <si>
    <t>콩국+과자</t>
  </si>
  <si>
    <t>월병</t>
  </si>
  <si>
    <t>탕수육 (소)</t>
  </si>
  <si>
    <t>짬뽕</t>
  </si>
  <si>
    <t>간짜장</t>
  </si>
  <si>
    <t>볶음밥</t>
  </si>
  <si>
    <t>탄탄면</t>
  </si>
  <si>
    <t>우육면</t>
  </si>
  <si>
    <t>마파두부</t>
  </si>
  <si>
    <t>꿔바로우</t>
  </si>
  <si>
    <t>떡볶이</t>
  </si>
  <si>
    <t>순대</t>
  </si>
  <si>
    <t>튀김</t>
  </si>
  <si>
    <t>오징어튀김</t>
  </si>
  <si>
    <t>만두</t>
  </si>
  <si>
    <t>어묵</t>
  </si>
  <si>
    <t>튀김세트</t>
  </si>
  <si>
    <t>튀김 (5개)</t>
  </si>
  <si>
    <t>소고기 쌀국수</t>
  </si>
  <si>
    <t>분짜</t>
  </si>
  <si>
    <t>반미</t>
  </si>
  <si>
    <t>넴</t>
  </si>
  <si>
    <t>탄두리치킨</t>
  </si>
  <si>
    <t>치킨 마크니 커리</t>
  </si>
  <si>
    <t>갈릭 난</t>
  </si>
  <si>
    <t>라씨</t>
  </si>
  <si>
    <t>반세오</t>
  </si>
  <si>
    <t>텃만꿍</t>
  </si>
  <si>
    <t>스테이크 크림 파스타</t>
  </si>
  <si>
    <t>페퍼로니 피자</t>
  </si>
  <si>
    <t>쉬림프 로제 파스타</t>
  </si>
  <si>
    <t>라구 파스타</t>
  </si>
  <si>
    <t>비토 피자</t>
  </si>
  <si>
    <t>감베리 알리오 올리오</t>
  </si>
  <si>
    <t>채끝 스테이크</t>
  </si>
  <si>
    <t>해물 크림 파스타</t>
  </si>
  <si>
    <t>고르곤졸라 피자</t>
  </si>
  <si>
    <t>버섯 샐러드</t>
  </si>
  <si>
    <t>오늘의 수프</t>
  </si>
  <si>
    <t>수플레 팬케이크</t>
  </si>
  <si>
    <t>듀플릿 커피</t>
  </si>
  <si>
    <t>모모스 블렌드</t>
  </si>
  <si>
    <t>크루아상</t>
  </si>
  <si>
    <t>오늘의 핸드드립</t>
  </si>
  <si>
    <t>휘낭시에</t>
  </si>
  <si>
    <t>당근케이크</t>
  </si>
  <si>
    <t>헤이든 말차라떼</t>
  </si>
  <si>
    <t>소금빵</t>
  </si>
  <si>
    <t>220볼트 크림라떼</t>
  </si>
  <si>
    <t>레몬 파운드 케이크</t>
  </si>
  <si>
    <t>모히토 (무알콜)</t>
  </si>
  <si>
    <t>블루베리 요거트 스무디</t>
  </si>
  <si>
    <t>티라미수</t>
  </si>
  <si>
    <t>크림 브륄레</t>
  </si>
  <si>
    <t>솔티드 카라멜 라떼</t>
  </si>
  <si>
    <t>바스크 치즈케이크</t>
  </si>
  <si>
    <t>나마초코라떼</t>
  </si>
  <si>
    <t>루프탑 아인슈페너</t>
  </si>
  <si>
    <t>플랫화이트</t>
  </si>
  <si>
    <t>레몬 마들렌</t>
  </si>
  <si>
    <t>필터 커피</t>
  </si>
  <si>
    <t>스카치 캔디 라떼</t>
  </si>
  <si>
    <t>오늘의 플라워 에이드</t>
  </si>
  <si>
    <t>플라워 토스트</t>
  </si>
  <si>
    <t>파블로바</t>
  </si>
  <si>
    <t>콜드브루</t>
  </si>
  <si>
    <t>앙버터</t>
  </si>
  <si>
    <t>몽블랑</t>
  </si>
  <si>
    <t>흑임자라떼</t>
  </si>
  <si>
    <t>오션뷰 에이드</t>
  </si>
  <si>
    <t>랜드마크 슈페너</t>
  </si>
  <si>
    <t>단단라떼</t>
  </si>
  <si>
    <t>말차 테린느</t>
  </si>
  <si>
    <t>투모로우 모카</t>
  </si>
  <si>
    <t>바닐라 딜라이트</t>
  </si>
  <si>
    <t>재즈공연</t>
  </si>
  <si>
    <t>칵테일 (진토닉)</t>
  </si>
  <si>
    <t>위스키 (글라스)</t>
  </si>
  <si>
    <t>맘모스빵</t>
  </si>
  <si>
    <t>밤팥빵</t>
  </si>
  <si>
    <t>왕슈크림</t>
  </si>
  <si>
    <t>치즈 타르트</t>
  </si>
  <si>
    <t>뺑오쇼콜라</t>
  </si>
  <si>
    <t>퀸아망</t>
  </si>
  <si>
    <t>바게트</t>
  </si>
  <si>
    <t>잠봉뵈르</t>
  </si>
  <si>
    <t>크루아상 샌드위치</t>
  </si>
  <si>
    <t>에끌레어</t>
  </si>
  <si>
    <t>앙버터 스콘</t>
  </si>
  <si>
    <t>밤식빵</t>
  </si>
  <si>
    <t>소보로</t>
  </si>
  <si>
    <t>딸기 생크림 케이크</t>
  </si>
  <si>
    <t>까눌레</t>
  </si>
  <si>
    <t>다쿠아즈</t>
  </si>
  <si>
    <t>마카롱</t>
  </si>
  <si>
    <t>딸기 프레지에</t>
  </si>
  <si>
    <t>이흥용식빵</t>
  </si>
  <si>
    <t>흰고무신(크림치즈)</t>
  </si>
  <si>
    <t>찐만두</t>
  </si>
  <si>
    <t>물만두</t>
  </si>
  <si>
    <t>오향장육</t>
  </si>
  <si>
    <t>삼선짜장</t>
  </si>
  <si>
    <t>후라이드치킨</t>
  </si>
  <si>
    <t>양념치킨</t>
  </si>
  <si>
    <t>닭똥집튀김</t>
  </si>
  <si>
    <t>깐풍기</t>
  </si>
  <si>
    <t>탕수육</t>
  </si>
  <si>
    <t>규동</t>
  </si>
  <si>
    <t>사케동</t>
  </si>
  <si>
    <t>가츠동</t>
  </si>
  <si>
    <t>에비동</t>
  </si>
  <si>
    <t>파히타</t>
  </si>
  <si>
    <t>퀘사디아</t>
  </si>
  <si>
    <t>타코 (2pcs)</t>
  </si>
  <si>
    <t>부리또볼</t>
  </si>
  <si>
    <t>맛보기수육</t>
  </si>
  <si>
    <t>순대전골 (중)</t>
  </si>
  <si>
    <t>모듬순대</t>
  </si>
  <si>
    <t>수제순대</t>
  </si>
  <si>
    <t>히츠마부시(민물장어덮밥)</t>
  </si>
  <si>
    <t>장어계란말이</t>
  </si>
  <si>
    <t>장어구이</t>
  </si>
  <si>
    <t>샤오롱바오</t>
  </si>
  <si>
    <t>새우완탕면</t>
  </si>
  <si>
    <t>안심 스테이크</t>
  </si>
  <si>
    <t>봉골레 파스타</t>
  </si>
  <si>
    <t>트러플 크림 리조또</t>
  </si>
  <si>
    <t>런치코스</t>
  </si>
  <si>
    <t>커리(치킨)</t>
  </si>
  <si>
    <t>난</t>
  </si>
  <si>
    <t>사모사</t>
  </si>
  <si>
    <t>마라우육면</t>
  </si>
  <si>
    <t>칼국수</t>
  </si>
  <si>
    <t>비빔칼국수</t>
  </si>
  <si>
    <t>김치만두</t>
  </si>
  <si>
    <t>쌍화차</t>
  </si>
  <si>
    <t>가래떡구이</t>
  </si>
  <si>
    <t>단팥죽</t>
  </si>
  <si>
    <t>대추차</t>
  </si>
  <si>
    <t>핸드드립</t>
  </si>
  <si>
    <t>덴뿌라동</t>
  </si>
  <si>
    <t>아나고동</t>
  </si>
  <si>
    <t>에비텐(새우튀김)</t>
  </si>
  <si>
    <t>낙곱새 (낙지+곱창+새우)</t>
  </si>
  <si>
    <t>낙삼새 (낙지+삼겹+새우)</t>
  </si>
  <si>
    <t>라면사리</t>
  </si>
  <si>
    <t>젤라또 2가지 맛</t>
  </si>
  <si>
    <t>구운 찰떡</t>
  </si>
  <si>
    <t>평양냉면</t>
  </si>
  <si>
    <t>비빔냉면</t>
  </si>
  <si>
    <t>어복쟁반 (중)</t>
  </si>
  <si>
    <t>녹두전</t>
  </si>
  <si>
    <t>모듬회 (소)</t>
  </si>
  <si>
    <t>자연산 모듬회 (소)</t>
  </si>
  <si>
    <t>회덮밥</t>
  </si>
  <si>
    <t>매운탕</t>
  </si>
  <si>
    <t>사케동 (연어덮밥)</t>
  </si>
  <si>
    <t>가츠동 (돈까스덮밥)</t>
  </si>
  <si>
    <t>스테이크동</t>
  </si>
  <si>
    <t>에비동 (새우튀김덮밥)</t>
  </si>
  <si>
    <t>소막창</t>
  </si>
  <si>
    <t>한우대창</t>
  </si>
  <si>
    <t>곱창전골</t>
  </si>
  <si>
    <t>수제맥주 샘플러</t>
  </si>
  <si>
    <t>피쉬앤칩스</t>
  </si>
  <si>
    <t>샐러드바 (평일런치)</t>
  </si>
  <si>
    <t>샐러드바 (디너/주말)</t>
  </si>
  <si>
    <t>런치 스페셜 스테이크</t>
  </si>
  <si>
    <t>디너코스</t>
  </si>
  <si>
    <t>파스타</t>
  </si>
  <si>
    <t>런치세트</t>
  </si>
  <si>
    <t>디너세트</t>
  </si>
  <si>
    <t>스테이크</t>
  </si>
  <si>
    <t>이태리국시 파스타</t>
  </si>
  <si>
    <t>곱창 라구 파스타</t>
  </si>
  <si>
    <t>리조또</t>
  </si>
  <si>
    <t>족발 (중)</t>
  </si>
  <si>
    <t>냉채족발 (중)</t>
  </si>
  <si>
    <t>쟁반국수</t>
  </si>
  <si>
    <t>꼼장어 (소금구이)</t>
  </si>
  <si>
    <t>돼지갈비</t>
  </si>
  <si>
    <t>껍데기</t>
  </si>
  <si>
    <t>생삼겹살</t>
  </si>
  <si>
    <t>생목살</t>
  </si>
  <si>
    <t>된장찌개</t>
  </si>
  <si>
    <t>모듬회(2인)</t>
  </si>
  <si>
    <t>해산물 모듬</t>
  </si>
  <si>
    <t>회초밥</t>
  </si>
  <si>
    <t>토리파이탄</t>
  </si>
  <si>
    <t>카라구치라멘</t>
  </si>
  <si>
    <t>미니차슈동</t>
  </si>
  <si>
    <t>오리불고기 (한마리)</t>
  </si>
  <si>
    <t>촌두부</t>
  </si>
  <si>
    <t>파전</t>
  </si>
  <si>
    <t>조개구이 (중)</t>
  </si>
  <si>
    <t>가리비구이 (중)</t>
  </si>
  <si>
    <t>해물라면</t>
  </si>
  <si>
    <t>숙소</t>
  </si>
  <si>
    <t>숙소 ID</t>
  </si>
  <si>
    <t>INT AUTO_INCREMENT</t>
  </si>
  <si>
    <t>PK</t>
  </si>
  <si>
    <t>유형</t>
  </si>
  <si>
    <t>호텔 등급</t>
  </si>
  <si>
    <t>최저가</t>
  </si>
  <si>
    <t>리뷰 평점</t>
  </si>
  <si>
    <t>예약 페이지 URL</t>
  </si>
  <si>
    <t>그랜드 하얏트 서울</t>
  </si>
  <si>
    <t>호텔</t>
  </si>
  <si>
    <t>서울특별시 용산구 소월로 322</t>
  </si>
  <si>
    <t>남산의 파노라믹한 전경을 자랑하는 도심 속 특급 호텔입니다.</t>
  </si>
  <si>
    <t>https://booking.example.com/accommodations/1</t>
  </si>
  <si>
    <t>파라다이스 호텔 부산</t>
  </si>
  <si>
    <t>리조트</t>
  </si>
  <si>
    <t>부산광역시 해운대구 해운대해변로 296</t>
  </si>
  <si>
    <t>해운대 해변 바로 앞에 위치한 최고급 리조트. 오션뷰와 다양한 부대시설을 즐겨보세요.</t>
  </si>
  <si>
    <t>https://booking.example.com/accommodations/2</t>
  </si>
  <si>
    <t>제주 담은 펜션</t>
  </si>
  <si>
    <t>펜션</t>
  </si>
  <si>
    <t>제주특별자치도 서귀포시 안덕면 사계리 123-4</t>
  </si>
  <si>
    <t>조용하고 아늑한 제주 전통 돌담집 스타일의 펜션입니다. 가족 단위 여행객에게 추천합니다.</t>
  </si>
  <si>
    <t>https://booking.example.com/accommodations/3</t>
  </si>
  <si>
    <t>경포 웨이브 게스트하우스</t>
  </si>
  <si>
    <t>게스트하우스</t>
  </si>
  <si>
    <t>강원특별자치도 강릉시 경포로 475번길 22</t>
  </si>
  <si>
    <t>경포 해변까지 도보 3분! 서퍼들을 위한 최고의 게스트하우스입니다.</t>
  </si>
  <si>
    <t>https://booking.example.com/accommodations/4</t>
  </si>
  <si>
    <t>황남관 한옥 스테이</t>
  </si>
  <si>
    <t>한옥</t>
  </si>
  <si>
    <t>경상북도 경주시 포석로 1038번길 6</t>
  </si>
  <si>
    <t>신라의 숨결이 느껴지는 황리단길 중심에 위치한 프리미엄 한옥 호텔입니다.</t>
  </si>
  <si>
    <t>https://booking.example.com/accommodations/5</t>
  </si>
  <si>
    <t>신라 스테이 광화문</t>
  </si>
  <si>
    <t>서울특별시 종로구 삼봉로 71</t>
  </si>
  <si>
    <t>서울의 중심, 광화문에 위치한 비즈니스 여행객을 위한 스마트한 호텔.</t>
  </si>
  <si>
    <t>https://booking.example.com/accommodations/6</t>
  </si>
  <si>
    <t>제주신화월드 메리어트 리조트</t>
  </si>
  <si>
    <t>제주특별자치도 서귀포시 안덕면 신화역사로304번길 38</t>
  </si>
  <si>
    <t>다양한 엔터테인먼트와 휴식을 동시에 즐길 수 있는 복합 리조트입니다.</t>
  </si>
  <si>
    <t>https://booking.example.com/accommodations/7</t>
  </si>
  <si>
    <t>해운대 블루비치 모텔</t>
  </si>
  <si>
    <t>모텔</t>
  </si>
  <si>
    <t>부산광역시 해운대구 구남로24번길 5</t>
  </si>
  <si>
    <t>합리적인 가격으로 해운대를 즐길 수 있는 깔끔하고 편안한 모텔입니다.</t>
  </si>
  <si>
    <t>https://booking.example.com/accommodations/8</t>
  </si>
  <si>
    <t>대관령 하늘목장 펜션</t>
  </si>
  <si>
    <t>강원특별자치도 평창군 대관령면 횡계리 456-7</t>
  </si>
  <si>
    <t>맑은 공기와 푸른 초원이 펼쳐진 대관령에 위치한 가족 펜션. 바베큐 파티를 즐겨보세요.</t>
  </si>
  <si>
    <t>https://booking.example.com/accommodations/9</t>
  </si>
  <si>
    <t>그랜드 하얏트 인천</t>
  </si>
  <si>
    <t>인천광역시 중구 영종해안남로 321번길 208</t>
  </si>
  <si>
    <t>인천국제공항과 가장 가까운 특급호텔. 여행의 시작과 끝을 편안하게.</t>
  </si>
  <si>
    <t>https://booking.example.com/accommodations/10</t>
  </si>
  <si>
    <t>리뷰</t>
  </si>
  <si>
    <t>리뷰 ID</t>
  </si>
  <si>
    <t>전망이 정말 최고입니다. 룸서비스도 훌륭했고, 직원분들도 매우 친절했습니다.</t>
  </si>
  <si>
    <t>가격이 조금 부담스럽지만, 특별한 날을 기념하기에 좋은 곳입니다. 수영장이 조금 작아서 아쉬웠어요.</t>
  </si>
  <si>
    <t>해운대 해변 바로 앞이라 위치가 정말 좋아요. 객실에서 보는 오션뷰가 환상적입니다. 조식도 맛있었어요.</t>
  </si>
  <si>
    <t>시설이 전반적으로 깨끗하고 고급스러웠습니다. 다만, 주말이라 그런지 체크인 대기 시간이 길었습니다.</t>
  </si>
  <si>
    <t>사장님이 정말 친절하시고, 바베큐 시설도 잘 되어 있어서 좋았습니다. 방도 깨끗하고 아늑했어요.</t>
  </si>
  <si>
    <t>편의 시설</t>
  </si>
  <si>
    <t>주변에 편의시설이 조금 부족해서 차가 없으면 불편할 수 있습니다. 방음이 조금 안되는 편입니다.</t>
  </si>
  <si>
    <t>편의 시설 ID</t>
  </si>
  <si>
    <t>가격 대비 만족스러운 숙소입니다. 경포 해변과 가까워서 물놀이하기 좋았어요.</t>
  </si>
  <si>
    <t>공용 공간이 조금 좁고, 샤워 시설이 부족해서 아쉬웠습니다. 젊은 여행객들에게는 괜찮을 것 같아요.</t>
  </si>
  <si>
    <t>한옥의 고즈넉한 분위기를 제대로 느낄 수 있었습니다. 침구류도 편안했고, 조식으로 나온 한식도 정갈하고 맛있었어요.</t>
  </si>
  <si>
    <t>무료시설여부</t>
  </si>
  <si>
    <t>황리단길 중심에 있어서 구경 다니기 편했습니다. 다만, 주차 공간이 협소해서 조금 불편했어요.</t>
  </si>
  <si>
    <t>추가 가격</t>
  </si>
  <si>
    <t>실내 수영장</t>
  </si>
  <si>
    <t>사계절 이용 가능한 온수 실내 수영장입니다. 일부 호텔에서는 유료로 운영될 수 있습니다.</t>
  </si>
  <si>
    <t>피트니스 센터</t>
  </si>
  <si>
    <t>최신 운동 기구를 갖춘 피트니스 센터입니다. 대부분의 호텔에서 투숙객은 무료로 이용 가능합니다.</t>
  </si>
  <si>
    <t>조식 뷔페</t>
  </si>
  <si>
    <t>신선한 재료로 준비한 세계 각국의 요리를 맛볼 수 있는 조식 뷔페입니다.</t>
  </si>
  <si>
    <t>주차장</t>
  </si>
  <si>
    <t>투숙객 전용 지상 및 지하 주차 공간입니다. 도심 호텔의 경우 유료일 수 있습니다.</t>
  </si>
  <si>
    <t>초고속 Wi-Fi</t>
  </si>
  <si>
    <t>객실 및 모든 공용 공간에서 무료로 초고속 무선 인터넷을 이용할 수 있습니다.</t>
  </si>
  <si>
    <t>건식 사우나</t>
  </si>
  <si>
    <t>여행의 피로를 풀어주는 건식 사우나 시설입니다. 프리미엄 서비스로 제공됩니다.</t>
  </si>
  <si>
    <t>바베큐 그릴 세트</t>
  </si>
  <si>
    <t>펜션 등에서 야외 바베큐 파티를 즐길 수 있도록 그릴과 숯을 대여해 드립니다.</t>
  </si>
  <si>
    <t>공용 주방</t>
  </si>
  <si>
    <t>게스트하우스 등에서 간단한 요리를 할 수 있는 조리도구와 식기가 구비된 공용 주방입니다.</t>
  </si>
  <si>
    <t>비즈니스 센터</t>
  </si>
  <si>
    <t>PC, 프린터, 팩스 등 업무에 필요한 시설을 갖춘 공간입니다. 인쇄 등 일부 서비스는 유료일 수 있습니다.</t>
  </si>
  <si>
    <t>공항 셔틀버스</t>
  </si>
  <si>
    <t>호텔과 공항을 오가는 정기 셔틀버스입니다. (사전 예약 필수)</t>
  </si>
  <si>
    <t>흐름도</t>
  </si>
  <si>
    <t xml:space="preserve">1. AI : "어디를 가고 싶으신가요?" </t>
  </si>
  <si>
    <t>2. 사용자의 답변에 따라 추가적인 정보를 요청하는 질문을 하도록 설계</t>
  </si>
  <si>
    <t>3. AI가 충분한 데이터를 수집하였으면 해당 정보에 근접한 정보들을 출력</t>
  </si>
  <si>
    <t>AI 대화 흐름 시나리오</t>
  </si>
  <si>
    <t>도메인 별로 나눠서 질문 2,3개씩</t>
  </si>
  <si>
    <t>키워드를 던져서 사용자에게 힌트를 주기</t>
  </si>
  <si>
    <t>1
모호한 질문</t>
  </si>
  <si>
    <t>초기 AI 질문</t>
  </si>
  <si>
    <t xml:space="preserve">AI : "안녕하세요 사용자님! 오늘은 어디를 가고 싶으신가요?" </t>
  </si>
  <si>
    <t>User Input (문제상황)</t>
  </si>
  <si>
    <t>user : "어디로 가야할까?" (구체적인 목적지 및 요구사항이 없음)</t>
  </si>
  <si>
    <t>정보 수집 전략</t>
  </si>
  <si>
    <t>우선 순위: 지역 → 여행 기간 → 숙소 → 식당.   부가 정보 : 여행 스타일, 트랜드</t>
  </si>
  <si>
    <t>AI의 예상 답변 (해결책)</t>
  </si>
  <si>
    <t>"선호하시는 지역 또는 여행 목적이 무엇인지 말씀해주세요!
(예시: 부산 또는 바다가 보이는 지역, 힐링 여행을 위한 지역, 활동적인 여행, 역사 탐방, 맛집 투어 등)"</t>
  </si>
  <si>
    <t>식당필요없어 배달시켜 먹을꺼야</t>
  </si>
  <si>
    <t>User Input (답변)</t>
  </si>
  <si>
    <t>user : "부산"</t>
  </si>
  <si>
    <t>당일치기로 다녀올거야 숙소 필요 x</t>
  </si>
  <si>
    <t>AI의 예상 답변 (정보 수집)</t>
  </si>
  <si>
    <t>AI : "부산에서 어떤 종류의 숙소를 선호하시나요?"</t>
  </si>
  <si>
    <t>user : "바다 뷰가 보이는 호텔이고 조식과 수영장이 있으면 좋겠어."</t>
  </si>
  <si>
    <t>AI : "몇일부터 여행을 즐기실 예정이신가요?"</t>
  </si>
  <si>
    <t>user : "8월 2일부터 8월 3일까지 1박 2일 여행 예정이야"</t>
  </si>
  <si>
    <t>AI : "원하시는 지역의 명소 또는 여행 스타일이 있으시면 저에게 알려주세요!"</t>
  </si>
  <si>
    <t>user : "원하는 명소는 없고, 난 뷰가 이쁜 곳에서 먹거리와 술을 즐겼으면 좋겠어"</t>
  </si>
  <si>
    <t>AI의 예상 답변 (플래너 도출)</t>
  </si>
  <si>
    <t>8월 2일
부산의 유명 먹거리인 돼지국밥을 시작으로, 해운대 바다를 100층 이상에서 내려다보는 짜릿한 스카이워크를 즐길 수 있는 엑스더스카이를 즐기신 후, 
SEA LIFE 부산 아쿠아리움에서 다양한 체험 및 여러 태마로 바다 속을 구경해보시는 건 어떨까요? 
저녁에는 야경이 너무나도 아름다운 광안리 해변을 걷다가 옆에 있는 먹자골목에서 맛있는 음식 및 술을 즐긴 후
부산 파라다이스 호텔 (바다 뷰가 아주 잘 보이며, 조식과 수영장이 있는 5성급 호텔)에서 하루를 마무리 하세요!
8월 3일
호텔의 조식을 드신 뒤 경치 좋은 바닷가 언덕에서 스릴 넘치는 코스를 즐길 수 있는 스카이라인 루지를 체험해보시고,
점심으로는 부산의 유명 먹거리인 밀면을 추천드리겠습니다! (할매가야밀면)
점심을 드신 뒤에 송도해상케이블카를 탑승하여 탁트인 바다와 시원한 경치를 즐겨보세요!</t>
  </si>
  <si>
    <t>2
필수 정보 누락</t>
  </si>
  <si>
    <t>user : "부산 여행 계획을 만들어줘" (기간, 예상, 동반자, 여행 스타일 등의 정보 부족)</t>
  </si>
  <si>
    <t>우선 순위: 지역 → 숙소 → 식당.   부가 정보 : 여행 스타일, 트랜드</t>
  </si>
  <si>
    <t>AI : "여행의 목적이 무엇인지 또는 원하시는 여행 스타일이 있으시면 말씀해주세요!
(예시: 활동적인 여행, 역사 탐방, 맛집 투어, 힐링 여행 등)"</t>
  </si>
  <si>
    <t>user : "그런건 딱히 없는데?" (추가적인 정보 부족 상태 -&gt; 사용자가 원하는 조건이 없을 때)</t>
  </si>
  <si>
    <t>시나리오 1</t>
  </si>
  <si>
    <t>user : "아직 정해지지 않았어" (몇박 몇일인지도 알 수 없는 상황. -&gt; 플래너보단 장소 추천으로 변경)</t>
  </si>
  <si>
    <t>AI의 예상 답변 (장소 추천 도출)</t>
  </si>
  <si>
    <t>AI : "알겠습니다! 그렇다면 부산을 즐길 수 있는 
해운대 해수욕장, 국립해양박물관, 광안리 해수욕장 등을 방문하시는 걸 추천드립니다!</t>
  </si>
  <si>
    <t>시나리오 2</t>
  </si>
  <si>
    <t>user : "1박 2일을 예상하고 있어."</t>
  </si>
  <si>
    <t>AI : "Day 1
부산 도착 (점심) 
점심 식사 : 쌍둥이 돼지 국밥
오후  부산 엑스더스카이 (해운대 바다를 100층 이상에서 내려다보는 짜릿한 스카이워크)
SEA LIFE 부산 아쿠아리움 – 해양 생물 체험 &amp; 테마존
저녁 광안리 해변 산책 &amp; 야경 감상
광안리 먹자골목에서 저녁 식사
숙소는 파라다이스 호텔 부산(바다 뷰가 아주 잘 보이며, 조식과 수영장이 있는 5성급 호텔)을 추천드립니다! 
Day 2
호텔 조식 후 체크아웃
송정 바닷가 언덕에서 즐기는 체험형 코스 스카이라인 루지를 즐기신 뒤, 
점심으로 할매가야밀면을 드신 뒤 
오후에는 송도해상케이블카를 탑승하여 탁트인 바다와 시원한 경치를 즐겨보세요!
해당 일정은 20~50대 누구나 잘 맞는 여행 계획이며, 무난한 맛집 + 자연경관 + 체험을 즐기실 수 있습니다!)
(정보 부족으로 인해 더 많은 정보들이 나오게 되며 비슷한 키워드들로 구성되게 하였음) (키워드 간 우선순위를 정하는게 좋을 것 같음.)</t>
  </si>
  <si>
    <t>3
비현실적인 요청</t>
  </si>
  <si>
    <t>user : "5만원으로 부산 2박 3일 여행 일정 잡아줘"</t>
  </si>
  <si>
    <t>AI의 예상 답변 (추천 불가 판단)</t>
  </si>
  <si>
    <t xml:space="preserve">AI : "죄송합니다! 5만원으로 부산 2박 3일 일정은 잡을 수 없습니다." </t>
  </si>
  <si>
    <t>여행 교통편</t>
  </si>
  <si>
    <t>교통편 아이디</t>
  </si>
  <si>
    <t>PK, AUTO_INCREMENT</t>
  </si>
  <si>
    <t>교통편 종류</t>
  </si>
  <si>
    <t>NOT NULL</t>
  </si>
  <si>
    <t>출발지 지역명</t>
  </si>
  <si>
    <t>목적지 지역명</t>
  </si>
  <si>
    <t>예상 소요 시간</t>
  </si>
  <si>
    <t>평균 예상 비용</t>
  </si>
  <si>
    <t>여행 지역 아이디</t>
  </si>
  <si>
    <t>비행기</t>
  </si>
  <si>
    <t>서울</t>
  </si>
  <si>
    <t>기차</t>
  </si>
  <si>
    <t>자동차</t>
  </si>
  <si>
    <t>버스</t>
  </si>
  <si>
    <t>대전</t>
  </si>
  <si>
    <t>캐싱하는 느낌</t>
  </si>
  <si>
    <t>여행 식당 아이디</t>
  </si>
  <si>
    <t>API 한 번 돌린거를 DB에 저장해놓고</t>
  </si>
  <si>
    <t>길찾기를 또 물어봤다. 하면 API</t>
  </si>
  <si>
    <t>프롬프트</t>
  </si>
  <si>
    <t>stat_id</t>
  </si>
  <si>
    <t>FLOAT</t>
  </si>
  <si>
    <t>DATE</t>
  </si>
  <si>
    <t>keword_text</t>
  </si>
  <si>
    <t>prompt_id</t>
  </si>
  <si>
    <t>prompt_text</t>
  </si>
  <si>
    <t>model_name</t>
  </si>
  <si>
    <t>temperature</t>
  </si>
  <si>
    <t>top_p</t>
  </si>
  <si>
    <t>role</t>
  </si>
  <si>
    <t>frequency</t>
  </si>
  <si>
    <t>NOT NULL, DEFAULT 1</t>
  </si>
  <si>
    <t>last_extracted_at</t>
  </si>
  <si>
    <t>NOT NULL, DEFAULT CURRENT_TIMESTAMP</t>
  </si>
  <si>
    <t>DEFAULT 0.5</t>
  </si>
  <si>
    <t>keword_id</t>
  </si>
  <si>
    <t>FK, NULL</t>
  </si>
  <si>
    <t>답변 개수</t>
  </si>
  <si>
    <t>시스템 흐름에서 나올 수 있는 모든 상황을 코드로 정의.</t>
  </si>
  <si>
    <t>이 상황에 쓰여야할 프롬프트다 이런 식</t>
  </si>
  <si>
    <t>사용자가 답변을 했을 때 템플릿</t>
  </si>
  <si>
    <t>프롬프트 
키워드</t>
  </si>
  <si>
    <t>NOT NULL, UNIQUE</t>
  </si>
  <si>
    <t>AI가 벡터 DB 검색에 사용할 "값"</t>
  </si>
  <si>
    <t>해당 키워드가 추출된 총 횟수</t>
  </si>
  <si>
    <t>맛집</t>
  </si>
  <si>
    <t>해당 키워드가 마지막으로 추출된 시간 (빼도 괜찮을듯)</t>
  </si>
  <si>
    <t>가성비</t>
  </si>
  <si>
    <t>챗봇이 질문 덤짐</t>
  </si>
  <si>
    <t>사용자가 답변을 함</t>
  </si>
  <si>
    <t>사용자의 답변에서 핵심 키워드를 추출</t>
  </si>
  <si>
    <t>추출된 키워드를 벡터로 바꿈</t>
  </si>
  <si>
    <t>벡터를 사용해 벡터DB에서 가장 유사한 데이터의 PK 목록 검색</t>
  </si>
  <si>
    <t>키워드를 LLM으로 보내는건 없음</t>
  </si>
  <si>
    <t>그 목록을 Java로 전송</t>
  </si>
  <si>
    <t>전송 받은 PK 목록을 RDB에서 조회</t>
  </si>
  <si>
    <t>RDB에서 조회된 정보를 파이썬으로 전달</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</si>
</sst>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sz val="21.0"/>
      <color theme="1"/>
      <name val="Arial"/>
      <scheme val="minor"/>
    </font>
    <font/>
    <font>
      <sz val="13.0"/>
      <color theme="1"/>
      <name val="Arial"/>
      <scheme val="minor"/>
    </font>
    <font>
      <sz val="13.0"/>
      <color rgb="FF000000"/>
      <name val="Arial"/>
    </font>
    <font>
      <sz val="14.0"/>
      <color rgb="FF000000"/>
      <name val="Arial"/>
    </font>
    <font>
      <color theme="1"/>
      <name val="Arial"/>
      <scheme val="minor"/>
    </font>
    <font>
      <sz val="15.0"/>
      <color theme="1"/>
      <name val="Arial"/>
      <scheme val="minor"/>
    </font>
    <font>
      <b/>
      <color theme="1"/>
      <name val="Arial"/>
    </font>
    <font>
      <color theme="1"/>
      <name val="Arial"/>
    </font>
    <font>
      <u/>
      <color rgb="FF0000FF"/>
    </font>
    <font>
      <sz val="12.0"/>
      <color theme="1"/>
      <name val="Arial"/>
      <scheme val="minor"/>
    </font>
    <font>
      <b/>
      <color rgb="FF1B1C1D"/>
      <name val="&quot;Google Sans Text&quot;"/>
    </font>
    <font>
      <b/>
      <sz val="18.0"/>
      <color rgb="FF1B1C1D"/>
      <name val="&quot;Google Sans Text&quot;"/>
    </font>
    <font>
      <b/>
      <sz val="14.0"/>
      <color rgb="FF1B1C1D"/>
      <name val="&quot;Google Sans Text&quot;"/>
    </font>
    <font>
      <b/>
      <sz val="14.0"/>
      <color rgb="FF575B5F"/>
      <name val="&quot;Google Sans Text&quot;"/>
    </font>
    <font>
      <sz val="20.0"/>
      <color theme="1"/>
      <name val="Arial"/>
      <scheme val="minor"/>
    </font>
    <font>
      <b/>
      <sz val="13.0"/>
      <color theme="1"/>
      <name val="Arial"/>
      <scheme val="minor"/>
    </font>
    <font>
      <sz val="18.0"/>
      <color theme="1"/>
      <name val="Arial"/>
      <scheme val="minor"/>
    </font>
    <font>
      <sz val="14.0"/>
      <color theme="1"/>
      <name val="Arial"/>
      <scheme val="minor"/>
    </font>
    <font>
      <b/>
      <sz val="12.0"/>
      <color theme="1"/>
      <name val="Arial"/>
      <scheme val="minor"/>
    </font>
    <font>
      <b/>
      <sz val="14.0"/>
      <color theme="1"/>
      <name val="Arial"/>
      <scheme val="minor"/>
    </font>
    <font>
      <sz val="10.0"/>
      <color theme="1"/>
      <name val="Arial"/>
      <scheme val="minor"/>
    </font>
    <font>
      <strike/>
      <sz val="10.0"/>
      <color theme="1"/>
      <name val="Arial"/>
      <scheme val="minor"/>
    </font>
    <font>
      <b/>
      <color theme="1"/>
      <name val="Arial"/>
      <scheme val="minor"/>
    </font>
    <font>
      <color rgb="FFFFFFFF"/>
      <name val="Arial"/>
    </font>
    <font>
      <u/>
      <color rgb="FF0000FF"/>
    </font>
    <font>
      <u/>
      <color rgb="FF0000FF"/>
    </font>
    <font>
      <sz val="12.0"/>
      <color theme="1"/>
      <name val="Arial"/>
    </font>
    <font>
      <sz val="12.0"/>
      <color rgb="FFFFFFFF"/>
      <name val="Arial"/>
    </font>
    <font>
      <b/>
      <sz val="12.0"/>
      <color theme="1"/>
      <name val="Arial"/>
    </font>
    <font>
      <sz val="12.0"/>
      <color rgb="FF000000"/>
      <name val="-apple-system"/>
    </font>
    <font>
      <sz val="12.0"/>
      <color rgb="FF1F1F1F"/>
      <name val="Roboto"/>
    </font>
    <font>
      <sz val="12.0"/>
      <color rgb="FF000000"/>
      <name val="Arial"/>
    </font>
    <font>
      <sz val="12.0"/>
      <color rgb="FF222225"/>
      <name val="-apple-system"/>
    </font>
    <font>
      <sz val="10.0"/>
      <color theme="1"/>
      <name val="Arial"/>
    </font>
    <font>
      <b/>
      <sz val="10.0"/>
      <color theme="1"/>
      <name val="Arial"/>
    </font>
    <font>
      <sz val="10.0"/>
      <color rgb="FFABB2BF"/>
      <name val="Arial"/>
      <scheme val="minor"/>
    </font>
    <font>
      <i/>
      <color rgb="FF5C6370"/>
      <name val="Var(--font-mono)"/>
    </font>
    <font>
      <color rgb="FF000000"/>
      <name val="Arial"/>
    </font>
    <font>
      <u/>
      <sz val="10.0"/>
      <color rgb="FF0000FF"/>
    </font>
    <font>
      <u/>
      <color rgb="FF1155CC"/>
      <name val="Arial"/>
    </font>
    <font>
      <u/>
      <color rgb="FF1155CC"/>
      <name val="Arial"/>
    </font>
    <font>
      <u/>
      <color rgb="FF1155CC"/>
      <name val="Arial"/>
    </font>
    <font>
      <u/>
      <color rgb="FF0000FF"/>
    </font>
    <font>
      <u/>
      <color rgb="FF0000FF"/>
    </font>
    <font>
      <sz val="8.0"/>
      <color theme="1"/>
      <name val="Arial"/>
      <scheme val="minor"/>
    </font>
  </fonts>
  <fills count="18">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93C47D"/>
        <bgColor rgb="FF93C47D"/>
      </patternFill>
    </fill>
    <fill>
      <patternFill patternType="solid">
        <fgColor rgb="FFD9EAD3"/>
        <bgColor rgb="FFD9EAD3"/>
      </patternFill>
    </fill>
    <fill>
      <patternFill patternType="solid">
        <fgColor rgb="FFD9D2E9"/>
        <bgColor rgb="FFD9D2E9"/>
      </patternFill>
    </fill>
    <fill>
      <patternFill patternType="solid">
        <fgColor rgb="FFFFFFFF"/>
        <bgColor rgb="FFFFFFFF"/>
      </patternFill>
    </fill>
    <fill>
      <patternFill patternType="solid">
        <fgColor rgb="FF4A86E8"/>
        <bgColor rgb="FF4A86E8"/>
      </patternFill>
    </fill>
    <fill>
      <patternFill patternType="solid">
        <fgColor rgb="FFB6D7A8"/>
        <bgColor rgb="FFB6D7A8"/>
      </patternFill>
    </fill>
    <fill>
      <patternFill patternType="solid">
        <fgColor theme="0"/>
        <bgColor theme="0"/>
      </patternFill>
    </fill>
    <fill>
      <patternFill patternType="solid">
        <fgColor rgb="FF434343"/>
        <bgColor rgb="FF434343"/>
      </patternFill>
    </fill>
    <fill>
      <patternFill patternType="solid">
        <fgColor rgb="FFD9D9D9"/>
        <bgColor rgb="FFD9D9D9"/>
      </patternFill>
    </fill>
    <fill>
      <patternFill patternType="solid">
        <fgColor rgb="FFFFD966"/>
        <bgColor rgb="FFFFD966"/>
      </patternFill>
    </fill>
    <fill>
      <patternFill patternType="solid">
        <fgColor rgb="FF999999"/>
        <bgColor rgb="FF999999"/>
      </patternFill>
    </fill>
    <fill>
      <patternFill patternType="solid">
        <fgColor rgb="FFE6B8AF"/>
        <bgColor rgb="FFE6B8AF"/>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7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readingOrder="0"/>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3" numFmtId="0" xfId="0" applyAlignment="1" applyBorder="1" applyFont="1">
      <alignment horizontal="center" readingOrder="0" vertical="center"/>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2" fontId="3" numFmtId="0" xfId="0" applyAlignment="1" applyBorder="1" applyFont="1">
      <alignment horizontal="center" readingOrder="0"/>
    </xf>
    <xf borderId="14" fillId="2" fontId="4" numFmtId="0" xfId="0" applyAlignment="1" applyBorder="1" applyFont="1">
      <alignment horizontal="center"/>
    </xf>
    <xf borderId="14" fillId="2" fontId="5" numFmtId="0" xfId="0" applyAlignment="1" applyBorder="1" applyFont="1">
      <alignment horizontal="center"/>
    </xf>
    <xf borderId="15" fillId="0" fontId="2" numFmtId="0" xfId="0" applyBorder="1" applyFont="1"/>
    <xf borderId="9" fillId="0" fontId="3" numFmtId="0" xfId="0" applyAlignment="1" applyBorder="1" applyFont="1">
      <alignment horizontal="center" readingOrder="0" vertical="center"/>
    </xf>
    <xf borderId="14" fillId="0" fontId="6" numFmtId="0" xfId="0" applyAlignment="1" applyBorder="1" applyFont="1">
      <alignment horizontal="center" readingOrder="0"/>
    </xf>
    <xf borderId="4" fillId="0" fontId="3" numFmtId="0" xfId="0" applyAlignment="1" applyBorder="1" applyFont="1">
      <alignment horizontal="center" readingOrder="0"/>
    </xf>
    <xf borderId="14" fillId="0" fontId="3" numFmtId="0" xfId="0" applyAlignment="1" applyBorder="1" applyFont="1">
      <alignment horizontal="center" readingOrder="0"/>
    </xf>
    <xf borderId="14" fillId="0" fontId="3" numFmtId="9" xfId="0" applyAlignment="1" applyBorder="1" applyFont="1" applyNumberFormat="1">
      <alignment horizontal="center" readingOrder="0"/>
    </xf>
    <xf borderId="1" fillId="3" fontId="3" numFmtId="0" xfId="0" applyAlignment="1" applyBorder="1" applyFill="1" applyFont="1">
      <alignment horizontal="center" readingOrder="0"/>
    </xf>
    <xf borderId="2" fillId="0" fontId="3" numFmtId="0" xfId="0" applyAlignment="1" applyBorder="1" applyFont="1">
      <alignment horizontal="center"/>
    </xf>
    <xf borderId="3" fillId="0" fontId="3" numFmtId="0" xfId="0" applyAlignment="1" applyBorder="1" applyFont="1">
      <alignment horizontal="center"/>
    </xf>
    <xf borderId="7" fillId="4" fontId="3" numFmtId="0" xfId="0" applyAlignment="1" applyBorder="1" applyFill="1" applyFont="1">
      <alignment horizontal="center" readingOrder="0"/>
    </xf>
    <xf borderId="0" fillId="0" fontId="3" numFmtId="0" xfId="0" applyAlignment="1" applyFont="1">
      <alignment horizontal="center"/>
    </xf>
    <xf borderId="8" fillId="0" fontId="3" numFmtId="0" xfId="0" applyAlignment="1" applyBorder="1" applyFont="1">
      <alignment horizontal="center"/>
    </xf>
    <xf borderId="7" fillId="3" fontId="3" numFmtId="0" xfId="0" applyAlignment="1" applyBorder="1" applyFont="1">
      <alignment horizontal="center" readingOrder="0"/>
    </xf>
    <xf borderId="0" fillId="4" fontId="3" numFmtId="0" xfId="0" applyAlignment="1" applyFont="1">
      <alignment horizontal="center" readingOrder="0"/>
    </xf>
    <xf borderId="7" fillId="0" fontId="3" numFmtId="0" xfId="0" applyAlignment="1" applyBorder="1" applyFont="1">
      <alignment horizontal="center"/>
    </xf>
    <xf borderId="9" fillId="0" fontId="7" numFmtId="0" xfId="0" applyAlignment="1" applyBorder="1" applyFont="1">
      <alignment horizontal="center" readingOrder="0" vertical="center"/>
    </xf>
    <xf borderId="14" fillId="0" fontId="3" numFmtId="0" xfId="0" applyBorder="1" applyFont="1"/>
    <xf borderId="7" fillId="5" fontId="3" numFmtId="0" xfId="0" applyAlignment="1" applyBorder="1" applyFill="1" applyFont="1">
      <alignment horizontal="center" readingOrder="0"/>
    </xf>
    <xf borderId="14" fillId="0" fontId="3" numFmtId="0" xfId="0" applyAlignment="1" applyBorder="1" applyFont="1">
      <alignment horizontal="center"/>
    </xf>
    <xf borderId="7" fillId="6" fontId="3" numFmtId="0" xfId="0" applyAlignment="1" applyBorder="1" applyFill="1" applyFont="1">
      <alignment horizontal="center" readingOrder="0"/>
    </xf>
    <xf borderId="7" fillId="7" fontId="3" numFmtId="0" xfId="0" applyAlignment="1" applyBorder="1" applyFill="1" applyFont="1">
      <alignment horizontal="center" readingOrder="0"/>
    </xf>
    <xf borderId="7" fillId="8" fontId="3" numFmtId="0" xfId="0" applyAlignment="1" applyBorder="1" applyFill="1" applyFont="1">
      <alignment horizontal="center" readingOrder="0"/>
    </xf>
    <xf borderId="0" fillId="8" fontId="3" numFmtId="0" xfId="0" applyAlignment="1" applyFont="1">
      <alignment horizontal="center" readingOrder="0"/>
    </xf>
    <xf borderId="0" fillId="9" fontId="3" numFmtId="0" xfId="0" applyAlignment="1" applyFill="1" applyFont="1">
      <alignment horizontal="center"/>
    </xf>
    <xf borderId="0" fillId="3" fontId="3" numFmtId="0" xfId="0" applyAlignment="1" applyFont="1">
      <alignment horizontal="center" readingOrder="0"/>
    </xf>
    <xf borderId="14" fillId="0" fontId="3" numFmtId="0" xfId="0" applyAlignment="1" applyBorder="1" applyFont="1">
      <alignment readingOrder="0"/>
    </xf>
    <xf borderId="0" fillId="5" fontId="3" numFmtId="0" xfId="0" applyAlignment="1" applyFont="1">
      <alignment horizontal="center" readingOrder="0"/>
    </xf>
    <xf borderId="8" fillId="0" fontId="6" numFmtId="0" xfId="0" applyBorder="1" applyFont="1"/>
    <xf borderId="7" fillId="9" fontId="3" numFmtId="0" xfId="0" applyAlignment="1" applyBorder="1" applyFont="1">
      <alignment horizontal="center"/>
    </xf>
    <xf borderId="0" fillId="6" fontId="3" numFmtId="0" xfId="0" applyAlignment="1" applyFont="1">
      <alignment horizontal="center" readingOrder="0"/>
    </xf>
    <xf borderId="10" fillId="9" fontId="3" numFmtId="0" xfId="0" applyAlignment="1" applyBorder="1" applyFont="1">
      <alignment horizontal="center" readingOrder="0"/>
    </xf>
    <xf borderId="11" fillId="9" fontId="3" numFmtId="0" xfId="0" applyAlignment="1" applyBorder="1" applyFont="1">
      <alignment horizontal="center" readingOrder="0"/>
    </xf>
    <xf borderId="11" fillId="7" fontId="3" numFmtId="0" xfId="0" applyAlignment="1" applyBorder="1" applyFont="1">
      <alignment horizontal="center" readingOrder="0"/>
    </xf>
    <xf borderId="11" fillId="0" fontId="6" numFmtId="0" xfId="0" applyBorder="1" applyFont="1"/>
    <xf borderId="12" fillId="0" fontId="6" numFmtId="0" xfId="0" applyBorder="1" applyFont="1"/>
    <xf borderId="14" fillId="8" fontId="8" numFmtId="0" xfId="0" applyAlignment="1" applyBorder="1" applyFont="1">
      <alignment horizontal="center" vertical="bottom"/>
    </xf>
    <xf borderId="4" fillId="8" fontId="8" numFmtId="0" xfId="0" applyAlignment="1" applyBorder="1" applyFont="1">
      <alignment horizontal="center" vertical="bottom"/>
    </xf>
    <xf borderId="14" fillId="0" fontId="9" numFmtId="0" xfId="0" applyAlignment="1" applyBorder="1" applyFont="1">
      <alignment vertical="center"/>
    </xf>
    <xf borderId="4" fillId="0" fontId="9" numFmtId="0" xfId="0" applyAlignment="1" applyBorder="1" applyFont="1">
      <alignment readingOrder="0" vertical="center"/>
    </xf>
    <xf borderId="4" fillId="3" fontId="6" numFmtId="0" xfId="0" applyAlignment="1" applyBorder="1" applyFont="1">
      <alignment readingOrder="0"/>
    </xf>
    <xf borderId="4" fillId="0" fontId="6" numFmtId="0" xfId="0" applyAlignment="1" applyBorder="1" applyFont="1">
      <alignment readingOrder="0"/>
    </xf>
    <xf borderId="4" fillId="0" fontId="10" numFmtId="0" xfId="0" applyAlignment="1" applyBorder="1" applyFont="1">
      <alignment readingOrder="0"/>
    </xf>
    <xf borderId="0" fillId="0" fontId="6" numFmtId="0" xfId="0" applyAlignment="1" applyFont="1">
      <alignment readingOrder="0"/>
    </xf>
    <xf borderId="4" fillId="3" fontId="11" numFmtId="0" xfId="0" applyAlignment="1" applyBorder="1" applyFont="1">
      <alignment readingOrder="0"/>
    </xf>
    <xf borderId="0" fillId="0" fontId="12" numFmtId="0" xfId="0" applyFont="1"/>
    <xf borderId="0" fillId="0" fontId="6" numFmtId="0" xfId="0" applyFont="1"/>
    <xf borderId="0" fillId="0" fontId="13" numFmtId="0" xfId="0" applyAlignment="1" applyFont="1">
      <alignment readingOrder="0"/>
    </xf>
    <xf borderId="1" fillId="0" fontId="9" numFmtId="0" xfId="0" applyAlignment="1" applyBorder="1" applyFont="1">
      <alignment horizontal="center" vertical="bottom"/>
    </xf>
    <xf borderId="2" fillId="10" fontId="9" numFmtId="0" xfId="0" applyAlignment="1" applyBorder="1" applyFill="1" applyFont="1">
      <alignment horizontal="center" vertical="bottom"/>
    </xf>
    <xf borderId="2" fillId="10" fontId="9" numFmtId="0" xfId="0" applyAlignment="1" applyBorder="1" applyFont="1">
      <alignment horizontal="center" readingOrder="0" vertical="bottom"/>
    </xf>
    <xf borderId="3" fillId="10" fontId="9" numFmtId="0" xfId="0" applyAlignment="1" applyBorder="1" applyFont="1">
      <alignment horizontal="center" vertical="bottom"/>
    </xf>
    <xf borderId="0" fillId="0" fontId="6" numFmtId="0" xfId="0" applyAlignment="1" applyFont="1">
      <alignment vertical="center"/>
    </xf>
    <xf borderId="7" fillId="4" fontId="9" numFmtId="0" xfId="0" applyAlignment="1" applyBorder="1" applyFont="1">
      <alignment horizontal="center" vertical="center"/>
    </xf>
    <xf borderId="0" fillId="0" fontId="9" numFmtId="0" xfId="0" applyAlignment="1" applyFont="1">
      <alignment vertical="center"/>
    </xf>
    <xf borderId="14" fillId="0" fontId="6" numFmtId="0" xfId="0" applyAlignment="1" applyBorder="1" applyFont="1">
      <alignment readingOrder="0" vertical="center"/>
    </xf>
    <xf borderId="0" fillId="0" fontId="9" numFmtId="0" xfId="0" applyAlignment="1" applyFont="1">
      <alignment readingOrder="0" vertical="center"/>
    </xf>
    <xf borderId="8" fillId="0" fontId="9" numFmtId="0" xfId="0" applyAlignment="1" applyBorder="1" applyFont="1">
      <alignment vertical="center"/>
    </xf>
    <xf borderId="7" fillId="4" fontId="9" numFmtId="0" xfId="0" applyAlignment="1" applyBorder="1" applyFont="1">
      <alignment horizontal="center" vertical="center"/>
    </xf>
    <xf borderId="8" fillId="0" fontId="9" numFmtId="0" xfId="0" applyAlignment="1" applyBorder="1" applyFont="1">
      <alignment readingOrder="0" vertical="center"/>
    </xf>
    <xf borderId="10" fillId="4" fontId="9" numFmtId="0" xfId="0" applyAlignment="1" applyBorder="1" applyFont="1">
      <alignment horizontal="center" vertical="center"/>
    </xf>
    <xf borderId="11" fillId="0" fontId="9" numFmtId="0" xfId="0" applyAlignment="1" applyBorder="1" applyFont="1">
      <alignment vertical="center"/>
    </xf>
    <xf borderId="11" fillId="0" fontId="9" numFmtId="0" xfId="0" applyAlignment="1" applyBorder="1" applyFont="1">
      <alignment readingOrder="0" vertical="center"/>
    </xf>
    <xf borderId="12" fillId="0" fontId="9" numFmtId="0" xfId="0" applyAlignment="1" applyBorder="1" applyFont="1">
      <alignment vertical="center"/>
    </xf>
    <xf borderId="0" fillId="0" fontId="14" numFmtId="0" xfId="0" applyAlignment="1" applyFont="1">
      <alignment readingOrder="0"/>
    </xf>
    <xf borderId="0" fillId="0" fontId="14" numFmtId="0" xfId="0" applyFont="1"/>
    <xf borderId="0" fillId="0" fontId="15" numFmtId="0" xfId="0" applyAlignment="1" applyFont="1">
      <alignment readingOrder="0"/>
    </xf>
    <xf borderId="0" fillId="0" fontId="16" numFmtId="0" xfId="0" applyAlignment="1" applyFont="1">
      <alignment horizontal="center" readingOrder="0" vertical="center"/>
    </xf>
    <xf borderId="1" fillId="5" fontId="17" numFmtId="0" xfId="0" applyAlignment="1" applyBorder="1" applyFont="1">
      <alignment horizontal="center" readingOrder="0" vertical="center"/>
    </xf>
    <xf borderId="0" fillId="0" fontId="18" numFmtId="0" xfId="0" applyAlignment="1" applyFont="1">
      <alignment readingOrder="0"/>
    </xf>
    <xf borderId="0" fillId="0" fontId="19" numFmtId="0" xfId="0" applyAlignment="1" applyFont="1">
      <alignment horizontal="center" readingOrder="0" vertical="center"/>
    </xf>
    <xf borderId="1" fillId="0" fontId="17" numFmtId="0" xfId="0" applyAlignment="1" applyBorder="1" applyFont="1">
      <alignment horizontal="center" readingOrder="0" vertical="center"/>
    </xf>
    <xf borderId="0" fillId="0" fontId="18" numFmtId="0" xfId="0" applyFont="1"/>
    <xf borderId="0" fillId="0" fontId="19" numFmtId="0" xfId="0" applyAlignment="1" applyFont="1">
      <alignment horizontal="left" readingOrder="0" vertical="center"/>
    </xf>
    <xf borderId="0" fillId="0" fontId="6" numFmtId="0" xfId="0" applyAlignment="1" applyFont="1">
      <alignment horizontal="left" vertical="center"/>
    </xf>
    <xf borderId="14" fillId="0" fontId="11" numFmtId="0" xfId="0" applyAlignment="1" applyBorder="1" applyFont="1">
      <alignment horizontal="center" readingOrder="0" vertical="center"/>
    </xf>
    <xf borderId="4" fillId="0" fontId="11" numFmtId="0" xfId="0" applyAlignment="1" applyBorder="1" applyFont="1">
      <alignment horizontal="center" readingOrder="0" vertical="center"/>
    </xf>
    <xf borderId="4" fillId="0" fontId="11" numFmtId="0" xfId="0" applyAlignment="1" applyBorder="1" applyFont="1">
      <alignment horizontal="left" readingOrder="0" vertical="center"/>
    </xf>
    <xf borderId="0" fillId="0" fontId="6" numFmtId="0" xfId="0" applyAlignment="1" applyFont="1">
      <alignment horizontal="left" readingOrder="0" vertical="center"/>
    </xf>
    <xf borderId="14" fillId="0" fontId="17" numFmtId="0" xfId="0" applyAlignment="1" applyBorder="1" applyFont="1">
      <alignment horizontal="center" readingOrder="0"/>
    </xf>
    <xf borderId="4" fillId="0" fontId="17" numFmtId="0" xfId="0" applyAlignment="1" applyBorder="1" applyFont="1">
      <alignment horizontal="center" readingOrder="0"/>
    </xf>
    <xf borderId="14" fillId="0" fontId="11" numFmtId="0" xfId="0" applyAlignment="1" applyBorder="1" applyFont="1">
      <alignment horizontal="center" readingOrder="0"/>
    </xf>
    <xf borderId="4" fillId="0" fontId="11" numFmtId="0" xfId="0" applyAlignment="1" applyBorder="1" applyFont="1">
      <alignment horizontal="left" readingOrder="0"/>
    </xf>
    <xf borderId="0" fillId="0" fontId="19" numFmtId="0" xfId="0" applyAlignment="1" applyFont="1">
      <alignment readingOrder="0"/>
    </xf>
    <xf borderId="1" fillId="4" fontId="17" numFmtId="0" xfId="0" applyAlignment="1" applyBorder="1" applyFont="1">
      <alignment horizontal="center" readingOrder="0" vertical="center"/>
    </xf>
    <xf borderId="0" fillId="0" fontId="19" numFmtId="0" xfId="0" applyFont="1"/>
    <xf borderId="1" fillId="0" fontId="20" numFmtId="0" xfId="0" applyAlignment="1" applyBorder="1" applyFont="1">
      <alignment horizontal="center" readingOrder="0"/>
    </xf>
    <xf borderId="2" fillId="0" fontId="11" numFmtId="0" xfId="0" applyAlignment="1" applyBorder="1" applyFont="1">
      <alignment readingOrder="0"/>
    </xf>
    <xf borderId="2" fillId="0" fontId="6" numFmtId="0" xfId="0" applyBorder="1" applyFont="1"/>
    <xf borderId="3" fillId="0" fontId="11" numFmtId="0" xfId="0" applyAlignment="1" applyBorder="1" applyFont="1">
      <alignment readingOrder="0"/>
    </xf>
    <xf borderId="14" fillId="0" fontId="11" numFmtId="0" xfId="0" applyAlignment="1" applyBorder="1" applyFont="1">
      <alignment readingOrder="0"/>
    </xf>
    <xf borderId="0" fillId="0" fontId="11" numFmtId="0" xfId="0" applyAlignment="1" applyFont="1">
      <alignment readingOrder="0"/>
    </xf>
    <xf borderId="0" fillId="0" fontId="21" numFmtId="0" xfId="0" applyFont="1"/>
    <xf borderId="7" fillId="0" fontId="20" numFmtId="0" xfId="0" applyAlignment="1" applyBorder="1" applyFont="1">
      <alignment horizontal="center" readingOrder="0"/>
    </xf>
    <xf borderId="8" fillId="0" fontId="11" numFmtId="0" xfId="0" applyAlignment="1" applyBorder="1" applyFont="1">
      <alignment readingOrder="0"/>
    </xf>
    <xf borderId="11" fillId="0" fontId="11" numFmtId="0" xfId="0" applyAlignment="1" applyBorder="1" applyFont="1">
      <alignment readingOrder="0"/>
    </xf>
    <xf borderId="4" fillId="11" fontId="17" numFmtId="0" xfId="0" applyAlignment="1" applyBorder="1" applyFill="1" applyFont="1">
      <alignment readingOrder="0"/>
    </xf>
    <xf borderId="7" fillId="0" fontId="11" numFmtId="0" xfId="0" applyAlignment="1" applyBorder="1" applyFont="1">
      <alignment readingOrder="0"/>
    </xf>
    <xf borderId="0" fillId="0" fontId="11" numFmtId="0" xfId="0" applyAlignment="1" applyFont="1">
      <alignment horizontal="center" readingOrder="0"/>
    </xf>
    <xf borderId="0" fillId="0" fontId="11" numFmtId="0" xfId="0" applyFont="1"/>
    <xf borderId="7" fillId="0" fontId="11" numFmtId="0" xfId="0" applyAlignment="1" applyBorder="1" applyFont="1">
      <alignment horizontal="right" readingOrder="0"/>
    </xf>
    <xf borderId="0" fillId="0" fontId="11" numFmtId="0" xfId="0" applyAlignment="1" applyFont="1">
      <alignment horizontal="left" readingOrder="0"/>
    </xf>
    <xf borderId="7" fillId="0" fontId="11" numFmtId="0" xfId="0" applyBorder="1" applyFont="1"/>
    <xf borderId="7" fillId="0" fontId="6" numFmtId="0" xfId="0" applyBorder="1" applyFont="1"/>
    <xf borderId="0" fillId="12" fontId="6" numFmtId="0" xfId="0" applyFill="1" applyFont="1"/>
    <xf borderId="10" fillId="0" fontId="11" numFmtId="0" xfId="0" applyAlignment="1" applyBorder="1" applyFont="1">
      <alignment readingOrder="0"/>
    </xf>
    <xf borderId="11" fillId="0" fontId="11" numFmtId="0" xfId="0" applyBorder="1" applyFont="1"/>
    <xf borderId="1" fillId="8" fontId="17" numFmtId="0" xfId="0" applyAlignment="1" applyBorder="1" applyFont="1">
      <alignment horizontal="center" readingOrder="0" vertical="center"/>
    </xf>
    <xf borderId="7" fillId="0" fontId="22" numFmtId="0" xfId="0" applyAlignment="1" applyBorder="1" applyFont="1">
      <alignment readingOrder="0"/>
    </xf>
    <xf borderId="0" fillId="0" fontId="22" numFmtId="0" xfId="0" applyFont="1"/>
    <xf borderId="7" fillId="0" fontId="22" numFmtId="0" xfId="0" applyBorder="1" applyFont="1"/>
    <xf borderId="0" fillId="0" fontId="22" numFmtId="0" xfId="0" applyAlignment="1" applyFont="1">
      <alignment readingOrder="0"/>
    </xf>
    <xf borderId="7" fillId="0" fontId="23" numFmtId="0" xfId="0" applyAlignment="1" applyBorder="1" applyFont="1">
      <alignment readingOrder="0"/>
    </xf>
    <xf borderId="10" fillId="0" fontId="22" numFmtId="0" xfId="0" applyBorder="1" applyFont="1"/>
    <xf borderId="11" fillId="0" fontId="22" numFmtId="0" xfId="0" applyAlignment="1" applyBorder="1" applyFont="1">
      <alignment readingOrder="0"/>
    </xf>
    <xf borderId="11" fillId="0" fontId="22" numFmtId="0" xfId="0" applyBorder="1" applyFont="1"/>
    <xf borderId="0" fillId="0" fontId="23" numFmtId="0" xfId="0" applyAlignment="1" applyFont="1">
      <alignment readingOrder="0"/>
    </xf>
    <xf borderId="0" fillId="8" fontId="11" numFmtId="0" xfId="0" applyAlignment="1" applyFont="1">
      <alignment horizontal="center" readingOrder="0" vertical="center"/>
    </xf>
    <xf borderId="0" fillId="0" fontId="6" numFmtId="0" xfId="0" applyAlignment="1" applyFont="1">
      <alignment horizontal="left"/>
    </xf>
    <xf borderId="1" fillId="3" fontId="19" numFmtId="0" xfId="0" applyAlignment="1" applyBorder="1" applyFont="1">
      <alignment horizontal="center" readingOrder="0" vertical="center"/>
    </xf>
    <xf borderId="1" fillId="0" fontId="3" numFmtId="0" xfId="0" applyAlignment="1" applyBorder="1" applyFont="1">
      <alignment readingOrder="0" vertical="center"/>
    </xf>
    <xf borderId="1" fillId="7" fontId="3" numFmtId="0" xfId="0" applyAlignment="1" applyBorder="1" applyFont="1">
      <alignment horizontal="center" readingOrder="0" vertical="center"/>
    </xf>
    <xf borderId="4" fillId="0" fontId="3" numFmtId="0" xfId="0" applyAlignment="1" applyBorder="1" applyFont="1">
      <alignment readingOrder="0"/>
    </xf>
    <xf borderId="0" fillId="0" fontId="6" numFmtId="0" xfId="0" applyAlignment="1" applyFont="1">
      <alignment horizontal="center"/>
    </xf>
    <xf borderId="9" fillId="0" fontId="6" numFmtId="0" xfId="0" applyAlignment="1" applyBorder="1" applyFont="1">
      <alignment horizontal="center" readingOrder="0" vertical="center"/>
    </xf>
    <xf borderId="1" fillId="4" fontId="3" numFmtId="0" xfId="0" applyAlignment="1" applyBorder="1" applyFont="1">
      <alignment horizontal="center" readingOrder="0" vertical="center"/>
    </xf>
    <xf borderId="4" fillId="3" fontId="6" numFmtId="0" xfId="0" applyAlignment="1" applyBorder="1" applyFont="1">
      <alignment horizontal="center" readingOrder="0"/>
    </xf>
    <xf borderId="14" fillId="0" fontId="6" numFmtId="0" xfId="0" applyAlignment="1" applyBorder="1" applyFont="1">
      <alignment readingOrder="0"/>
    </xf>
    <xf borderId="7" fillId="0" fontId="6" numFmtId="0" xfId="0" applyAlignment="1" applyBorder="1" applyFont="1">
      <alignment readingOrder="0" vertical="center"/>
    </xf>
    <xf borderId="0" fillId="0" fontId="6" numFmtId="0" xfId="0" applyAlignment="1" applyFont="1">
      <alignment readingOrder="0" vertical="center"/>
    </xf>
    <xf borderId="8" fillId="0" fontId="6" numFmtId="0" xfId="0" applyAlignment="1" applyBorder="1" applyFont="1">
      <alignment readingOrder="0" vertical="center"/>
    </xf>
    <xf borderId="7" fillId="7" fontId="6" numFmtId="0" xfId="0" applyAlignment="1" applyBorder="1" applyFont="1">
      <alignment readingOrder="0" vertical="center"/>
    </xf>
    <xf borderId="11" fillId="0" fontId="6" numFmtId="0" xfId="0" applyAlignment="1" applyBorder="1" applyFont="1">
      <alignment readingOrder="0"/>
    </xf>
    <xf borderId="1" fillId="0" fontId="6" numFmtId="0" xfId="0" applyAlignment="1" applyBorder="1" applyFont="1">
      <alignment readingOrder="0"/>
    </xf>
    <xf borderId="2" fillId="0" fontId="6" numFmtId="0" xfId="0" applyAlignment="1" applyBorder="1" applyFont="1">
      <alignment readingOrder="0"/>
    </xf>
    <xf borderId="3" fillId="0" fontId="6" numFmtId="0" xfId="0" applyAlignment="1" applyBorder="1" applyFont="1">
      <alignment readingOrder="0"/>
    </xf>
    <xf borderId="7" fillId="0" fontId="6" numFmtId="0" xfId="0" applyAlignment="1" applyBorder="1" applyFont="1">
      <alignment readingOrder="0"/>
    </xf>
    <xf borderId="8" fillId="0" fontId="6" numFmtId="0" xfId="0" applyAlignment="1" applyBorder="1" applyFont="1">
      <alignment readingOrder="0"/>
    </xf>
    <xf borderId="10" fillId="7" fontId="6" numFmtId="0" xfId="0" applyAlignment="1" applyBorder="1" applyFont="1">
      <alignment readingOrder="0" vertical="center"/>
    </xf>
    <xf borderId="13" fillId="0" fontId="6" numFmtId="0" xfId="0" applyAlignment="1" applyBorder="1" applyFont="1">
      <alignment horizontal="center" readingOrder="0" vertical="center"/>
    </xf>
    <xf borderId="10" fillId="0" fontId="6" numFmtId="0" xfId="0" applyAlignment="1" applyBorder="1" applyFont="1">
      <alignment readingOrder="0"/>
    </xf>
    <xf borderId="12" fillId="0" fontId="6" numFmtId="0" xfId="0" applyAlignment="1" applyBorder="1" applyFont="1">
      <alignment readingOrder="0"/>
    </xf>
    <xf borderId="0" fillId="0" fontId="24" numFmtId="0" xfId="0" applyAlignment="1" applyFont="1">
      <alignment horizontal="center" readingOrder="0"/>
    </xf>
    <xf borderId="0" fillId="0" fontId="24" numFmtId="0" xfId="0" applyFont="1"/>
    <xf borderId="14" fillId="0" fontId="24" numFmtId="0" xfId="0" applyAlignment="1" applyBorder="1" applyFont="1">
      <alignment horizontal="center" readingOrder="0"/>
    </xf>
    <xf borderId="14" fillId="0" fontId="24" numFmtId="0" xfId="0" applyBorder="1" applyFont="1"/>
    <xf borderId="14" fillId="0" fontId="24" numFmtId="0" xfId="0" applyAlignment="1" applyBorder="1" applyFont="1">
      <alignment readingOrder="0"/>
    </xf>
    <xf borderId="0" fillId="0" fontId="24" numFmtId="0" xfId="0" applyAlignment="1" applyFont="1">
      <alignment horizontal="center"/>
    </xf>
    <xf borderId="14" fillId="0" fontId="24" numFmtId="0" xfId="0" applyAlignment="1" applyBorder="1" applyFont="1">
      <alignment horizontal="center"/>
    </xf>
    <xf borderId="9" fillId="0" fontId="9" numFmtId="0" xfId="0" applyAlignment="1" applyBorder="1" applyFont="1">
      <alignment readingOrder="0" shrinkToFit="0" vertical="bottom" wrapText="0"/>
    </xf>
    <xf borderId="9" fillId="7" fontId="9" numFmtId="0" xfId="0" applyAlignment="1" applyBorder="1" applyFont="1">
      <alignment vertical="bottom"/>
    </xf>
    <xf borderId="0" fillId="13" fontId="25" numFmtId="0" xfId="0" applyAlignment="1" applyFill="1" applyFont="1">
      <alignment horizontal="center" readingOrder="0" vertical="bottom"/>
    </xf>
    <xf borderId="0" fillId="0" fontId="9" numFmtId="0" xfId="0" applyAlignment="1" applyFont="1">
      <alignment vertical="bottom"/>
    </xf>
    <xf borderId="0" fillId="14" fontId="9" numFmtId="0" xfId="0" applyAlignment="1" applyFill="1" applyFont="1">
      <alignment horizontal="center" readingOrder="0" vertical="bottom"/>
    </xf>
    <xf borderId="0" fillId="14" fontId="9" numFmtId="0" xfId="0" applyAlignment="1" applyFont="1">
      <alignment horizontal="center" vertical="bottom"/>
    </xf>
    <xf borderId="0" fillId="15" fontId="8" numFmtId="0" xfId="0" applyAlignment="1" applyFill="1" applyFont="1">
      <alignment horizontal="center" readingOrder="0"/>
    </xf>
    <xf borderId="0" fillId="14" fontId="9" numFmtId="0" xfId="0" applyAlignment="1" applyFont="1">
      <alignment horizontal="center" readingOrder="0"/>
    </xf>
    <xf borderId="0" fillId="0" fontId="26" numFmtId="0" xfId="0" applyAlignment="1" applyFont="1">
      <alignment readingOrder="0"/>
    </xf>
    <xf borderId="0" fillId="0" fontId="9" numFmtId="0" xfId="0" applyAlignment="1" applyFont="1">
      <alignment readingOrder="0" vertical="bottom"/>
    </xf>
    <xf borderId="0" fillId="0" fontId="27" numFmtId="0" xfId="0" applyAlignment="1" applyFont="1">
      <alignment readingOrder="0"/>
    </xf>
    <xf borderId="14" fillId="0" fontId="28" numFmtId="0" xfId="0" applyAlignment="1" applyBorder="1" applyFont="1">
      <alignment shrinkToFit="0" vertical="bottom" wrapText="0"/>
    </xf>
    <xf borderId="14" fillId="0" fontId="11" numFmtId="0" xfId="0" applyBorder="1" applyFont="1"/>
    <xf borderId="14" fillId="7" fontId="28" numFmtId="0" xfId="0" applyAlignment="1" applyBorder="1" applyFont="1">
      <alignment vertical="bottom"/>
    </xf>
    <xf borderId="0" fillId="13" fontId="29" numFmtId="0" xfId="0" applyAlignment="1" applyFont="1">
      <alignment horizontal="center" readingOrder="0" vertical="bottom"/>
    </xf>
    <xf borderId="0" fillId="0" fontId="28" numFmtId="0" xfId="0" applyAlignment="1" applyFont="1">
      <alignment horizontal="center" vertical="bottom"/>
    </xf>
    <xf borderId="0" fillId="0" fontId="11" numFmtId="0" xfId="0" applyAlignment="1" applyFont="1">
      <alignment horizontal="center"/>
    </xf>
    <xf borderId="9" fillId="0" fontId="11" numFmtId="0" xfId="0" applyAlignment="1" applyBorder="1" applyFont="1">
      <alignment readingOrder="0" vertical="center"/>
    </xf>
    <xf borderId="14" fillId="0" fontId="28" numFmtId="0" xfId="0" applyAlignment="1" applyBorder="1" applyFont="1">
      <alignment vertical="bottom"/>
    </xf>
    <xf borderId="0" fillId="14" fontId="30" numFmtId="0" xfId="0" applyAlignment="1" applyFont="1">
      <alignment horizontal="center" readingOrder="0"/>
    </xf>
    <xf borderId="0" fillId="14" fontId="28" numFmtId="0" xfId="0" applyAlignment="1" applyFont="1">
      <alignment horizontal="center" readingOrder="0"/>
    </xf>
    <xf borderId="0" fillId="4" fontId="28" numFmtId="0" xfId="0" applyAlignment="1" applyFont="1">
      <alignment horizontal="center" readingOrder="0" vertical="bottom"/>
    </xf>
    <xf borderId="0" fillId="14" fontId="28" numFmtId="0" xfId="0" applyAlignment="1" applyFont="1">
      <alignment horizontal="center" readingOrder="0" vertical="bottom"/>
    </xf>
    <xf borderId="0" fillId="15" fontId="30" numFmtId="0" xfId="0" applyAlignment="1" applyFont="1">
      <alignment horizontal="center" readingOrder="0" vertical="bottom"/>
    </xf>
    <xf borderId="0" fillId="9" fontId="31" numFmtId="0" xfId="0" applyAlignment="1" applyFont="1">
      <alignment horizontal="center" readingOrder="0"/>
    </xf>
    <xf borderId="0" fillId="9" fontId="32" numFmtId="0" xfId="0" applyAlignment="1" applyFont="1">
      <alignment horizontal="center" readingOrder="0" shrinkToFit="0" wrapText="0"/>
    </xf>
    <xf borderId="0" fillId="9" fontId="33" numFmtId="0" xfId="0" applyAlignment="1" applyFont="1">
      <alignment horizontal="center" readingOrder="0"/>
    </xf>
    <xf borderId="0" fillId="0" fontId="11" numFmtId="0" xfId="0" applyAlignment="1" applyFont="1">
      <alignment readingOrder="0" vertical="center"/>
    </xf>
    <xf borderId="14" fillId="0" fontId="28" numFmtId="0" xfId="0" applyAlignment="1" applyBorder="1" applyFont="1">
      <alignment readingOrder="0" vertical="bottom"/>
    </xf>
    <xf borderId="0" fillId="9" fontId="34" numFmtId="0" xfId="0" applyAlignment="1" applyFont="1">
      <alignment horizontal="center" readingOrder="0"/>
    </xf>
    <xf borderId="0" fillId="15" fontId="30" numFmtId="0" xfId="0" applyAlignment="1" applyFont="1">
      <alignment horizontal="center" readingOrder="0"/>
    </xf>
    <xf borderId="0" fillId="0" fontId="28" numFmtId="0" xfId="0" applyAlignment="1" applyFont="1">
      <alignment horizontal="center" readingOrder="0" vertical="bottom"/>
    </xf>
    <xf borderId="14" fillId="16" fontId="28" numFmtId="0" xfId="0" applyAlignment="1" applyBorder="1" applyFill="1" applyFont="1">
      <alignment vertical="bottom"/>
    </xf>
    <xf borderId="14" fillId="16" fontId="11" numFmtId="0" xfId="0" applyBorder="1" applyFont="1"/>
    <xf borderId="0" fillId="15" fontId="28" numFmtId="0" xfId="0" applyAlignment="1" applyFont="1">
      <alignment horizontal="center" readingOrder="0" vertical="bottom"/>
    </xf>
    <xf borderId="9" fillId="0" fontId="9" numFmtId="0" xfId="0" applyAlignment="1" applyBorder="1" applyFont="1">
      <alignment shrinkToFit="0" vertical="bottom" wrapText="0"/>
    </xf>
    <xf borderId="0" fillId="0" fontId="6" numFmtId="0" xfId="0" applyAlignment="1" applyFont="1">
      <alignment horizontal="center" readingOrder="0" vertical="center"/>
    </xf>
    <xf borderId="0" fillId="0" fontId="0" numFmtId="0" xfId="0" applyAlignment="1" applyFont="1">
      <alignment readingOrder="0"/>
    </xf>
    <xf borderId="0" fillId="0" fontId="0" numFmtId="0" xfId="0" applyFont="1"/>
    <xf borderId="0" fillId="14" fontId="35" numFmtId="0" xfId="0" applyAlignment="1" applyFont="1">
      <alignment horizontal="center" readingOrder="0" vertical="bottom"/>
    </xf>
    <xf borderId="0" fillId="15" fontId="36" numFmtId="0" xfId="0" applyAlignment="1" applyFont="1">
      <alignment horizontal="center" readingOrder="0"/>
    </xf>
    <xf borderId="0" fillId="14" fontId="35" numFmtId="0" xfId="0" applyAlignment="1" applyFont="1">
      <alignment horizontal="center" readingOrder="0"/>
    </xf>
    <xf quotePrefix="1" borderId="0" fillId="0" fontId="6" numFmtId="0" xfId="0" applyAlignment="1" applyFont="1">
      <alignment readingOrder="0"/>
    </xf>
    <xf quotePrefix="1" borderId="0" fillId="0" fontId="22" numFmtId="0" xfId="0" applyAlignment="1" applyFont="1">
      <alignment readingOrder="0"/>
    </xf>
    <xf borderId="0" fillId="0" fontId="37" numFmtId="0" xfId="0" applyAlignment="1" applyFont="1">
      <alignment readingOrder="0"/>
    </xf>
    <xf borderId="0" fillId="0" fontId="38" numFmtId="0" xfId="0" applyAlignment="1" applyFont="1">
      <alignment horizontal="left" readingOrder="0"/>
    </xf>
    <xf borderId="0" fillId="4" fontId="35" numFmtId="0" xfId="0" applyAlignment="1" applyFont="1">
      <alignment horizontal="center" readingOrder="0" vertical="bottom"/>
    </xf>
    <xf borderId="0" fillId="4" fontId="35" numFmtId="0" xfId="0" applyAlignment="1" applyFont="1">
      <alignment horizontal="center" readingOrder="0"/>
    </xf>
    <xf borderId="0" fillId="0" fontId="22" numFmtId="0" xfId="0" applyAlignment="1" applyFont="1">
      <alignment horizontal="center" readingOrder="0"/>
    </xf>
    <xf borderId="0" fillId="0" fontId="6" numFmtId="0" xfId="0" applyAlignment="1" applyFont="1">
      <alignment horizontal="center" readingOrder="0"/>
    </xf>
    <xf borderId="0" fillId="0" fontId="39" numFmtId="0" xfId="0" applyAlignment="1" applyFont="1">
      <alignment readingOrder="0" vertical="bottom"/>
    </xf>
    <xf quotePrefix="1" borderId="0" fillId="0" fontId="6" numFmtId="0" xfId="0" applyAlignment="1" applyFont="1">
      <alignment horizontal="center" readingOrder="0"/>
    </xf>
    <xf quotePrefix="1" borderId="0" fillId="0" fontId="22" numFmtId="0" xfId="0" applyAlignment="1" applyFont="1">
      <alignment horizontal="center" readingOrder="0"/>
    </xf>
    <xf borderId="0" fillId="0" fontId="0" numFmtId="0" xfId="0" applyAlignment="1" applyFont="1">
      <alignment horizontal="center" readingOrder="0"/>
    </xf>
    <xf borderId="0" fillId="0" fontId="39" numFmtId="0" xfId="0" applyAlignment="1" applyFont="1">
      <alignment vertical="bottom"/>
    </xf>
    <xf borderId="0" fillId="0" fontId="39" numFmtId="0" xfId="0" applyAlignment="1" applyFont="1">
      <alignment vertical="bottom"/>
    </xf>
    <xf borderId="0" fillId="0" fontId="40" numFmtId="0" xfId="0" applyAlignment="1" applyFont="1">
      <alignment readingOrder="0"/>
    </xf>
    <xf borderId="1" fillId="0" fontId="9" numFmtId="0" xfId="0" applyAlignment="1" applyBorder="1" applyFont="1">
      <alignment readingOrder="0" shrinkToFit="0" vertical="bottom" wrapText="0"/>
    </xf>
    <xf borderId="2" fillId="7" fontId="9" numFmtId="0" xfId="0" applyAlignment="1" applyBorder="1" applyFont="1">
      <alignment vertical="bottom"/>
    </xf>
    <xf borderId="3" fillId="7" fontId="9" numFmtId="0" xfId="0" applyAlignment="1" applyBorder="1" applyFont="1">
      <alignment vertical="bottom"/>
    </xf>
    <xf borderId="10" fillId="0" fontId="6" numFmtId="0" xfId="0" applyBorder="1" applyFont="1"/>
    <xf borderId="1" fillId="14" fontId="9" numFmtId="0" xfId="0" applyAlignment="1" applyBorder="1" applyFont="1">
      <alignment horizontal="center" readingOrder="0" vertical="bottom"/>
    </xf>
    <xf borderId="2" fillId="14" fontId="9" numFmtId="0" xfId="0" applyAlignment="1" applyBorder="1" applyFont="1">
      <alignment horizontal="center" readingOrder="0" vertical="bottom"/>
    </xf>
    <xf borderId="3" fillId="14" fontId="9" numFmtId="0" xfId="0" applyAlignment="1" applyBorder="1" applyFont="1">
      <alignment horizontal="center" readingOrder="0" vertical="bottom"/>
    </xf>
    <xf borderId="7" fillId="15" fontId="8" numFmtId="0" xfId="0" applyAlignment="1" applyBorder="1" applyFont="1">
      <alignment horizontal="center" readingOrder="0"/>
    </xf>
    <xf borderId="0" fillId="17" fontId="6" numFmtId="0" xfId="0" applyAlignment="1" applyFill="1" applyFont="1">
      <alignment readingOrder="0"/>
    </xf>
    <xf borderId="8" fillId="17" fontId="6" numFmtId="0" xfId="0" applyAlignment="1" applyBorder="1" applyFont="1">
      <alignment readingOrder="0"/>
    </xf>
    <xf borderId="8" fillId="17" fontId="9" numFmtId="0" xfId="0" applyAlignment="1" applyBorder="1" applyFont="1">
      <alignment horizontal="center" readingOrder="0" vertical="bottom"/>
    </xf>
    <xf borderId="7" fillId="0" fontId="9" numFmtId="0" xfId="0" applyAlignment="1" applyBorder="1" applyFont="1">
      <alignment horizontal="right" vertical="bottom"/>
    </xf>
    <xf borderId="0" fillId="0" fontId="9" numFmtId="0" xfId="0" applyAlignment="1" applyFont="1">
      <alignment vertical="bottom"/>
    </xf>
    <xf borderId="0" fillId="0" fontId="9" numFmtId="0" xfId="0" applyAlignment="1" applyFont="1">
      <alignment horizontal="right" vertical="bottom"/>
    </xf>
    <xf borderId="8" fillId="0" fontId="9" numFmtId="0" xfId="0" applyAlignment="1" applyBorder="1" applyFont="1">
      <alignment horizontal="right" vertical="bottom"/>
    </xf>
    <xf borderId="0" fillId="0" fontId="9" numFmtId="0" xfId="0" applyAlignment="1" applyFont="1">
      <alignment horizontal="right" vertical="bottom"/>
    </xf>
    <xf borderId="8" fillId="0" fontId="9" numFmtId="0" xfId="0" applyAlignment="1" applyBorder="1" applyFont="1">
      <alignment horizontal="right" vertical="bottom"/>
    </xf>
    <xf borderId="0" fillId="0" fontId="41" numFmtId="0" xfId="0" applyAlignment="1" applyFont="1">
      <alignment vertical="bottom"/>
    </xf>
    <xf borderId="8" fillId="14" fontId="9" numFmtId="0" xfId="0" applyAlignment="1" applyBorder="1" applyFont="1">
      <alignment horizontal="center" readingOrder="0"/>
    </xf>
    <xf borderId="7" fillId="0" fontId="9" numFmtId="0" xfId="0" applyAlignment="1" applyBorder="1" applyFont="1">
      <alignment horizontal="right" vertical="bottom"/>
    </xf>
    <xf borderId="0" fillId="0" fontId="42" numFmtId="0" xfId="0" applyAlignment="1" applyFont="1">
      <alignment vertical="bottom"/>
    </xf>
    <xf borderId="8" fillId="0" fontId="9" numFmtId="0" xfId="0" applyAlignment="1" applyBorder="1" applyFont="1">
      <alignment vertical="bottom"/>
    </xf>
    <xf borderId="8" fillId="0" fontId="9" numFmtId="0" xfId="0" applyAlignment="1" applyBorder="1" applyFont="1">
      <alignment vertical="bottom"/>
    </xf>
    <xf borderId="10" fillId="0" fontId="9" numFmtId="0" xfId="0" applyAlignment="1" applyBorder="1" applyFont="1">
      <alignment horizontal="right" vertical="bottom"/>
    </xf>
    <xf borderId="11" fillId="0" fontId="9" numFmtId="0" xfId="0" applyAlignment="1" applyBorder="1" applyFont="1">
      <alignment vertical="bottom"/>
    </xf>
    <xf borderId="11" fillId="0" fontId="9" numFmtId="0" xfId="0" applyAlignment="1" applyBorder="1" applyFont="1">
      <alignment horizontal="right" vertical="bottom"/>
    </xf>
    <xf borderId="12" fillId="0" fontId="9" numFmtId="0" xfId="0" applyAlignment="1" applyBorder="1" applyFont="1">
      <alignment horizontal="right" vertical="bottom"/>
    </xf>
    <xf borderId="11" fillId="0" fontId="43" numFmtId="0" xfId="0" applyAlignment="1" applyBorder="1" applyFont="1">
      <alignment vertical="bottom"/>
    </xf>
    <xf borderId="0" fillId="13" fontId="25" numFmtId="0" xfId="0" applyAlignment="1" applyFont="1">
      <alignment horizontal="center" vertical="bottom"/>
    </xf>
    <xf borderId="0" fillId="15" fontId="8" numFmtId="0" xfId="0" applyAlignment="1" applyFont="1">
      <alignment horizontal="center"/>
    </xf>
    <xf borderId="0" fillId="14" fontId="9" numFmtId="0" xfId="0" applyAlignment="1" applyFont="1">
      <alignment horizontal="center"/>
    </xf>
    <xf borderId="1" fillId="13" fontId="25" numFmtId="0" xfId="0" applyAlignment="1" applyBorder="1" applyFont="1">
      <alignment horizontal="center" readingOrder="0" vertical="bottom"/>
    </xf>
    <xf borderId="3" fillId="0" fontId="6" numFmtId="0" xfId="0" applyBorder="1" applyFont="1"/>
    <xf borderId="7" fillId="14" fontId="9" numFmtId="0" xfId="0" applyAlignment="1" applyBorder="1" applyFont="1">
      <alignment horizontal="center"/>
    </xf>
    <xf borderId="8" fillId="14" fontId="9" numFmtId="0" xfId="0" applyAlignment="1" applyBorder="1" applyFont="1">
      <alignment horizontal="center"/>
    </xf>
    <xf borderId="7" fillId="15" fontId="8" numFmtId="0" xfId="0" applyAlignment="1" applyBorder="1" applyFont="1">
      <alignment horizontal="center"/>
    </xf>
    <xf borderId="0" fillId="0" fontId="6" numFmtId="21" xfId="0" applyAlignment="1" applyFont="1" applyNumberFormat="1">
      <alignment readingOrder="0"/>
    </xf>
    <xf borderId="8" fillId="0" fontId="44" numFmtId="0" xfId="0" applyAlignment="1" applyBorder="1" applyFont="1">
      <alignment readingOrder="0"/>
    </xf>
    <xf borderId="11" fillId="0" fontId="6" numFmtId="21" xfId="0" applyAlignment="1" applyBorder="1" applyFont="1" applyNumberFormat="1">
      <alignment readingOrder="0"/>
    </xf>
    <xf borderId="12" fillId="0" fontId="45" numFmtId="0" xfId="0" applyAlignment="1" applyBorder="1" applyFont="1">
      <alignment readingOrder="0"/>
    </xf>
    <xf borderId="7" fillId="14" fontId="9" numFmtId="0" xfId="0" applyAlignment="1" applyBorder="1" applyFont="1">
      <alignment horizontal="center" vertical="bottom"/>
    </xf>
    <xf borderId="8" fillId="14" fontId="9" numFmtId="0" xfId="0" applyAlignment="1" applyBorder="1" applyFont="1">
      <alignment horizontal="center" vertical="bottom"/>
    </xf>
    <xf borderId="8" fillId="0" fontId="6" numFmtId="0" xfId="0" applyBorder="1" applyFont="1"/>
    <xf borderId="0" fillId="0" fontId="7" numFmtId="0" xfId="0" applyAlignment="1" applyFont="1">
      <alignment horizontal="center" readingOrder="0" vertical="center"/>
    </xf>
    <xf borderId="1" fillId="4" fontId="7" numFmtId="0" xfId="0" applyAlignment="1" applyBorder="1" applyFont="1">
      <alignment horizontal="center" readingOrder="0" vertical="center"/>
    </xf>
    <xf borderId="9" fillId="3" fontId="6" numFmtId="0" xfId="0" applyAlignment="1" applyBorder="1" applyFont="1">
      <alignment horizontal="center" readingOrder="0" vertical="center"/>
    </xf>
    <xf borderId="2" fillId="0" fontId="6" numFmtId="0" xfId="0" applyAlignment="1" applyBorder="1" applyFont="1">
      <alignment horizontal="left" readingOrder="0" vertical="center"/>
    </xf>
    <xf borderId="11" fillId="0" fontId="6" numFmtId="0" xfId="0" applyAlignment="1" applyBorder="1" applyFont="1">
      <alignment readingOrder="0" vertical="center"/>
    </xf>
    <xf borderId="1" fillId="0" fontId="6" numFmtId="0" xfId="0" applyAlignment="1" applyBorder="1" applyFont="1">
      <alignment horizontal="center" readingOrder="0" vertical="center"/>
    </xf>
    <xf borderId="10" fillId="0" fontId="6" numFmtId="0" xfId="0" applyAlignment="1" applyBorder="1" applyFont="1">
      <alignment readingOrder="0" vertical="center"/>
    </xf>
    <xf borderId="12" fillId="0" fontId="46"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 Id="rId9"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1.png"/><Relationship Id="rId7" Type="http://schemas.openxmlformats.org/officeDocument/2006/relationships/image" Target="../media/image10.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9</xdr:row>
      <xdr:rowOff>190500</xdr:rowOff>
    </xdr:from>
    <xdr:ext cx="10887075" cy="5876925"/>
    <xdr:pic>
      <xdr:nvPicPr>
        <xdr:cNvPr id="0" name="image9.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171450</xdr:rowOff>
    </xdr:from>
    <xdr:ext cx="7724775" cy="3686175"/>
    <xdr:pic>
      <xdr:nvPicPr>
        <xdr:cNvPr id="0" name="image8.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942975</xdr:colOff>
      <xdr:row>31</xdr:row>
      <xdr:rowOff>114300</xdr:rowOff>
    </xdr:from>
    <xdr:ext cx="8362950" cy="4391025"/>
    <xdr:pic>
      <xdr:nvPicPr>
        <xdr:cNvPr id="0" name="image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942975</xdr:colOff>
      <xdr:row>54</xdr:row>
      <xdr:rowOff>9525</xdr:rowOff>
    </xdr:from>
    <xdr:ext cx="8220075" cy="4191000"/>
    <xdr:pic>
      <xdr:nvPicPr>
        <xdr:cNvPr id="0" name="image2.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942975</xdr:colOff>
      <xdr:row>75</xdr:row>
      <xdr:rowOff>180975</xdr:rowOff>
    </xdr:from>
    <xdr:ext cx="8181975" cy="4448175"/>
    <xdr:pic>
      <xdr:nvPicPr>
        <xdr:cNvPr id="0" name="image4.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942975</xdr:colOff>
      <xdr:row>98</xdr:row>
      <xdr:rowOff>209550</xdr:rowOff>
    </xdr:from>
    <xdr:ext cx="8096250" cy="4314825"/>
    <xdr:pic>
      <xdr:nvPicPr>
        <xdr:cNvPr id="0" name="image5.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619125</xdr:colOff>
      <xdr:row>7</xdr:row>
      <xdr:rowOff>200025</xdr:rowOff>
    </xdr:from>
    <xdr:ext cx="5743575" cy="1200150"/>
    <xdr:pic>
      <xdr:nvPicPr>
        <xdr:cNvPr id="0" name="image1.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476250</xdr:colOff>
      <xdr:row>14</xdr:row>
      <xdr:rowOff>190500</xdr:rowOff>
    </xdr:from>
    <xdr:ext cx="5876925" cy="1114425"/>
    <xdr:pic>
      <xdr:nvPicPr>
        <xdr:cNvPr id="0" name="image10.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619125</xdr:colOff>
      <xdr:row>22</xdr:row>
      <xdr:rowOff>47625</xdr:rowOff>
    </xdr:from>
    <xdr:ext cx="5219700" cy="4610100"/>
    <xdr:pic>
      <xdr:nvPicPr>
        <xdr:cNvPr id="0" name="image7.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723900</xdr:colOff>
      <xdr:row>45</xdr:row>
      <xdr:rowOff>95250</xdr:rowOff>
    </xdr:from>
    <xdr:ext cx="5010150" cy="1876425"/>
    <xdr:pic>
      <xdr:nvPicPr>
        <xdr:cNvPr id="0" name="image6.png" title="이미지"/>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ial.travel/cha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example.com/icons/fkid.png" TargetMode="External"/><Relationship Id="rId10" Type="http://schemas.openxmlformats.org/officeDocument/2006/relationships/hyperlink" Target="https://example.com/icons/foodie.png" TargetMode="External"/><Relationship Id="rId13" Type="http://schemas.openxmlformats.org/officeDocument/2006/relationships/hyperlink" Target="https://example.com/icons/couple.png" TargetMode="External"/><Relationship Id="rId12" Type="http://schemas.openxmlformats.org/officeDocument/2006/relationships/hyperlink" Target="https://example.com/icons/companion.png" TargetMode="External"/><Relationship Id="rId1" Type="http://schemas.openxmlformats.org/officeDocument/2006/relationships/hyperlink" Target="https://example.com/icons/healing.png" TargetMode="External"/><Relationship Id="rId2" Type="http://schemas.openxmlformats.org/officeDocument/2006/relationships/hyperlink" Target="https://example.com/icons/healing.png" TargetMode="External"/><Relationship Id="rId3" Type="http://schemas.openxmlformats.org/officeDocument/2006/relationships/hyperlink" Target="https://example.com/icons/landmark.png" TargetMode="External"/><Relationship Id="rId4" Type="http://schemas.openxmlformats.org/officeDocument/2006/relationships/hyperlink" Target="https://example.com/icons/foodie.png" TargetMode="External"/><Relationship Id="rId9" Type="http://schemas.openxmlformats.org/officeDocument/2006/relationships/hyperlink" Target="https://example.com/icons/local_vibe.png" TargetMode="External"/><Relationship Id="rId15" Type="http://schemas.openxmlformats.org/officeDocument/2006/relationships/hyperlink" Target="https://example.com/icons/friends.png" TargetMode="External"/><Relationship Id="rId14" Type="http://schemas.openxmlformats.org/officeDocument/2006/relationships/hyperlink" Target="https://example.com/icons/solo.png" TargetMode="External"/><Relationship Id="rId17" Type="http://schemas.openxmlformats.org/officeDocument/2006/relationships/hyperlink" Target="https://example.com/icons/etc.png" TargetMode="External"/><Relationship Id="rId16" Type="http://schemas.openxmlformats.org/officeDocument/2006/relationships/hyperlink" Target="https://example.com/icons/parents.png" TargetMode="External"/><Relationship Id="rId5" Type="http://schemas.openxmlformats.org/officeDocument/2006/relationships/hyperlink" Target="https://example.com/icons/sns.png" TargetMode="External"/><Relationship Id="rId6" Type="http://schemas.openxmlformats.org/officeDocument/2006/relationships/hyperlink" Target="https://example.com/icons/nature.png" TargetMode="External"/><Relationship Id="rId18" Type="http://schemas.openxmlformats.org/officeDocument/2006/relationships/drawing" Target="../drawings/drawing7.xml"/><Relationship Id="rId7" Type="http://schemas.openxmlformats.org/officeDocument/2006/relationships/hyperlink" Target="https://example.com/icons/sns.png" TargetMode="External"/><Relationship Id="rId8" Type="http://schemas.openxmlformats.org/officeDocument/2006/relationships/hyperlink" Target="https://example.com/icons/activity.p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hub.zum.com/" TargetMode="External"/><Relationship Id="rId1" Type="http://schemas.openxmlformats.org/officeDocument/2006/relationships/hyperlink" Target="https://www.busanparadisehotel.co.kr/front/facility/spaparacimer" TargetMode="External"/><Relationship Id="rId2" Type="http://schemas.openxmlformats.org/officeDocument/2006/relationships/hyperlink" Target="https://thenewsmedical.co.kr/%EB%B6%80%EC%82%B0-%EC%97%AC%ED%96%89-2025" TargetMode="External"/><Relationship Id="rId3" Type="http://schemas.openxmlformats.org/officeDocument/2006/relationships/hyperlink" Target="https://www.visitbusan.net/" TargetMode="External"/><Relationship Id="rId4" Type="http://schemas.openxmlformats.org/officeDocument/2006/relationships/hyperlink" Target="https://v.daum.net/v/zUsihGzT1x" TargetMode="External"/><Relationship Id="rId9" Type="http://schemas.openxmlformats.org/officeDocument/2006/relationships/hyperlink" Target="https://m.blog.naver.com/" TargetMode="External"/><Relationship Id="rId5" Type="http://schemas.openxmlformats.org/officeDocument/2006/relationships/hyperlink" Target="https://korean.visitkorea.or.kr/" TargetMode="External"/><Relationship Id="rId6" Type="http://schemas.openxmlformats.org/officeDocument/2006/relationships/hyperlink" Target="https://www.tripadvisor.co.kr/" TargetMode="External"/><Relationship Id="rId7" Type="http://schemas.openxmlformats.org/officeDocument/2006/relationships/hyperlink" Target="https://hotelrestaurant.co.kr/" TargetMode="External"/><Relationship Id="rId8" Type="http://schemas.openxmlformats.org/officeDocument/2006/relationships/hyperlink" Target="https://kr.trip.com/"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example.com/images/restaurant_40.jpg" TargetMode="External"/><Relationship Id="rId42" Type="http://schemas.openxmlformats.org/officeDocument/2006/relationships/hyperlink" Target="https://example.com/images/restaurant_42.jpg" TargetMode="External"/><Relationship Id="rId41" Type="http://schemas.openxmlformats.org/officeDocument/2006/relationships/hyperlink" Target="https://example.com/images/restaurant_41.jpg" TargetMode="External"/><Relationship Id="rId44" Type="http://schemas.openxmlformats.org/officeDocument/2006/relationships/hyperlink" Target="https://example.com/images/restaurant_44.jpg" TargetMode="External"/><Relationship Id="rId43" Type="http://schemas.openxmlformats.org/officeDocument/2006/relationships/hyperlink" Target="https://example.com/images/restaurant_43.jpg" TargetMode="External"/><Relationship Id="rId46" Type="http://schemas.openxmlformats.org/officeDocument/2006/relationships/hyperlink" Target="https://example.com/images/restaurant_46.jpg" TargetMode="External"/><Relationship Id="rId45" Type="http://schemas.openxmlformats.org/officeDocument/2006/relationships/hyperlink" Target="https://example.com/images/restaurant_45.jpg" TargetMode="External"/><Relationship Id="rId48" Type="http://schemas.openxmlformats.org/officeDocument/2006/relationships/hyperlink" Target="https://example.com/images/restaurant_48.jpg" TargetMode="External"/><Relationship Id="rId47" Type="http://schemas.openxmlformats.org/officeDocument/2006/relationships/hyperlink" Target="https://example.com/images/restaurant_47.jpg" TargetMode="External"/><Relationship Id="rId49" Type="http://schemas.openxmlformats.org/officeDocument/2006/relationships/hyperlink" Target="https://example.com/images/restaurant_49.jpg" TargetMode="External"/><Relationship Id="rId101" Type="http://schemas.openxmlformats.org/officeDocument/2006/relationships/drawing" Target="../drawings/drawing10.xml"/><Relationship Id="rId100" Type="http://schemas.openxmlformats.org/officeDocument/2006/relationships/hyperlink" Target="https://example.com/images/restaurant_100.jpg" TargetMode="External"/><Relationship Id="rId31" Type="http://schemas.openxmlformats.org/officeDocument/2006/relationships/hyperlink" Target="https://example.com/images/restaurant_31.jpg" TargetMode="External"/><Relationship Id="rId30" Type="http://schemas.openxmlformats.org/officeDocument/2006/relationships/hyperlink" Target="https://example.com/images/restaurant_30.jpg" TargetMode="External"/><Relationship Id="rId33" Type="http://schemas.openxmlformats.org/officeDocument/2006/relationships/hyperlink" Target="https://example.com/images/restaurant_33.jpg" TargetMode="External"/><Relationship Id="rId32" Type="http://schemas.openxmlformats.org/officeDocument/2006/relationships/hyperlink" Target="https://example.com/images/restaurant_32.jpg" TargetMode="External"/><Relationship Id="rId35" Type="http://schemas.openxmlformats.org/officeDocument/2006/relationships/hyperlink" Target="https://example.com/images/restaurant_35.jpg" TargetMode="External"/><Relationship Id="rId34" Type="http://schemas.openxmlformats.org/officeDocument/2006/relationships/hyperlink" Target="https://example.com/images/restaurant_34.jpg" TargetMode="External"/><Relationship Id="rId37" Type="http://schemas.openxmlformats.org/officeDocument/2006/relationships/hyperlink" Target="https://example.com/images/restaurant_37.jpg" TargetMode="External"/><Relationship Id="rId36" Type="http://schemas.openxmlformats.org/officeDocument/2006/relationships/hyperlink" Target="https://example.com/images/restaurant_36.jpg" TargetMode="External"/><Relationship Id="rId39" Type="http://schemas.openxmlformats.org/officeDocument/2006/relationships/hyperlink" Target="https://example.com/images/restaurant_39.jpg" TargetMode="External"/><Relationship Id="rId38" Type="http://schemas.openxmlformats.org/officeDocument/2006/relationships/hyperlink" Target="https://example.com/images/restaurant_38.jpg" TargetMode="External"/><Relationship Id="rId20" Type="http://schemas.openxmlformats.org/officeDocument/2006/relationships/hyperlink" Target="https://example.com/images/restaurant_20.jpg" TargetMode="External"/><Relationship Id="rId22" Type="http://schemas.openxmlformats.org/officeDocument/2006/relationships/hyperlink" Target="https://example.com/images/restaurant_22.jpg" TargetMode="External"/><Relationship Id="rId21" Type="http://schemas.openxmlformats.org/officeDocument/2006/relationships/hyperlink" Target="https://example.com/images/restaurant_21.jpg" TargetMode="External"/><Relationship Id="rId24" Type="http://schemas.openxmlformats.org/officeDocument/2006/relationships/hyperlink" Target="https://example.com/images/restaurant_24.jpg" TargetMode="External"/><Relationship Id="rId23" Type="http://schemas.openxmlformats.org/officeDocument/2006/relationships/hyperlink" Target="https://example.com/images/restaurant_23.jpg" TargetMode="External"/><Relationship Id="rId26" Type="http://schemas.openxmlformats.org/officeDocument/2006/relationships/hyperlink" Target="https://example.com/images/restaurant_26.jpg" TargetMode="External"/><Relationship Id="rId25" Type="http://schemas.openxmlformats.org/officeDocument/2006/relationships/hyperlink" Target="https://example.com/images/restaurant_25.jpg" TargetMode="External"/><Relationship Id="rId28" Type="http://schemas.openxmlformats.org/officeDocument/2006/relationships/hyperlink" Target="https://example.com/images/restaurant_28.jpg" TargetMode="External"/><Relationship Id="rId27" Type="http://schemas.openxmlformats.org/officeDocument/2006/relationships/hyperlink" Target="https://example.com/images/restaurant_27.jpg" TargetMode="External"/><Relationship Id="rId29" Type="http://schemas.openxmlformats.org/officeDocument/2006/relationships/hyperlink" Target="https://example.com/images/restaurant_29.jpg" TargetMode="External"/><Relationship Id="rId95" Type="http://schemas.openxmlformats.org/officeDocument/2006/relationships/hyperlink" Target="https://example.com/images/restaurant_95.jpg" TargetMode="External"/><Relationship Id="rId94" Type="http://schemas.openxmlformats.org/officeDocument/2006/relationships/hyperlink" Target="https://example.com/images/restaurant_94.jpg" TargetMode="External"/><Relationship Id="rId97" Type="http://schemas.openxmlformats.org/officeDocument/2006/relationships/hyperlink" Target="https://example.com/images/restaurant_97.jpg" TargetMode="External"/><Relationship Id="rId96" Type="http://schemas.openxmlformats.org/officeDocument/2006/relationships/hyperlink" Target="https://example.com/images/restaurant_96.jpg" TargetMode="External"/><Relationship Id="rId11" Type="http://schemas.openxmlformats.org/officeDocument/2006/relationships/hyperlink" Target="https://example.com/images/restaurant_11.jpg" TargetMode="External"/><Relationship Id="rId99" Type="http://schemas.openxmlformats.org/officeDocument/2006/relationships/hyperlink" Target="https://example.com/images/restaurant_99.jpg" TargetMode="External"/><Relationship Id="rId10" Type="http://schemas.openxmlformats.org/officeDocument/2006/relationships/hyperlink" Target="https://example.com/images/restaurant_10.jpg" TargetMode="External"/><Relationship Id="rId98" Type="http://schemas.openxmlformats.org/officeDocument/2006/relationships/hyperlink" Target="https://example.com/images/restaurant_98.jpg" TargetMode="External"/><Relationship Id="rId13" Type="http://schemas.openxmlformats.org/officeDocument/2006/relationships/hyperlink" Target="https://example.com/images/restaurant_13.jpg" TargetMode="External"/><Relationship Id="rId12" Type="http://schemas.openxmlformats.org/officeDocument/2006/relationships/hyperlink" Target="https://example.com/images/restaurant_12.jpg" TargetMode="External"/><Relationship Id="rId91" Type="http://schemas.openxmlformats.org/officeDocument/2006/relationships/hyperlink" Target="https://example.com/images/restaurant_91.jpg" TargetMode="External"/><Relationship Id="rId90" Type="http://schemas.openxmlformats.org/officeDocument/2006/relationships/hyperlink" Target="https://example.com/images/restaurant_90.jpg" TargetMode="External"/><Relationship Id="rId93" Type="http://schemas.openxmlformats.org/officeDocument/2006/relationships/hyperlink" Target="https://example.com/images/restaurant_93.jpg" TargetMode="External"/><Relationship Id="rId92" Type="http://schemas.openxmlformats.org/officeDocument/2006/relationships/hyperlink" Target="https://example.com/images/restaurant_92.jpg" TargetMode="External"/><Relationship Id="rId15" Type="http://schemas.openxmlformats.org/officeDocument/2006/relationships/hyperlink" Target="https://example.com/images/restaurant_15.jpg" TargetMode="External"/><Relationship Id="rId14" Type="http://schemas.openxmlformats.org/officeDocument/2006/relationships/hyperlink" Target="https://example.com/images/restaurant_14.jpg" TargetMode="External"/><Relationship Id="rId17" Type="http://schemas.openxmlformats.org/officeDocument/2006/relationships/hyperlink" Target="https://example.com/images/restaurant_17.jpg" TargetMode="External"/><Relationship Id="rId16" Type="http://schemas.openxmlformats.org/officeDocument/2006/relationships/hyperlink" Target="https://example.com/images/restaurant_16.jpg" TargetMode="External"/><Relationship Id="rId19" Type="http://schemas.openxmlformats.org/officeDocument/2006/relationships/hyperlink" Target="https://example.com/images/restaurant_19.jpg" TargetMode="External"/><Relationship Id="rId18" Type="http://schemas.openxmlformats.org/officeDocument/2006/relationships/hyperlink" Target="https://example.com/images/restaurant_18.jpg" TargetMode="External"/><Relationship Id="rId84" Type="http://schemas.openxmlformats.org/officeDocument/2006/relationships/hyperlink" Target="https://example.com/images/restaurant_84.jpg" TargetMode="External"/><Relationship Id="rId83" Type="http://schemas.openxmlformats.org/officeDocument/2006/relationships/hyperlink" Target="https://example.com/images/restaurant_83.jpg" TargetMode="External"/><Relationship Id="rId86" Type="http://schemas.openxmlformats.org/officeDocument/2006/relationships/hyperlink" Target="https://example.com/images/restaurant_86.jpg" TargetMode="External"/><Relationship Id="rId85" Type="http://schemas.openxmlformats.org/officeDocument/2006/relationships/hyperlink" Target="https://example.com/images/restaurant_85.jpg" TargetMode="External"/><Relationship Id="rId88" Type="http://schemas.openxmlformats.org/officeDocument/2006/relationships/hyperlink" Target="https://example.com/images/restaurant_88.jpg" TargetMode="External"/><Relationship Id="rId87" Type="http://schemas.openxmlformats.org/officeDocument/2006/relationships/hyperlink" Target="https://example.com/images/restaurant_87.jpg" TargetMode="External"/><Relationship Id="rId89" Type="http://schemas.openxmlformats.org/officeDocument/2006/relationships/hyperlink" Target="https://example.com/images/restaurant_89.jpg" TargetMode="External"/><Relationship Id="rId80" Type="http://schemas.openxmlformats.org/officeDocument/2006/relationships/hyperlink" Target="https://example.com/images/restaurant_80.jpg" TargetMode="External"/><Relationship Id="rId82" Type="http://schemas.openxmlformats.org/officeDocument/2006/relationships/hyperlink" Target="https://example.com/images/restaurant_82.jpg" TargetMode="External"/><Relationship Id="rId81" Type="http://schemas.openxmlformats.org/officeDocument/2006/relationships/hyperlink" Target="https://example.com/images/restaurant_81.jpg" TargetMode="External"/><Relationship Id="rId1" Type="http://schemas.openxmlformats.org/officeDocument/2006/relationships/hyperlink" Target="https://example.com/images/restaurant_1.jpg" TargetMode="External"/><Relationship Id="rId2" Type="http://schemas.openxmlformats.org/officeDocument/2006/relationships/hyperlink" Target="https://example.com/images/restaurant_2.jpg" TargetMode="External"/><Relationship Id="rId3" Type="http://schemas.openxmlformats.org/officeDocument/2006/relationships/hyperlink" Target="https://example.com/images/restaurant_3.jpg" TargetMode="External"/><Relationship Id="rId4" Type="http://schemas.openxmlformats.org/officeDocument/2006/relationships/hyperlink" Target="https://example.com/images/restaurant_4.jpg" TargetMode="External"/><Relationship Id="rId9" Type="http://schemas.openxmlformats.org/officeDocument/2006/relationships/hyperlink" Target="https://example.com/images/restaurant_9.jpg" TargetMode="External"/><Relationship Id="rId5" Type="http://schemas.openxmlformats.org/officeDocument/2006/relationships/hyperlink" Target="https://example.com/images/restaurant_5.jpg" TargetMode="External"/><Relationship Id="rId6" Type="http://schemas.openxmlformats.org/officeDocument/2006/relationships/hyperlink" Target="https://example.com/images/restaurant_6.jpg" TargetMode="External"/><Relationship Id="rId7" Type="http://schemas.openxmlformats.org/officeDocument/2006/relationships/hyperlink" Target="https://example.com/images/restaurant_7.jpg" TargetMode="External"/><Relationship Id="rId8" Type="http://schemas.openxmlformats.org/officeDocument/2006/relationships/hyperlink" Target="https://example.com/images/restaurant_8.jpg" TargetMode="External"/><Relationship Id="rId73" Type="http://schemas.openxmlformats.org/officeDocument/2006/relationships/hyperlink" Target="https://example.com/images/restaurant_73.jpg" TargetMode="External"/><Relationship Id="rId72" Type="http://schemas.openxmlformats.org/officeDocument/2006/relationships/hyperlink" Target="https://example.com/images/restaurant_72.jpg" TargetMode="External"/><Relationship Id="rId75" Type="http://schemas.openxmlformats.org/officeDocument/2006/relationships/hyperlink" Target="https://example.com/images/restaurant_75.jpg" TargetMode="External"/><Relationship Id="rId74" Type="http://schemas.openxmlformats.org/officeDocument/2006/relationships/hyperlink" Target="https://example.com/images/restaurant_74.jpg" TargetMode="External"/><Relationship Id="rId77" Type="http://schemas.openxmlformats.org/officeDocument/2006/relationships/hyperlink" Target="https://example.com/images/restaurant_77.jpg" TargetMode="External"/><Relationship Id="rId76" Type="http://schemas.openxmlformats.org/officeDocument/2006/relationships/hyperlink" Target="https://example.com/images/restaurant_76.jpg" TargetMode="External"/><Relationship Id="rId79" Type="http://schemas.openxmlformats.org/officeDocument/2006/relationships/hyperlink" Target="https://example.com/images/restaurant_79.jpg" TargetMode="External"/><Relationship Id="rId78" Type="http://schemas.openxmlformats.org/officeDocument/2006/relationships/hyperlink" Target="https://example.com/images/restaurant_78.jpg" TargetMode="External"/><Relationship Id="rId71" Type="http://schemas.openxmlformats.org/officeDocument/2006/relationships/hyperlink" Target="https://example.com/images/restaurant_71.jpg" TargetMode="External"/><Relationship Id="rId70" Type="http://schemas.openxmlformats.org/officeDocument/2006/relationships/hyperlink" Target="https://example.com/images/restaurant_70.jpg" TargetMode="External"/><Relationship Id="rId62" Type="http://schemas.openxmlformats.org/officeDocument/2006/relationships/hyperlink" Target="https://example.com/images/restaurant_62.jpg" TargetMode="External"/><Relationship Id="rId61" Type="http://schemas.openxmlformats.org/officeDocument/2006/relationships/hyperlink" Target="https://example.com/images/restaurant_61.jpg" TargetMode="External"/><Relationship Id="rId64" Type="http://schemas.openxmlformats.org/officeDocument/2006/relationships/hyperlink" Target="https://example.com/images/restaurant_64.jpg" TargetMode="External"/><Relationship Id="rId63" Type="http://schemas.openxmlformats.org/officeDocument/2006/relationships/hyperlink" Target="https://example.com/images/restaurant_63.jpg" TargetMode="External"/><Relationship Id="rId66" Type="http://schemas.openxmlformats.org/officeDocument/2006/relationships/hyperlink" Target="https://example.com/images/restaurant_66.jpg" TargetMode="External"/><Relationship Id="rId65" Type="http://schemas.openxmlformats.org/officeDocument/2006/relationships/hyperlink" Target="https://example.com/images/restaurant_65.jpg" TargetMode="External"/><Relationship Id="rId68" Type="http://schemas.openxmlformats.org/officeDocument/2006/relationships/hyperlink" Target="https://example.com/images/restaurant_68.jpg" TargetMode="External"/><Relationship Id="rId67" Type="http://schemas.openxmlformats.org/officeDocument/2006/relationships/hyperlink" Target="https://example.com/images/restaurant_67.jpg" TargetMode="External"/><Relationship Id="rId60" Type="http://schemas.openxmlformats.org/officeDocument/2006/relationships/hyperlink" Target="https://example.com/images/restaurant_60.jpg" TargetMode="External"/><Relationship Id="rId69" Type="http://schemas.openxmlformats.org/officeDocument/2006/relationships/hyperlink" Target="https://example.com/images/restaurant_69.jpg" TargetMode="External"/><Relationship Id="rId51" Type="http://schemas.openxmlformats.org/officeDocument/2006/relationships/hyperlink" Target="https://example.com/images/restaurant_51.jpg" TargetMode="External"/><Relationship Id="rId50" Type="http://schemas.openxmlformats.org/officeDocument/2006/relationships/hyperlink" Target="https://example.com/images/restaurant_50.jpg" TargetMode="External"/><Relationship Id="rId53" Type="http://schemas.openxmlformats.org/officeDocument/2006/relationships/hyperlink" Target="https://example.com/images/restaurant_53.jpg" TargetMode="External"/><Relationship Id="rId52" Type="http://schemas.openxmlformats.org/officeDocument/2006/relationships/hyperlink" Target="https://example.com/images/restaurant_52.jpg" TargetMode="External"/><Relationship Id="rId55" Type="http://schemas.openxmlformats.org/officeDocument/2006/relationships/hyperlink" Target="https://example.com/images/restaurant_55.jpg" TargetMode="External"/><Relationship Id="rId54" Type="http://schemas.openxmlformats.org/officeDocument/2006/relationships/hyperlink" Target="https://example.com/images/restaurant_54.jpg" TargetMode="External"/><Relationship Id="rId57" Type="http://schemas.openxmlformats.org/officeDocument/2006/relationships/hyperlink" Target="https://example.com/images/restaurant_57.jpg" TargetMode="External"/><Relationship Id="rId56" Type="http://schemas.openxmlformats.org/officeDocument/2006/relationships/hyperlink" Target="https://example.com/images/restaurant_56.jpg" TargetMode="External"/><Relationship Id="rId59" Type="http://schemas.openxmlformats.org/officeDocument/2006/relationships/hyperlink" Target="https://example.com/images/restaurant_59.jpg" TargetMode="External"/><Relationship Id="rId58" Type="http://schemas.openxmlformats.org/officeDocument/2006/relationships/hyperlink" Target="https://example.com/images/restaurant_58.jpg" TargetMode="External"/></Relationships>
</file>

<file path=xl/worksheets/_rels/sheet11.xml.rels><?xml version="1.0" encoding="UTF-8" standalone="yes"?><Relationships xmlns="http://schemas.openxmlformats.org/package/2006/relationships"><Relationship Id="rId11" Type="http://schemas.openxmlformats.org/officeDocument/2006/relationships/drawing" Target="../drawings/drawing11.xml"/><Relationship Id="rId10" Type="http://schemas.openxmlformats.org/officeDocument/2006/relationships/hyperlink" Target="https://booking.example.com/accommodations/10" TargetMode="External"/><Relationship Id="rId1" Type="http://schemas.openxmlformats.org/officeDocument/2006/relationships/hyperlink" Target="https://booking.example.com/accommodations/1" TargetMode="External"/><Relationship Id="rId2" Type="http://schemas.openxmlformats.org/officeDocument/2006/relationships/hyperlink" Target="https://booking.example.com/accommodations/2" TargetMode="External"/><Relationship Id="rId3" Type="http://schemas.openxmlformats.org/officeDocument/2006/relationships/hyperlink" Target="https://booking.example.com/accommodations/3" TargetMode="External"/><Relationship Id="rId4" Type="http://schemas.openxmlformats.org/officeDocument/2006/relationships/hyperlink" Target="https://booking.example.com/accommodations/4" TargetMode="External"/><Relationship Id="rId9" Type="http://schemas.openxmlformats.org/officeDocument/2006/relationships/hyperlink" Target="https://booking.example.com/accommodations/9" TargetMode="External"/><Relationship Id="rId5" Type="http://schemas.openxmlformats.org/officeDocument/2006/relationships/hyperlink" Target="https://booking.example.com/accommodations/5" TargetMode="External"/><Relationship Id="rId6" Type="http://schemas.openxmlformats.org/officeDocument/2006/relationships/hyperlink" Target="https://booking.example.com/accommodations/6" TargetMode="External"/><Relationship Id="rId7" Type="http://schemas.openxmlformats.org/officeDocument/2006/relationships/hyperlink" Target="https://booking.example.com/accommodations/7" TargetMode="External"/><Relationship Id="rId8" Type="http://schemas.openxmlformats.org/officeDocument/2006/relationships/hyperlink" Target="https://booking.example.com/accommodations/8"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4" max="4" width="15.13"/>
    <col customWidth="1" min="5" max="5" width="48.13"/>
    <col customWidth="1" min="6" max="6" width="23.25"/>
    <col customWidth="1" min="7" max="7" width="14.88"/>
  </cols>
  <sheetData>
    <row r="3">
      <c r="B3" s="1" t="s">
        <v>0</v>
      </c>
      <c r="C3" s="2"/>
      <c r="D3" s="2"/>
      <c r="E3" s="2"/>
      <c r="F3" s="2"/>
      <c r="G3" s="2"/>
      <c r="H3" s="3"/>
      <c r="I3" s="4" t="s">
        <v>1</v>
      </c>
      <c r="J3" s="5"/>
      <c r="K3" s="5"/>
      <c r="L3" s="5"/>
      <c r="M3" s="6"/>
      <c r="N3" s="4" t="s">
        <v>2</v>
      </c>
      <c r="O3" s="5"/>
      <c r="P3" s="5"/>
      <c r="Q3" s="5"/>
      <c r="R3" s="6"/>
      <c r="S3" s="4" t="s">
        <v>3</v>
      </c>
      <c r="T3" s="5"/>
      <c r="U3" s="5"/>
      <c r="V3" s="5"/>
      <c r="W3" s="6"/>
    </row>
    <row r="4">
      <c r="B4" s="7"/>
      <c r="H4" s="8"/>
      <c r="I4" s="9" t="s">
        <v>4</v>
      </c>
      <c r="J4" s="9" t="s">
        <v>5</v>
      </c>
      <c r="K4" s="9" t="s">
        <v>6</v>
      </c>
      <c r="L4" s="9" t="s">
        <v>7</v>
      </c>
      <c r="M4" s="9" t="s">
        <v>8</v>
      </c>
      <c r="N4" s="9" t="s">
        <v>9</v>
      </c>
      <c r="O4" s="9" t="s">
        <v>10</v>
      </c>
      <c r="P4" s="9" t="s">
        <v>11</v>
      </c>
      <c r="Q4" s="9" t="s">
        <v>12</v>
      </c>
      <c r="R4" s="9" t="s">
        <v>13</v>
      </c>
      <c r="S4" s="9" t="s">
        <v>14</v>
      </c>
      <c r="T4" s="9" t="s">
        <v>15</v>
      </c>
      <c r="U4" s="9" t="s">
        <v>16</v>
      </c>
      <c r="V4" s="9" t="s">
        <v>17</v>
      </c>
      <c r="W4" s="9" t="s">
        <v>18</v>
      </c>
    </row>
    <row r="5">
      <c r="B5" s="10"/>
      <c r="C5" s="11"/>
      <c r="D5" s="11"/>
      <c r="E5" s="11"/>
      <c r="F5" s="11"/>
      <c r="G5" s="11"/>
      <c r="H5" s="12"/>
      <c r="I5" s="13"/>
      <c r="J5" s="13"/>
      <c r="K5" s="13"/>
      <c r="L5" s="13"/>
      <c r="M5" s="13"/>
      <c r="N5" s="13"/>
      <c r="O5" s="13"/>
      <c r="P5" s="13"/>
      <c r="Q5" s="13"/>
      <c r="R5" s="13"/>
      <c r="S5" s="13"/>
      <c r="T5" s="13"/>
      <c r="U5" s="13"/>
      <c r="V5" s="13"/>
      <c r="W5" s="13"/>
    </row>
    <row r="6" ht="22.5" customHeight="1">
      <c r="B6" s="14" t="s">
        <v>19</v>
      </c>
      <c r="C6" s="15" t="s">
        <v>20</v>
      </c>
      <c r="D6" s="15" t="s">
        <v>21</v>
      </c>
      <c r="E6" s="15" t="s">
        <v>22</v>
      </c>
      <c r="F6" s="15" t="s">
        <v>23</v>
      </c>
      <c r="G6" s="15" t="s">
        <v>24</v>
      </c>
      <c r="H6" s="16" t="s">
        <v>25</v>
      </c>
      <c r="I6" s="17"/>
      <c r="J6" s="17"/>
      <c r="K6" s="17"/>
      <c r="L6" s="17"/>
      <c r="M6" s="17"/>
      <c r="N6" s="17"/>
      <c r="O6" s="17"/>
      <c r="P6" s="17"/>
      <c r="Q6" s="17"/>
      <c r="R6" s="17"/>
      <c r="S6" s="17"/>
      <c r="T6" s="17"/>
      <c r="U6" s="17"/>
      <c r="V6" s="17"/>
      <c r="W6" s="17"/>
    </row>
    <row r="7" ht="18.75" customHeight="1">
      <c r="B7" s="18" t="s">
        <v>26</v>
      </c>
      <c r="C7" s="19" t="s">
        <v>27</v>
      </c>
      <c r="D7" s="20" t="s">
        <v>28</v>
      </c>
      <c r="E7" s="6"/>
      <c r="F7" s="21" t="s">
        <v>29</v>
      </c>
      <c r="G7" s="21" t="s">
        <v>30</v>
      </c>
      <c r="H7" s="22">
        <v>1.0</v>
      </c>
      <c r="I7" s="23" t="s">
        <v>31</v>
      </c>
      <c r="J7" s="2"/>
      <c r="K7" s="2"/>
      <c r="L7" s="2"/>
      <c r="M7" s="2"/>
      <c r="N7" s="2"/>
      <c r="O7" s="2"/>
      <c r="P7" s="2"/>
      <c r="Q7" s="2"/>
      <c r="R7" s="2"/>
      <c r="S7" s="24"/>
      <c r="T7" s="24"/>
      <c r="U7" s="24"/>
      <c r="V7" s="24"/>
      <c r="W7" s="25"/>
    </row>
    <row r="8" ht="18.75" customHeight="1">
      <c r="B8" s="13"/>
      <c r="C8" s="19" t="s">
        <v>27</v>
      </c>
      <c r="D8" s="20" t="s">
        <v>32</v>
      </c>
      <c r="E8" s="6"/>
      <c r="F8" s="21" t="s">
        <v>33</v>
      </c>
      <c r="G8" s="21" t="s">
        <v>30</v>
      </c>
      <c r="H8" s="22">
        <v>1.0</v>
      </c>
      <c r="I8" s="26" t="s">
        <v>31</v>
      </c>
      <c r="S8" s="27"/>
      <c r="T8" s="27"/>
      <c r="U8" s="27"/>
      <c r="V8" s="27"/>
      <c r="W8" s="28"/>
    </row>
    <row r="9" ht="18.75" customHeight="1">
      <c r="B9" s="13"/>
      <c r="C9" s="19" t="s">
        <v>27</v>
      </c>
      <c r="D9" s="20" t="s">
        <v>34</v>
      </c>
      <c r="E9" s="6"/>
      <c r="F9" s="21" t="s">
        <v>29</v>
      </c>
      <c r="G9" s="21" t="s">
        <v>30</v>
      </c>
      <c r="H9" s="22">
        <v>1.0</v>
      </c>
      <c r="I9" s="29" t="s">
        <v>35</v>
      </c>
      <c r="V9" s="27"/>
      <c r="W9" s="28"/>
    </row>
    <row r="10" ht="18.75" customHeight="1">
      <c r="B10" s="13"/>
      <c r="C10" s="19" t="s">
        <v>36</v>
      </c>
      <c r="D10" s="20" t="s">
        <v>37</v>
      </c>
      <c r="E10" s="6"/>
      <c r="F10" s="21" t="s">
        <v>38</v>
      </c>
      <c r="G10" s="21" t="s">
        <v>30</v>
      </c>
      <c r="H10" s="22">
        <v>1.0</v>
      </c>
      <c r="I10" s="29" t="s">
        <v>31</v>
      </c>
      <c r="S10" s="27"/>
      <c r="T10" s="27"/>
      <c r="U10" s="27"/>
      <c r="V10" s="27"/>
      <c r="W10" s="28"/>
    </row>
    <row r="11" ht="18.75" customHeight="1">
      <c r="B11" s="13"/>
      <c r="C11" s="19" t="s">
        <v>27</v>
      </c>
      <c r="D11" s="20" t="s">
        <v>39</v>
      </c>
      <c r="E11" s="6"/>
      <c r="F11" s="21" t="s">
        <v>29</v>
      </c>
      <c r="G11" s="21" t="s">
        <v>30</v>
      </c>
      <c r="H11" s="22">
        <v>1.0</v>
      </c>
      <c r="I11" s="29" t="s">
        <v>40</v>
      </c>
      <c r="L11" s="27"/>
      <c r="M11" s="27"/>
      <c r="N11" s="27"/>
      <c r="O11" s="27"/>
      <c r="P11" s="27"/>
      <c r="Q11" s="27"/>
      <c r="R11" s="27"/>
      <c r="S11" s="27"/>
      <c r="T11" s="27"/>
      <c r="U11" s="27"/>
      <c r="V11" s="27"/>
      <c r="W11" s="28"/>
    </row>
    <row r="12" ht="18.75" customHeight="1">
      <c r="B12" s="13"/>
      <c r="C12" s="19" t="s">
        <v>41</v>
      </c>
      <c r="D12" s="20" t="s">
        <v>42</v>
      </c>
      <c r="E12" s="6"/>
      <c r="F12" s="21" t="s">
        <v>33</v>
      </c>
      <c r="G12" s="21" t="s">
        <v>30</v>
      </c>
      <c r="H12" s="22">
        <v>1.0</v>
      </c>
      <c r="I12" s="26" t="s">
        <v>43</v>
      </c>
      <c r="M12" s="27"/>
      <c r="N12" s="27"/>
      <c r="O12" s="27"/>
      <c r="P12" s="27"/>
      <c r="Q12" s="27"/>
      <c r="R12" s="27"/>
      <c r="S12" s="27"/>
      <c r="T12" s="27"/>
      <c r="U12" s="27"/>
      <c r="V12" s="27"/>
      <c r="W12" s="28"/>
    </row>
    <row r="13" ht="18.75" customHeight="1">
      <c r="B13" s="13"/>
      <c r="C13" s="19" t="s">
        <v>44</v>
      </c>
      <c r="D13" s="20" t="s">
        <v>42</v>
      </c>
      <c r="E13" s="6"/>
      <c r="F13" s="21" t="s">
        <v>33</v>
      </c>
      <c r="G13" s="21" t="s">
        <v>30</v>
      </c>
      <c r="H13" s="22">
        <v>1.0</v>
      </c>
      <c r="I13" s="30" t="s">
        <v>43</v>
      </c>
      <c r="M13" s="27"/>
      <c r="N13" s="27"/>
      <c r="O13" s="27"/>
      <c r="P13" s="27"/>
      <c r="Q13" s="27"/>
      <c r="R13" s="27"/>
      <c r="S13" s="27"/>
      <c r="T13" s="27"/>
      <c r="U13" s="27"/>
      <c r="V13" s="27"/>
      <c r="W13" s="28"/>
    </row>
    <row r="14" ht="18.75" customHeight="1">
      <c r="B14" s="13"/>
      <c r="C14" s="19" t="s">
        <v>27</v>
      </c>
      <c r="D14" s="20" t="s">
        <v>45</v>
      </c>
      <c r="E14" s="6"/>
      <c r="F14" s="21" t="s">
        <v>33</v>
      </c>
      <c r="G14" s="21" t="s">
        <v>30</v>
      </c>
      <c r="H14" s="22">
        <v>1.0</v>
      </c>
      <c r="I14" s="30" t="s">
        <v>43</v>
      </c>
      <c r="M14" s="27"/>
      <c r="N14" s="27"/>
      <c r="O14" s="27"/>
      <c r="P14" s="27"/>
      <c r="Q14" s="27"/>
      <c r="R14" s="27"/>
      <c r="S14" s="27"/>
      <c r="T14" s="27"/>
      <c r="U14" s="27"/>
      <c r="V14" s="27"/>
      <c r="W14" s="28"/>
    </row>
    <row r="15" ht="18.75" customHeight="1">
      <c r="B15" s="13"/>
      <c r="C15" s="19" t="s">
        <v>27</v>
      </c>
      <c r="D15" s="20" t="s">
        <v>46</v>
      </c>
      <c r="E15" s="6"/>
      <c r="F15" s="21" t="s">
        <v>33</v>
      </c>
      <c r="G15" s="21" t="s">
        <v>30</v>
      </c>
      <c r="H15" s="22">
        <v>1.0</v>
      </c>
      <c r="I15" s="30" t="s">
        <v>43</v>
      </c>
      <c r="M15" s="27"/>
      <c r="N15" s="27"/>
      <c r="O15" s="27"/>
      <c r="P15" s="27"/>
      <c r="Q15" s="27"/>
      <c r="R15" s="27"/>
      <c r="S15" s="27"/>
      <c r="T15" s="27"/>
      <c r="U15" s="27"/>
      <c r="V15" s="27"/>
      <c r="W15" s="28"/>
    </row>
    <row r="16" ht="18.75" customHeight="1">
      <c r="B16" s="13"/>
      <c r="C16" s="19" t="s">
        <v>41</v>
      </c>
      <c r="D16" s="20" t="s">
        <v>47</v>
      </c>
      <c r="E16" s="6"/>
      <c r="F16" s="21" t="s">
        <v>48</v>
      </c>
      <c r="G16" s="21" t="s">
        <v>30</v>
      </c>
      <c r="H16" s="22">
        <v>1.0</v>
      </c>
      <c r="I16" s="31"/>
      <c r="J16" s="27"/>
      <c r="K16" s="27"/>
      <c r="L16" s="27"/>
      <c r="M16" s="27"/>
      <c r="N16" s="27"/>
      <c r="O16" s="27"/>
      <c r="P16" s="30" t="s">
        <v>49</v>
      </c>
      <c r="T16" s="27"/>
      <c r="U16" s="27"/>
      <c r="V16" s="27"/>
      <c r="W16" s="28"/>
    </row>
    <row r="17" ht="18.75" customHeight="1">
      <c r="B17" s="13"/>
      <c r="C17" s="19" t="s">
        <v>36</v>
      </c>
      <c r="D17" s="20" t="s">
        <v>47</v>
      </c>
      <c r="E17" s="6"/>
      <c r="F17" s="21" t="s">
        <v>48</v>
      </c>
      <c r="G17" s="21" t="s">
        <v>30</v>
      </c>
      <c r="H17" s="22">
        <v>1.0</v>
      </c>
      <c r="I17" s="30" t="s">
        <v>43</v>
      </c>
      <c r="M17" s="27"/>
      <c r="N17" s="27"/>
      <c r="O17" s="27"/>
      <c r="P17" s="27"/>
      <c r="Q17" s="27"/>
      <c r="R17" s="27"/>
      <c r="S17" s="27"/>
      <c r="T17" s="27"/>
      <c r="U17" s="27"/>
      <c r="V17" s="27"/>
      <c r="W17" s="28"/>
    </row>
    <row r="18" ht="18.75" customHeight="1">
      <c r="B18" s="13"/>
      <c r="C18" s="19" t="s">
        <v>41</v>
      </c>
      <c r="D18" s="20" t="s">
        <v>50</v>
      </c>
      <c r="E18" s="6"/>
      <c r="F18" s="21" t="s">
        <v>48</v>
      </c>
      <c r="G18" s="21" t="s">
        <v>30</v>
      </c>
      <c r="H18" s="22">
        <v>1.0</v>
      </c>
      <c r="I18" s="31"/>
      <c r="J18" s="27"/>
      <c r="K18" s="27"/>
      <c r="L18" s="27"/>
      <c r="M18" s="27"/>
      <c r="N18" s="27"/>
      <c r="O18" s="27"/>
      <c r="P18" s="30" t="s">
        <v>49</v>
      </c>
      <c r="T18" s="27"/>
      <c r="U18" s="27"/>
      <c r="V18" s="27"/>
      <c r="W18" s="28"/>
    </row>
    <row r="19" ht="18.75" customHeight="1">
      <c r="B19" s="17"/>
      <c r="C19" s="19" t="s">
        <v>36</v>
      </c>
      <c r="D19" s="20" t="s">
        <v>50</v>
      </c>
      <c r="E19" s="6"/>
      <c r="F19" s="21" t="s">
        <v>48</v>
      </c>
      <c r="G19" s="21" t="s">
        <v>30</v>
      </c>
      <c r="H19" s="22">
        <v>1.0</v>
      </c>
      <c r="I19" s="30" t="s">
        <v>43</v>
      </c>
      <c r="M19" s="27"/>
      <c r="N19" s="27"/>
      <c r="O19" s="27"/>
      <c r="P19" s="27"/>
      <c r="Q19" s="27"/>
      <c r="R19" s="27"/>
      <c r="S19" s="27"/>
      <c r="T19" s="27"/>
      <c r="U19" s="27"/>
      <c r="V19" s="27"/>
      <c r="W19" s="28"/>
    </row>
    <row r="20" ht="18.75" customHeight="1">
      <c r="B20" s="32" t="s">
        <v>51</v>
      </c>
      <c r="C20" s="19" t="s">
        <v>41</v>
      </c>
      <c r="D20" s="20" t="s">
        <v>52</v>
      </c>
      <c r="E20" s="6"/>
      <c r="F20" s="21" t="s">
        <v>33</v>
      </c>
      <c r="G20" s="21" t="s">
        <v>53</v>
      </c>
      <c r="H20" s="22">
        <v>0.9</v>
      </c>
      <c r="I20" s="31"/>
      <c r="J20" s="27"/>
      <c r="K20" s="27"/>
      <c r="L20" s="27"/>
      <c r="M20" s="27"/>
      <c r="N20" s="27"/>
      <c r="O20" s="27"/>
      <c r="P20" s="27"/>
      <c r="Q20" s="27"/>
      <c r="R20" s="27"/>
      <c r="S20" s="30" t="s">
        <v>54</v>
      </c>
      <c r="W20" s="28"/>
    </row>
    <row r="21" ht="18.75" customHeight="1">
      <c r="B21" s="13"/>
      <c r="C21" s="19" t="s">
        <v>36</v>
      </c>
      <c r="D21" s="20" t="s">
        <v>52</v>
      </c>
      <c r="E21" s="6"/>
      <c r="F21" s="21" t="s">
        <v>33</v>
      </c>
      <c r="G21" s="21" t="s">
        <v>30</v>
      </c>
      <c r="H21" s="22">
        <v>1.0</v>
      </c>
      <c r="I21" s="26" t="s">
        <v>55</v>
      </c>
      <c r="T21" s="27"/>
      <c r="U21" s="27"/>
      <c r="V21" s="27"/>
      <c r="W21" s="28"/>
    </row>
    <row r="22">
      <c r="B22" s="13"/>
      <c r="C22" s="19" t="s">
        <v>41</v>
      </c>
      <c r="D22" s="18" t="s">
        <v>56</v>
      </c>
      <c r="E22" s="33" t="s">
        <v>57</v>
      </c>
      <c r="F22" s="21" t="s">
        <v>33</v>
      </c>
      <c r="G22" s="21" t="s">
        <v>30</v>
      </c>
      <c r="H22" s="22">
        <v>1.0</v>
      </c>
      <c r="I22" s="31"/>
      <c r="J22" s="27"/>
      <c r="K22" s="30" t="s">
        <v>58</v>
      </c>
      <c r="N22" s="27"/>
      <c r="O22" s="27"/>
      <c r="P22" s="27"/>
      <c r="Q22" s="27"/>
      <c r="R22" s="27"/>
      <c r="S22" s="27"/>
      <c r="T22" s="27"/>
      <c r="U22" s="27"/>
      <c r="V22" s="27"/>
      <c r="W22" s="28"/>
    </row>
    <row r="23">
      <c r="B23" s="13"/>
      <c r="C23" s="19" t="s">
        <v>41</v>
      </c>
      <c r="D23" s="13"/>
      <c r="E23" s="33" t="s">
        <v>59</v>
      </c>
      <c r="F23" s="21" t="s">
        <v>33</v>
      </c>
      <c r="G23" s="21" t="s">
        <v>30</v>
      </c>
      <c r="H23" s="22">
        <v>1.0</v>
      </c>
      <c r="I23" s="31"/>
      <c r="J23" s="27"/>
      <c r="K23" s="30" t="s">
        <v>60</v>
      </c>
      <c r="M23" s="27"/>
      <c r="N23" s="27"/>
      <c r="O23" s="27"/>
      <c r="P23" s="27"/>
      <c r="Q23" s="27"/>
      <c r="R23" s="27"/>
      <c r="S23" s="27"/>
      <c r="T23" s="27"/>
      <c r="U23" s="27"/>
      <c r="V23" s="27"/>
      <c r="W23" s="28"/>
    </row>
    <row r="24">
      <c r="B24" s="13"/>
      <c r="C24" s="19" t="s">
        <v>41</v>
      </c>
      <c r="D24" s="17"/>
      <c r="E24" s="33" t="s">
        <v>61</v>
      </c>
      <c r="F24" s="21" t="s">
        <v>33</v>
      </c>
      <c r="G24" s="21" t="s">
        <v>30</v>
      </c>
      <c r="H24" s="22">
        <v>1.0</v>
      </c>
      <c r="I24" s="31"/>
      <c r="J24" s="27"/>
      <c r="K24" s="27"/>
      <c r="L24" s="30" t="s">
        <v>62</v>
      </c>
      <c r="N24" s="27"/>
      <c r="O24" s="27"/>
      <c r="P24" s="27"/>
      <c r="Q24" s="27"/>
      <c r="R24" s="27"/>
      <c r="S24" s="27"/>
      <c r="T24" s="27"/>
      <c r="U24" s="27"/>
      <c r="V24" s="27"/>
      <c r="W24" s="28"/>
    </row>
    <row r="25">
      <c r="B25" s="13"/>
      <c r="C25" s="19" t="s">
        <v>41</v>
      </c>
      <c r="D25" s="20" t="s">
        <v>63</v>
      </c>
      <c r="E25" s="6"/>
      <c r="F25" s="21" t="s">
        <v>64</v>
      </c>
      <c r="G25" s="21" t="s">
        <v>30</v>
      </c>
      <c r="H25" s="22">
        <v>1.0</v>
      </c>
      <c r="I25" s="34" t="s">
        <v>65</v>
      </c>
      <c r="K25" s="27"/>
      <c r="L25" s="27"/>
      <c r="M25" s="27"/>
      <c r="N25" s="27"/>
      <c r="O25" s="27"/>
      <c r="P25" s="27"/>
      <c r="Q25" s="27"/>
      <c r="R25" s="27"/>
      <c r="S25" s="27"/>
      <c r="T25" s="27"/>
      <c r="U25" s="27"/>
      <c r="V25" s="27"/>
      <c r="W25" s="28"/>
    </row>
    <row r="26">
      <c r="B26" s="13"/>
      <c r="C26" s="19" t="s">
        <v>41</v>
      </c>
      <c r="D26" s="20" t="s">
        <v>66</v>
      </c>
      <c r="E26" s="6"/>
      <c r="F26" s="21" t="s">
        <v>64</v>
      </c>
      <c r="G26" s="21" t="s">
        <v>67</v>
      </c>
      <c r="H26" s="35"/>
      <c r="I26" s="31"/>
      <c r="J26" s="27"/>
      <c r="K26" s="27"/>
      <c r="L26" s="27"/>
      <c r="M26" s="27"/>
      <c r="N26" s="27"/>
      <c r="O26" s="27"/>
      <c r="P26" s="27"/>
      <c r="Q26" s="27"/>
      <c r="R26" s="27"/>
      <c r="S26" s="27"/>
      <c r="T26" s="27"/>
      <c r="U26" s="27"/>
      <c r="V26" s="27"/>
      <c r="W26" s="28"/>
    </row>
    <row r="27">
      <c r="B27" s="13"/>
      <c r="C27" s="19" t="s">
        <v>41</v>
      </c>
      <c r="D27" s="20" t="s">
        <v>68</v>
      </c>
      <c r="E27" s="6"/>
      <c r="F27" s="21" t="s">
        <v>69</v>
      </c>
      <c r="G27" s="21" t="s">
        <v>30</v>
      </c>
      <c r="H27" s="22">
        <v>1.0</v>
      </c>
      <c r="I27" s="36" t="s">
        <v>65</v>
      </c>
      <c r="K27" s="27"/>
      <c r="L27" s="27"/>
      <c r="M27" s="27"/>
      <c r="N27" s="27"/>
      <c r="O27" s="27"/>
      <c r="P27" s="27"/>
      <c r="Q27" s="27"/>
      <c r="R27" s="27"/>
      <c r="S27" s="27"/>
      <c r="T27" s="27"/>
      <c r="U27" s="27"/>
      <c r="V27" s="27"/>
      <c r="W27" s="28"/>
    </row>
    <row r="28">
      <c r="B28" s="13"/>
      <c r="C28" s="19" t="s">
        <v>41</v>
      </c>
      <c r="D28" s="20" t="s">
        <v>70</v>
      </c>
      <c r="E28" s="6"/>
      <c r="F28" s="21" t="s">
        <v>69</v>
      </c>
      <c r="G28" s="21" t="s">
        <v>67</v>
      </c>
      <c r="H28" s="35"/>
      <c r="I28" s="31"/>
      <c r="J28" s="27"/>
      <c r="K28" s="27"/>
      <c r="L28" s="27"/>
      <c r="M28" s="27"/>
      <c r="N28" s="27"/>
      <c r="O28" s="27"/>
      <c r="P28" s="27"/>
      <c r="Q28" s="27"/>
      <c r="R28" s="27"/>
      <c r="S28" s="27"/>
      <c r="T28" s="27"/>
      <c r="U28" s="27"/>
      <c r="V28" s="27"/>
      <c r="W28" s="28"/>
    </row>
    <row r="29">
      <c r="B29" s="13"/>
      <c r="C29" s="19" t="s">
        <v>41</v>
      </c>
      <c r="D29" s="20" t="s">
        <v>71</v>
      </c>
      <c r="E29" s="6"/>
      <c r="F29" s="21" t="s">
        <v>72</v>
      </c>
      <c r="G29" s="21" t="s">
        <v>30</v>
      </c>
      <c r="H29" s="22">
        <v>1.0</v>
      </c>
      <c r="I29" s="37" t="s">
        <v>65</v>
      </c>
      <c r="K29" s="27"/>
      <c r="L29" s="27"/>
      <c r="M29" s="27"/>
      <c r="N29" s="27"/>
      <c r="O29" s="27"/>
      <c r="P29" s="27"/>
      <c r="Q29" s="27"/>
      <c r="R29" s="27"/>
      <c r="S29" s="27"/>
      <c r="T29" s="27"/>
      <c r="U29" s="27"/>
      <c r="V29" s="27"/>
      <c r="W29" s="28"/>
    </row>
    <row r="30">
      <c r="B30" s="13"/>
      <c r="C30" s="19" t="s">
        <v>41</v>
      </c>
      <c r="D30" s="20" t="s">
        <v>73</v>
      </c>
      <c r="E30" s="6"/>
      <c r="F30" s="21" t="s">
        <v>72</v>
      </c>
      <c r="G30" s="21" t="s">
        <v>67</v>
      </c>
      <c r="H30" s="35"/>
      <c r="I30" s="31"/>
      <c r="J30" s="27"/>
      <c r="K30" s="27"/>
      <c r="L30" s="27"/>
      <c r="M30" s="27"/>
      <c r="N30" s="27"/>
      <c r="O30" s="27"/>
      <c r="P30" s="27"/>
      <c r="Q30" s="27"/>
      <c r="R30" s="27"/>
      <c r="S30" s="27"/>
      <c r="T30" s="27"/>
      <c r="U30" s="27"/>
      <c r="V30" s="27"/>
      <c r="W30" s="28"/>
    </row>
    <row r="31">
      <c r="B31" s="13"/>
      <c r="C31" s="19" t="s">
        <v>41</v>
      </c>
      <c r="D31" s="20" t="s">
        <v>74</v>
      </c>
      <c r="E31" s="6"/>
      <c r="F31" s="21" t="s">
        <v>48</v>
      </c>
      <c r="G31" s="21" t="s">
        <v>30</v>
      </c>
      <c r="H31" s="22">
        <v>1.0</v>
      </c>
      <c r="I31" s="38" t="s">
        <v>43</v>
      </c>
      <c r="M31" s="27"/>
      <c r="N31" s="27"/>
      <c r="O31" s="27"/>
      <c r="P31" s="27"/>
      <c r="Q31" s="27"/>
      <c r="R31" s="27"/>
      <c r="S31" s="27"/>
      <c r="T31" s="27"/>
      <c r="U31" s="27"/>
      <c r="V31" s="27"/>
      <c r="W31" s="28"/>
    </row>
    <row r="32">
      <c r="B32" s="13"/>
      <c r="C32" s="19" t="s">
        <v>41</v>
      </c>
      <c r="D32" s="20" t="s">
        <v>75</v>
      </c>
      <c r="E32" s="6"/>
      <c r="F32" s="21" t="s">
        <v>48</v>
      </c>
      <c r="G32" s="21" t="s">
        <v>30</v>
      </c>
      <c r="H32" s="22">
        <v>1.0</v>
      </c>
      <c r="I32" s="31"/>
      <c r="J32" s="27"/>
      <c r="K32" s="27"/>
      <c r="L32" s="27"/>
      <c r="M32" s="27"/>
      <c r="N32" s="27"/>
      <c r="O32" s="27"/>
      <c r="P32" s="27"/>
      <c r="Q32" s="39" t="s">
        <v>76</v>
      </c>
      <c r="S32" s="27"/>
      <c r="T32" s="27"/>
      <c r="U32" s="27"/>
      <c r="V32" s="27"/>
      <c r="W32" s="28"/>
    </row>
    <row r="33">
      <c r="B33" s="13"/>
      <c r="C33" s="19" t="s">
        <v>41</v>
      </c>
      <c r="D33" s="20" t="s">
        <v>77</v>
      </c>
      <c r="E33" s="6"/>
      <c r="F33" s="21" t="s">
        <v>29</v>
      </c>
      <c r="G33" s="21" t="s">
        <v>30</v>
      </c>
      <c r="H33" s="22">
        <v>1.0</v>
      </c>
      <c r="I33" s="40"/>
      <c r="J33" s="40"/>
      <c r="K33" s="40"/>
      <c r="L33" s="40"/>
      <c r="M33" s="40"/>
      <c r="N33" s="40"/>
      <c r="O33" s="40"/>
      <c r="P33" s="40"/>
      <c r="Q33" s="40"/>
      <c r="R33" s="41" t="s">
        <v>78</v>
      </c>
      <c r="V33" s="27"/>
      <c r="W33" s="28"/>
    </row>
    <row r="34">
      <c r="B34" s="13"/>
      <c r="C34" s="19" t="s">
        <v>41</v>
      </c>
      <c r="D34" s="20" t="s">
        <v>79</v>
      </c>
      <c r="E34" s="6"/>
      <c r="F34" s="21" t="s">
        <v>29</v>
      </c>
      <c r="G34" s="21" t="s">
        <v>30</v>
      </c>
      <c r="H34" s="22">
        <v>1.0</v>
      </c>
      <c r="I34" s="40"/>
      <c r="J34" s="40"/>
      <c r="K34" s="40"/>
      <c r="L34" s="40"/>
      <c r="M34" s="40"/>
      <c r="N34" s="40"/>
      <c r="O34" s="40"/>
      <c r="P34" s="40"/>
      <c r="Q34" s="40"/>
      <c r="R34" s="40"/>
      <c r="S34" s="40"/>
      <c r="T34" s="41" t="s">
        <v>80</v>
      </c>
      <c r="W34" s="28"/>
    </row>
    <row r="35">
      <c r="B35" s="13"/>
      <c r="C35" s="19" t="s">
        <v>36</v>
      </c>
      <c r="D35" s="18" t="s">
        <v>81</v>
      </c>
      <c r="E35" s="42" t="s">
        <v>82</v>
      </c>
      <c r="F35" s="21" t="s">
        <v>29</v>
      </c>
      <c r="G35" s="21" t="s">
        <v>30</v>
      </c>
      <c r="H35" s="22">
        <v>1.0</v>
      </c>
      <c r="I35" s="40"/>
      <c r="J35" s="40"/>
      <c r="K35" s="40"/>
      <c r="L35" s="41" t="s">
        <v>83</v>
      </c>
      <c r="T35" s="27"/>
      <c r="U35" s="27"/>
      <c r="V35" s="27"/>
      <c r="W35" s="28"/>
    </row>
    <row r="36">
      <c r="B36" s="13"/>
      <c r="C36" s="19" t="s">
        <v>36</v>
      </c>
      <c r="D36" s="13"/>
      <c r="E36" s="42" t="s">
        <v>84</v>
      </c>
      <c r="F36" s="21" t="s">
        <v>48</v>
      </c>
      <c r="G36" s="21" t="s">
        <v>30</v>
      </c>
      <c r="H36" s="22">
        <v>1.0</v>
      </c>
      <c r="I36" s="40"/>
      <c r="J36" s="40"/>
      <c r="K36" s="30" t="s">
        <v>85</v>
      </c>
      <c r="T36" s="27"/>
      <c r="U36" s="27"/>
      <c r="V36" s="27"/>
      <c r="W36" s="28"/>
    </row>
    <row r="37">
      <c r="B37" s="13"/>
      <c r="C37" s="19" t="s">
        <v>36</v>
      </c>
      <c r="D37" s="13"/>
      <c r="E37" s="42" t="s">
        <v>86</v>
      </c>
      <c r="F37" s="21" t="s">
        <v>64</v>
      </c>
      <c r="G37" s="21" t="s">
        <v>30</v>
      </c>
      <c r="H37" s="22">
        <v>1.0</v>
      </c>
      <c r="I37" s="40"/>
      <c r="J37" s="40"/>
      <c r="K37" s="40"/>
      <c r="L37" s="27"/>
      <c r="M37" s="43" t="s">
        <v>87</v>
      </c>
      <c r="W37" s="44"/>
    </row>
    <row r="38">
      <c r="B38" s="13"/>
      <c r="C38" s="19" t="s">
        <v>36</v>
      </c>
      <c r="D38" s="13"/>
      <c r="E38" s="42" t="s">
        <v>86</v>
      </c>
      <c r="F38" s="21" t="s">
        <v>69</v>
      </c>
      <c r="G38" s="21" t="s">
        <v>30</v>
      </c>
      <c r="H38" s="22">
        <v>1.0</v>
      </c>
      <c r="I38" s="45"/>
      <c r="J38" s="40"/>
      <c r="K38" s="40"/>
      <c r="L38" s="40"/>
      <c r="M38" s="46" t="s">
        <v>87</v>
      </c>
      <c r="W38" s="44"/>
    </row>
    <row r="39">
      <c r="B39" s="17"/>
      <c r="C39" s="19" t="s">
        <v>36</v>
      </c>
      <c r="D39" s="17"/>
      <c r="E39" s="42" t="s">
        <v>86</v>
      </c>
      <c r="F39" s="21" t="s">
        <v>72</v>
      </c>
      <c r="G39" s="21" t="s">
        <v>30</v>
      </c>
      <c r="H39" s="22">
        <v>1.0</v>
      </c>
      <c r="I39" s="47"/>
      <c r="J39" s="48"/>
      <c r="K39" s="48"/>
      <c r="L39" s="48"/>
      <c r="M39" s="49" t="s">
        <v>87</v>
      </c>
      <c r="N39" s="11"/>
      <c r="O39" s="11"/>
      <c r="P39" s="11"/>
      <c r="Q39" s="11"/>
      <c r="R39" s="11"/>
      <c r="S39" s="50"/>
      <c r="T39" s="50"/>
      <c r="U39" s="50"/>
      <c r="V39" s="50"/>
      <c r="W39" s="51"/>
    </row>
  </sheetData>
  <mergeCells count="78">
    <mergeCell ref="N4:N6"/>
    <mergeCell ref="O4:O6"/>
    <mergeCell ref="P4:P6"/>
    <mergeCell ref="Q4:Q6"/>
    <mergeCell ref="R4:R6"/>
    <mergeCell ref="S4:S6"/>
    <mergeCell ref="T4:T6"/>
    <mergeCell ref="U4:U6"/>
    <mergeCell ref="V4:V6"/>
    <mergeCell ref="W4:W6"/>
    <mergeCell ref="I7:R7"/>
    <mergeCell ref="I8:R8"/>
    <mergeCell ref="I9:U9"/>
    <mergeCell ref="I10:R10"/>
    <mergeCell ref="B3:H5"/>
    <mergeCell ref="I3:M3"/>
    <mergeCell ref="N3:R3"/>
    <mergeCell ref="S3:W3"/>
    <mergeCell ref="I4:I6"/>
    <mergeCell ref="J4:J6"/>
    <mergeCell ref="K4:K6"/>
    <mergeCell ref="D11:E11"/>
    <mergeCell ref="I11:K11"/>
    <mergeCell ref="D12:E12"/>
    <mergeCell ref="I12:L12"/>
    <mergeCell ref="D13:E13"/>
    <mergeCell ref="I13:L13"/>
    <mergeCell ref="D14:E14"/>
    <mergeCell ref="I14:L14"/>
    <mergeCell ref="D15:E15"/>
    <mergeCell ref="I15:L15"/>
    <mergeCell ref="P16:S16"/>
    <mergeCell ref="D16:E16"/>
    <mergeCell ref="D17:E17"/>
    <mergeCell ref="I17:L17"/>
    <mergeCell ref="D18:E18"/>
    <mergeCell ref="P18:S18"/>
    <mergeCell ref="S20:V20"/>
    <mergeCell ref="I21:S21"/>
    <mergeCell ref="D22:D24"/>
    <mergeCell ref="D28:E28"/>
    <mergeCell ref="I31:L31"/>
    <mergeCell ref="D33:E33"/>
    <mergeCell ref="R33:U33"/>
    <mergeCell ref="T34:V34"/>
    <mergeCell ref="L35:S35"/>
    <mergeCell ref="K36:S36"/>
    <mergeCell ref="D34:E34"/>
    <mergeCell ref="D35:D39"/>
    <mergeCell ref="M37:R37"/>
    <mergeCell ref="M38:R38"/>
    <mergeCell ref="D19:E19"/>
    <mergeCell ref="I19:L19"/>
    <mergeCell ref="B20:B39"/>
    <mergeCell ref="D20:E20"/>
    <mergeCell ref="D21:E21"/>
    <mergeCell ref="K22:M22"/>
    <mergeCell ref="Q32:R32"/>
    <mergeCell ref="M39:R39"/>
    <mergeCell ref="L4:L6"/>
    <mergeCell ref="M4:M6"/>
    <mergeCell ref="B7:B19"/>
    <mergeCell ref="D7:E7"/>
    <mergeCell ref="D8:E8"/>
    <mergeCell ref="D9:E9"/>
    <mergeCell ref="D10:E10"/>
    <mergeCell ref="K23:L23"/>
    <mergeCell ref="L24:M24"/>
    <mergeCell ref="D25:E25"/>
    <mergeCell ref="I25:J25"/>
    <mergeCell ref="D26:E26"/>
    <mergeCell ref="D27:E27"/>
    <mergeCell ref="I27:J27"/>
    <mergeCell ref="I29:J29"/>
    <mergeCell ref="D30:E30"/>
    <mergeCell ref="D31:E31"/>
    <mergeCell ref="D29:E29"/>
    <mergeCell ref="D32:E32"/>
  </mergeCells>
  <dataValidations>
    <dataValidation type="list" allowBlank="1" showErrorMessage="1" sqref="C7:C39">
      <formula1>"공통,FE,BE,AI"</formula1>
    </dataValidation>
    <dataValidation type="list" allowBlank="1" showErrorMessage="1" sqref="G7:G39">
      <formula1>"작업 예정,작업 중,작업 완료"</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56.63"/>
    <col customWidth="1" min="14" max="14" width="60.75"/>
  </cols>
  <sheetData>
    <row r="2">
      <c r="B2" s="52" t="s">
        <v>88</v>
      </c>
      <c r="C2" s="53" t="s">
        <v>89</v>
      </c>
      <c r="D2" s="5"/>
      <c r="E2" s="5"/>
      <c r="F2" s="6"/>
      <c r="J2" s="52" t="s">
        <v>88</v>
      </c>
      <c r="K2" s="53" t="s">
        <v>89</v>
      </c>
      <c r="L2" s="5"/>
      <c r="M2" s="5"/>
      <c r="N2" s="6"/>
    </row>
    <row r="3">
      <c r="B3" s="54" t="s">
        <v>90</v>
      </c>
      <c r="C3" s="55" t="s">
        <v>91</v>
      </c>
      <c r="D3" s="5"/>
      <c r="E3" s="5"/>
      <c r="F3" s="6"/>
      <c r="J3" s="54" t="s">
        <v>90</v>
      </c>
      <c r="K3" s="55" t="s">
        <v>92</v>
      </c>
      <c r="L3" s="5"/>
      <c r="M3" s="5"/>
      <c r="N3" s="6"/>
    </row>
    <row r="4">
      <c r="B4" s="54" t="s">
        <v>93</v>
      </c>
      <c r="C4" s="55" t="s">
        <v>94</v>
      </c>
      <c r="D4" s="5"/>
      <c r="E4" s="5"/>
      <c r="F4" s="6"/>
      <c r="J4" s="54" t="s">
        <v>93</v>
      </c>
      <c r="K4" s="55" t="s">
        <v>95</v>
      </c>
      <c r="L4" s="5"/>
      <c r="M4" s="5"/>
      <c r="N4" s="6"/>
    </row>
    <row r="5">
      <c r="B5" s="54" t="s">
        <v>96</v>
      </c>
      <c r="C5" s="55" t="s">
        <v>97</v>
      </c>
      <c r="D5" s="5"/>
      <c r="E5" s="5"/>
      <c r="F5" s="6"/>
      <c r="J5" s="54" t="s">
        <v>96</v>
      </c>
      <c r="K5" s="55" t="s">
        <v>98</v>
      </c>
      <c r="L5" s="5"/>
      <c r="M5" s="5"/>
      <c r="N5" s="6"/>
    </row>
    <row r="6">
      <c r="B6" s="54" t="s">
        <v>99</v>
      </c>
      <c r="C6" s="55" t="s">
        <v>100</v>
      </c>
      <c r="D6" s="5"/>
      <c r="E6" s="5"/>
      <c r="F6" s="6"/>
      <c r="J6" s="54" t="s">
        <v>99</v>
      </c>
      <c r="K6" s="55" t="s">
        <v>101</v>
      </c>
      <c r="L6" s="5"/>
      <c r="M6" s="5"/>
      <c r="N6" s="6"/>
    </row>
    <row r="7">
      <c r="B7" s="54" t="s">
        <v>102</v>
      </c>
      <c r="C7" s="55" t="s">
        <v>103</v>
      </c>
      <c r="D7" s="5"/>
      <c r="E7" s="5"/>
      <c r="F7" s="6"/>
      <c r="J7" s="54" t="s">
        <v>102</v>
      </c>
      <c r="K7" s="55"/>
      <c r="L7" s="5"/>
      <c r="M7" s="5"/>
      <c r="N7" s="6"/>
    </row>
    <row r="8">
      <c r="B8" s="54" t="s">
        <v>104</v>
      </c>
      <c r="C8" s="55" t="s">
        <v>105</v>
      </c>
      <c r="D8" s="5"/>
      <c r="E8" s="5"/>
      <c r="F8" s="6"/>
      <c r="J8" s="54" t="s">
        <v>104</v>
      </c>
      <c r="K8" s="55" t="s">
        <v>106</v>
      </c>
      <c r="L8" s="5"/>
      <c r="M8" s="5"/>
      <c r="N8" s="6"/>
    </row>
    <row r="9">
      <c r="B9" s="54" t="s">
        <v>107</v>
      </c>
      <c r="C9" s="55" t="s">
        <v>108</v>
      </c>
      <c r="D9" s="5"/>
      <c r="E9" s="5"/>
      <c r="F9" s="6"/>
      <c r="J9" s="54" t="s">
        <v>107</v>
      </c>
      <c r="K9" s="55" t="s">
        <v>109</v>
      </c>
      <c r="L9" s="5"/>
      <c r="M9" s="5"/>
      <c r="N9" s="6"/>
    </row>
    <row r="12">
      <c r="J12" s="52" t="s">
        <v>88</v>
      </c>
      <c r="K12" s="53" t="s">
        <v>89</v>
      </c>
      <c r="L12" s="5"/>
      <c r="M12" s="5"/>
      <c r="N12" s="6"/>
    </row>
    <row r="13">
      <c r="J13" s="54" t="s">
        <v>90</v>
      </c>
      <c r="K13" s="55" t="s">
        <v>110</v>
      </c>
      <c r="L13" s="5"/>
      <c r="M13" s="5"/>
      <c r="N13" s="6"/>
    </row>
    <row r="14">
      <c r="J14" s="54" t="s">
        <v>93</v>
      </c>
      <c r="K14" s="55" t="s">
        <v>111</v>
      </c>
      <c r="L14" s="5"/>
      <c r="M14" s="5"/>
      <c r="N14" s="6"/>
    </row>
    <row r="15">
      <c r="J15" s="54" t="s">
        <v>96</v>
      </c>
      <c r="K15" s="55" t="s">
        <v>112</v>
      </c>
      <c r="L15" s="5"/>
      <c r="M15" s="5"/>
      <c r="N15" s="6"/>
    </row>
    <row r="16">
      <c r="J16" s="54" t="s">
        <v>99</v>
      </c>
      <c r="K16" s="55" t="s">
        <v>113</v>
      </c>
      <c r="L16" s="5"/>
      <c r="M16" s="5"/>
      <c r="N16" s="6"/>
    </row>
    <row r="17">
      <c r="J17" s="54" t="s">
        <v>102</v>
      </c>
      <c r="K17" s="55" t="s">
        <v>114</v>
      </c>
      <c r="L17" s="5"/>
      <c r="M17" s="5"/>
      <c r="N17" s="6"/>
    </row>
    <row r="18">
      <c r="J18" s="54" t="s">
        <v>104</v>
      </c>
      <c r="K18" s="55" t="s">
        <v>115</v>
      </c>
      <c r="L18" s="5"/>
      <c r="M18" s="5"/>
      <c r="N18" s="6"/>
    </row>
    <row r="19">
      <c r="J19" s="54" t="s">
        <v>107</v>
      </c>
      <c r="K19" s="55"/>
      <c r="L19" s="5"/>
      <c r="M19" s="5"/>
      <c r="N19" s="6"/>
    </row>
  </sheetData>
  <mergeCells count="24">
    <mergeCell ref="C8:F8"/>
    <mergeCell ref="C9:F9"/>
    <mergeCell ref="C2:F2"/>
    <mergeCell ref="C3:F3"/>
    <mergeCell ref="C4:F4"/>
    <mergeCell ref="C5:F5"/>
    <mergeCell ref="C6:F6"/>
    <mergeCell ref="C7:F7"/>
    <mergeCell ref="K2:N2"/>
    <mergeCell ref="K3:N3"/>
    <mergeCell ref="K4:N4"/>
    <mergeCell ref="K5:N5"/>
    <mergeCell ref="K6:N6"/>
    <mergeCell ref="K14:N14"/>
    <mergeCell ref="K15:N15"/>
    <mergeCell ref="K16:N16"/>
    <mergeCell ref="K17:N17"/>
    <mergeCell ref="K7:N7"/>
    <mergeCell ref="K8:N8"/>
    <mergeCell ref="K9:N9"/>
    <mergeCell ref="K18:N18"/>
    <mergeCell ref="K19:N19"/>
    <mergeCell ref="K12:N12"/>
    <mergeCell ref="K13:N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3">
      <c r="B3" s="56" t="s">
        <v>116</v>
      </c>
      <c r="C3" s="6"/>
      <c r="K3" s="57" t="s">
        <v>117</v>
      </c>
      <c r="L3" s="5"/>
      <c r="M3" s="6"/>
      <c r="N3" s="57" t="s">
        <v>118</v>
      </c>
      <c r="O3" s="5"/>
      <c r="P3" s="6"/>
    </row>
    <row r="4">
      <c r="B4" s="58" t="s">
        <v>119</v>
      </c>
      <c r="C4" s="6"/>
      <c r="K4" s="57" t="s">
        <v>120</v>
      </c>
      <c r="L4" s="5"/>
      <c r="M4" s="6"/>
    </row>
    <row r="6">
      <c r="B6" s="56" t="s">
        <v>121</v>
      </c>
      <c r="C6" s="5"/>
      <c r="D6" s="5"/>
      <c r="E6" s="5"/>
      <c r="F6" s="5"/>
      <c r="G6" s="5"/>
      <c r="H6" s="5"/>
      <c r="I6" s="6"/>
      <c r="K6" s="59" t="s">
        <v>122</v>
      </c>
      <c r="M6" s="59" t="s">
        <v>123</v>
      </c>
    </row>
    <row r="7">
      <c r="B7" s="57" t="s">
        <v>124</v>
      </c>
      <c r="C7" s="5"/>
      <c r="D7" s="5"/>
      <c r="E7" s="5"/>
      <c r="F7" s="5"/>
      <c r="G7" s="5"/>
      <c r="H7" s="5"/>
      <c r="I7" s="6"/>
    </row>
    <row r="31">
      <c r="B31" s="60" t="s">
        <v>125</v>
      </c>
      <c r="C31" s="6"/>
    </row>
  </sheetData>
  <mergeCells count="9">
    <mergeCell ref="B4:C4"/>
    <mergeCell ref="B31:C31"/>
    <mergeCell ref="B3:C3"/>
    <mergeCell ref="K3:M3"/>
    <mergeCell ref="N3:P3"/>
    <mergeCell ref="K4:M4"/>
    <mergeCell ref="B6:I6"/>
    <mergeCell ref="K6:L6"/>
    <mergeCell ref="B7:I7"/>
  </mergeCells>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4" width="25.88"/>
    <col customWidth="1" min="5" max="5" width="120.38"/>
    <col customWidth="1" min="6" max="6" width="11.5"/>
    <col customWidth="1" min="7" max="7" width="98.75"/>
    <col customWidth="1" min="8" max="8" width="40.25"/>
  </cols>
  <sheetData>
    <row r="1" ht="26.25" customHeight="1">
      <c r="B1" s="61"/>
      <c r="C1" s="62"/>
      <c r="D1" s="62"/>
      <c r="E1" s="62"/>
    </row>
    <row r="2">
      <c r="B2" s="63"/>
      <c r="C2" s="62"/>
      <c r="D2" s="62"/>
      <c r="E2" s="62"/>
    </row>
    <row r="3">
      <c r="B3" s="64" t="s">
        <v>126</v>
      </c>
      <c r="C3" s="65" t="s">
        <v>19</v>
      </c>
      <c r="D3" s="65" t="s">
        <v>127</v>
      </c>
      <c r="E3" s="65" t="s">
        <v>128</v>
      </c>
      <c r="F3" s="66" t="s">
        <v>129</v>
      </c>
      <c r="G3" s="66" t="s">
        <v>130</v>
      </c>
      <c r="H3" s="67" t="s">
        <v>131</v>
      </c>
    </row>
    <row r="4">
      <c r="A4" s="68"/>
      <c r="B4" s="69" t="s">
        <v>132</v>
      </c>
      <c r="C4" s="70" t="s">
        <v>133</v>
      </c>
      <c r="D4" s="70" t="s">
        <v>134</v>
      </c>
      <c r="E4" s="70" t="s">
        <v>135</v>
      </c>
      <c r="F4" s="71" t="s">
        <v>136</v>
      </c>
      <c r="G4" s="72" t="s">
        <v>137</v>
      </c>
      <c r="H4" s="73" t="s">
        <v>138</v>
      </c>
      <c r="I4" s="68"/>
      <c r="J4" s="68"/>
      <c r="K4" s="68"/>
      <c r="L4" s="68"/>
      <c r="M4" s="68"/>
      <c r="N4" s="68"/>
      <c r="O4" s="68"/>
      <c r="P4" s="68"/>
      <c r="Q4" s="68"/>
      <c r="R4" s="68"/>
      <c r="S4" s="68"/>
      <c r="T4" s="68"/>
      <c r="U4" s="68"/>
      <c r="V4" s="68"/>
      <c r="W4" s="68"/>
      <c r="X4" s="68"/>
      <c r="Y4" s="68"/>
      <c r="Z4" s="68"/>
      <c r="AA4" s="68"/>
    </row>
    <row r="5">
      <c r="A5" s="68"/>
      <c r="B5" s="74" t="s">
        <v>139</v>
      </c>
      <c r="C5" s="70" t="s">
        <v>133</v>
      </c>
      <c r="D5" s="70" t="s">
        <v>140</v>
      </c>
      <c r="E5" s="70" t="s">
        <v>141</v>
      </c>
      <c r="F5" s="71" t="s">
        <v>136</v>
      </c>
      <c r="G5" s="72" t="s">
        <v>142</v>
      </c>
      <c r="H5" s="75" t="s">
        <v>143</v>
      </c>
      <c r="I5" s="68"/>
      <c r="J5" s="68"/>
      <c r="K5" s="68"/>
      <c r="L5" s="68"/>
      <c r="M5" s="68"/>
      <c r="N5" s="68"/>
      <c r="O5" s="68"/>
      <c r="P5" s="68"/>
      <c r="Q5" s="68"/>
      <c r="R5" s="68"/>
      <c r="S5" s="68"/>
      <c r="T5" s="68"/>
      <c r="U5" s="68"/>
      <c r="V5" s="68"/>
      <c r="W5" s="68"/>
      <c r="X5" s="68"/>
      <c r="Y5" s="68"/>
      <c r="Z5" s="68"/>
      <c r="AA5" s="68"/>
    </row>
    <row r="6">
      <c r="A6" s="68"/>
      <c r="B6" s="69" t="s">
        <v>144</v>
      </c>
      <c r="C6" s="70" t="s">
        <v>133</v>
      </c>
      <c r="D6" s="70" t="s">
        <v>145</v>
      </c>
      <c r="E6" s="70" t="s">
        <v>146</v>
      </c>
      <c r="F6" s="71" t="s">
        <v>136</v>
      </c>
      <c r="G6" s="72" t="s">
        <v>147</v>
      </c>
      <c r="H6" s="73" t="s">
        <v>148</v>
      </c>
      <c r="I6" s="68"/>
      <c r="J6" s="68"/>
      <c r="K6" s="68"/>
      <c r="L6" s="68"/>
      <c r="M6" s="68"/>
      <c r="N6" s="68"/>
      <c r="O6" s="68"/>
      <c r="P6" s="68"/>
      <c r="Q6" s="68"/>
      <c r="R6" s="68"/>
      <c r="S6" s="68"/>
      <c r="T6" s="68"/>
      <c r="U6" s="68"/>
      <c r="V6" s="68"/>
      <c r="W6" s="68"/>
      <c r="X6" s="68"/>
      <c r="Y6" s="68"/>
      <c r="Z6" s="68"/>
      <c r="AA6" s="68"/>
    </row>
    <row r="7">
      <c r="A7" s="68"/>
      <c r="B7" s="74" t="s">
        <v>149</v>
      </c>
      <c r="C7" s="70" t="s">
        <v>133</v>
      </c>
      <c r="D7" s="70" t="s">
        <v>150</v>
      </c>
      <c r="E7" s="70" t="s">
        <v>151</v>
      </c>
      <c r="F7" s="71" t="s">
        <v>152</v>
      </c>
      <c r="G7" s="72" t="s">
        <v>153</v>
      </c>
      <c r="H7" s="73"/>
      <c r="I7" s="68"/>
      <c r="J7" s="68"/>
      <c r="K7" s="68"/>
      <c r="L7" s="68"/>
      <c r="M7" s="68"/>
      <c r="N7" s="68"/>
      <c r="O7" s="68"/>
      <c r="P7" s="68"/>
      <c r="Q7" s="68"/>
      <c r="R7" s="68"/>
      <c r="S7" s="68"/>
      <c r="T7" s="68"/>
      <c r="U7" s="68"/>
      <c r="V7" s="68"/>
      <c r="W7" s="68"/>
      <c r="X7" s="68"/>
      <c r="Y7" s="68"/>
      <c r="Z7" s="68"/>
      <c r="AA7" s="68"/>
    </row>
    <row r="8">
      <c r="A8" s="68"/>
      <c r="B8" s="69" t="s">
        <v>154</v>
      </c>
      <c r="C8" s="70" t="s">
        <v>133</v>
      </c>
      <c r="D8" s="70" t="s">
        <v>155</v>
      </c>
      <c r="E8" s="70" t="s">
        <v>156</v>
      </c>
      <c r="F8" s="71" t="s">
        <v>152</v>
      </c>
      <c r="G8" s="72" t="s">
        <v>157</v>
      </c>
      <c r="H8" s="73"/>
      <c r="I8" s="68"/>
      <c r="J8" s="68"/>
      <c r="K8" s="68"/>
      <c r="L8" s="68"/>
      <c r="M8" s="68"/>
      <c r="N8" s="68"/>
      <c r="O8" s="68"/>
      <c r="P8" s="68"/>
      <c r="Q8" s="68"/>
      <c r="R8" s="68"/>
      <c r="S8" s="68"/>
      <c r="T8" s="68"/>
      <c r="U8" s="68"/>
      <c r="V8" s="68"/>
      <c r="W8" s="68"/>
      <c r="X8" s="68"/>
      <c r="Y8" s="68"/>
      <c r="Z8" s="68"/>
      <c r="AA8" s="68"/>
    </row>
    <row r="9">
      <c r="A9" s="68"/>
      <c r="B9" s="74" t="s">
        <v>158</v>
      </c>
      <c r="C9" s="70" t="s">
        <v>159</v>
      </c>
      <c r="D9" s="70" t="s">
        <v>160</v>
      </c>
      <c r="E9" s="70" t="s">
        <v>161</v>
      </c>
      <c r="F9" s="71" t="s">
        <v>152</v>
      </c>
      <c r="G9" s="72" t="s">
        <v>162</v>
      </c>
      <c r="H9" s="73"/>
      <c r="I9" s="68"/>
      <c r="J9" s="68"/>
      <c r="K9" s="68"/>
      <c r="L9" s="68"/>
      <c r="M9" s="68"/>
      <c r="N9" s="68"/>
      <c r="O9" s="68"/>
      <c r="P9" s="68"/>
      <c r="Q9" s="68"/>
      <c r="R9" s="68"/>
      <c r="S9" s="68"/>
      <c r="T9" s="68"/>
      <c r="U9" s="68"/>
      <c r="V9" s="68"/>
      <c r="W9" s="68"/>
      <c r="X9" s="68"/>
      <c r="Y9" s="68"/>
      <c r="Z9" s="68"/>
      <c r="AA9" s="68"/>
    </row>
    <row r="10">
      <c r="A10" s="68"/>
      <c r="B10" s="69" t="s">
        <v>163</v>
      </c>
      <c r="C10" s="70" t="s">
        <v>159</v>
      </c>
      <c r="D10" s="70" t="s">
        <v>164</v>
      </c>
      <c r="E10" s="70" t="s">
        <v>165</v>
      </c>
      <c r="F10" s="71" t="s">
        <v>136</v>
      </c>
      <c r="G10" s="72" t="s">
        <v>166</v>
      </c>
      <c r="H10" s="73" t="s">
        <v>167</v>
      </c>
      <c r="I10" s="68"/>
      <c r="J10" s="68"/>
      <c r="K10" s="68"/>
      <c r="L10" s="68"/>
      <c r="M10" s="68"/>
      <c r="N10" s="68"/>
      <c r="O10" s="68"/>
      <c r="P10" s="68"/>
      <c r="Q10" s="68"/>
      <c r="R10" s="68"/>
      <c r="S10" s="68"/>
      <c r="T10" s="68"/>
      <c r="U10" s="68"/>
      <c r="V10" s="68"/>
      <c r="W10" s="68"/>
      <c r="X10" s="68"/>
      <c r="Y10" s="68"/>
      <c r="Z10" s="68"/>
      <c r="AA10" s="68"/>
    </row>
    <row r="11">
      <c r="A11" s="68"/>
      <c r="B11" s="76" t="s">
        <v>168</v>
      </c>
      <c r="C11" s="77" t="s">
        <v>159</v>
      </c>
      <c r="D11" s="77" t="s">
        <v>169</v>
      </c>
      <c r="E11" s="77" t="s">
        <v>170</v>
      </c>
      <c r="F11" s="71" t="s">
        <v>152</v>
      </c>
      <c r="G11" s="78" t="s">
        <v>171</v>
      </c>
      <c r="H11" s="79"/>
      <c r="I11" s="68"/>
      <c r="J11" s="68"/>
      <c r="K11" s="68"/>
      <c r="L11" s="68"/>
      <c r="M11" s="68"/>
      <c r="N11" s="68"/>
      <c r="O11" s="68"/>
      <c r="P11" s="68"/>
      <c r="Q11" s="68"/>
      <c r="R11" s="68"/>
      <c r="S11" s="68"/>
      <c r="T11" s="68"/>
      <c r="U11" s="68"/>
      <c r="V11" s="68"/>
      <c r="W11" s="68"/>
      <c r="X11" s="68"/>
      <c r="Y11" s="68"/>
      <c r="Z11" s="68"/>
      <c r="AA11" s="68"/>
    </row>
    <row r="12">
      <c r="B12" s="80"/>
    </row>
    <row r="13">
      <c r="B13" s="81"/>
    </row>
    <row r="14">
      <c r="B14" s="80"/>
    </row>
    <row r="15">
      <c r="B15" s="81"/>
    </row>
    <row r="16">
      <c r="B16" s="80"/>
    </row>
    <row r="17">
      <c r="B17" s="81"/>
    </row>
    <row r="18">
      <c r="B18" s="82"/>
    </row>
    <row r="19">
      <c r="B19" s="81"/>
    </row>
    <row r="20">
      <c r="B20" s="82"/>
    </row>
    <row r="21">
      <c r="B21" s="81"/>
    </row>
    <row r="22">
      <c r="B22" s="80"/>
    </row>
    <row r="23">
      <c r="B23" s="81"/>
    </row>
    <row r="24">
      <c r="B24" s="80"/>
    </row>
    <row r="25">
      <c r="B25" s="81"/>
    </row>
    <row r="26">
      <c r="B26" s="80"/>
      <c r="C26" s="80"/>
      <c r="D26" s="80"/>
      <c r="E26" s="80"/>
      <c r="F26" s="80"/>
      <c r="G26" s="80"/>
    </row>
    <row r="27">
      <c r="B27" s="80"/>
      <c r="C27" s="80"/>
      <c r="D27" s="80"/>
      <c r="E27" s="80"/>
      <c r="F27" s="80"/>
      <c r="G27" s="80"/>
    </row>
    <row r="28">
      <c r="B28" s="80"/>
      <c r="C28" s="80"/>
      <c r="D28" s="80"/>
      <c r="E28" s="80"/>
      <c r="F28" s="80"/>
      <c r="G28" s="81"/>
    </row>
    <row r="29">
      <c r="B29" s="80"/>
      <c r="C29" s="80"/>
      <c r="D29" s="80"/>
      <c r="E29" s="80"/>
      <c r="F29" s="80"/>
      <c r="G29" s="82"/>
    </row>
    <row r="30">
      <c r="B30" s="80"/>
      <c r="C30" s="80"/>
      <c r="D30" s="80"/>
      <c r="E30" s="80"/>
      <c r="F30" s="80"/>
      <c r="G30" s="82"/>
    </row>
    <row r="31">
      <c r="B31" s="80"/>
      <c r="C31" s="80"/>
      <c r="D31" s="80"/>
      <c r="E31" s="80"/>
      <c r="F31" s="82"/>
      <c r="G31" s="80"/>
      <c r="H31" s="82"/>
    </row>
    <row r="32">
      <c r="B32" s="80"/>
      <c r="C32" s="80"/>
      <c r="D32" s="80"/>
      <c r="E32" s="80"/>
      <c r="F32" s="80"/>
      <c r="G32" s="81"/>
    </row>
    <row r="33">
      <c r="B33" s="80"/>
      <c r="C33" s="80"/>
      <c r="D33" s="80"/>
      <c r="E33" s="80"/>
      <c r="F33" s="80"/>
      <c r="G33" s="80"/>
    </row>
    <row r="34">
      <c r="B34" s="80"/>
      <c r="C34" s="80"/>
      <c r="D34" s="80"/>
      <c r="E34" s="80"/>
      <c r="F34" s="80"/>
      <c r="G34" s="80"/>
    </row>
    <row r="35">
      <c r="B35" s="80"/>
      <c r="C35" s="80"/>
      <c r="D35" s="80"/>
      <c r="E35" s="80"/>
      <c r="F35" s="80"/>
      <c r="G35" s="81"/>
    </row>
    <row r="36">
      <c r="B36" s="80"/>
      <c r="C36" s="80"/>
      <c r="D36" s="80"/>
      <c r="E36" s="80"/>
      <c r="F36" s="80"/>
      <c r="G36" s="81"/>
    </row>
    <row r="37">
      <c r="B37" s="80"/>
      <c r="C37" s="80"/>
      <c r="D37" s="80"/>
      <c r="E37" s="80"/>
      <c r="F37" s="80"/>
      <c r="G37" s="81"/>
    </row>
    <row r="38">
      <c r="B38" s="81"/>
    </row>
    <row r="39">
      <c r="B39" s="80"/>
    </row>
    <row r="40">
      <c r="B40" s="81"/>
    </row>
    <row r="41">
      <c r="B41" s="80"/>
      <c r="C41" s="80"/>
      <c r="D41" s="80"/>
      <c r="E41" s="80"/>
    </row>
    <row r="42">
      <c r="B42" s="80"/>
      <c r="C42" s="80"/>
      <c r="D42" s="80"/>
      <c r="E42" s="80"/>
      <c r="F42" s="80"/>
      <c r="G42" s="80"/>
      <c r="H42" s="80"/>
      <c r="I42" s="80"/>
      <c r="J42" s="80"/>
    </row>
    <row r="43">
      <c r="B43" s="80"/>
      <c r="C43" s="80"/>
      <c r="D43" s="80"/>
      <c r="E43" s="80"/>
    </row>
    <row r="44">
      <c r="B44" s="80"/>
      <c r="C44" s="80"/>
      <c r="D44" s="80"/>
      <c r="E44" s="80"/>
    </row>
    <row r="45">
      <c r="B45" s="80"/>
      <c r="C45" s="80"/>
      <c r="D45" s="80"/>
      <c r="E45" s="80"/>
    </row>
    <row r="46">
      <c r="B46" s="80"/>
      <c r="C46" s="80"/>
      <c r="D46" s="80"/>
      <c r="E46" s="80"/>
    </row>
    <row r="47">
      <c r="B47" s="80"/>
      <c r="C47" s="80"/>
      <c r="D47" s="80"/>
      <c r="E47" s="80"/>
      <c r="F47" s="82"/>
    </row>
    <row r="48">
      <c r="B48" s="81"/>
    </row>
    <row r="49">
      <c r="B49" s="80"/>
    </row>
    <row r="50">
      <c r="B50" s="81"/>
    </row>
    <row r="51">
      <c r="B51" s="80"/>
    </row>
    <row r="52">
      <c r="B52" s="81"/>
    </row>
    <row r="53">
      <c r="B53" s="80"/>
    </row>
    <row r="54">
      <c r="B54" s="81"/>
    </row>
    <row r="55">
      <c r="B55" s="80"/>
    </row>
    <row r="56">
      <c r="B56" s="81"/>
    </row>
    <row r="57">
      <c r="B57" s="80"/>
    </row>
    <row r="58">
      <c r="B58" s="81"/>
    </row>
    <row r="59">
      <c r="B59" s="80"/>
    </row>
    <row r="60">
      <c r="B60" s="81"/>
    </row>
    <row r="61">
      <c r="B61" s="80"/>
    </row>
    <row r="62">
      <c r="B62" s="81"/>
    </row>
    <row r="63">
      <c r="B63" s="80"/>
    </row>
  </sheetData>
  <dataValidations>
    <dataValidation type="list" allowBlank="1" showErrorMessage="1" sqref="F4:F11">
      <formula1>"낮음,중간,높음"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17.5"/>
    <col customWidth="1" min="3" max="3" width="23.75"/>
    <col customWidth="1" min="4" max="4" width="30.0"/>
    <col customWidth="1" min="5" max="6" width="17.5"/>
    <col customWidth="1" min="18" max="18" width="18.88"/>
  </cols>
  <sheetData>
    <row r="2">
      <c r="A2" s="83"/>
      <c r="B2" s="84" t="s">
        <v>172</v>
      </c>
      <c r="C2" s="2"/>
      <c r="D2" s="2"/>
      <c r="E2" s="2"/>
      <c r="F2" s="2"/>
      <c r="G2" s="2"/>
      <c r="H2" s="2"/>
      <c r="I2" s="2"/>
      <c r="J2" s="3"/>
    </row>
    <row r="3">
      <c r="A3" s="83"/>
      <c r="B3" s="10"/>
      <c r="C3" s="11"/>
      <c r="D3" s="11"/>
      <c r="E3" s="11"/>
      <c r="F3" s="11"/>
      <c r="G3" s="11"/>
      <c r="H3" s="11"/>
      <c r="I3" s="11"/>
      <c r="J3" s="12"/>
      <c r="R3" s="85"/>
    </row>
    <row r="4">
      <c r="A4" s="86"/>
      <c r="B4" s="87" t="s">
        <v>173</v>
      </c>
      <c r="C4" s="2"/>
      <c r="D4" s="2"/>
      <c r="E4" s="2"/>
      <c r="F4" s="2"/>
      <c r="G4" s="2"/>
      <c r="H4" s="2"/>
      <c r="I4" s="2"/>
      <c r="J4" s="3"/>
      <c r="R4" s="88"/>
    </row>
    <row r="5">
      <c r="A5" s="86"/>
      <c r="B5" s="10"/>
      <c r="C5" s="11"/>
      <c r="D5" s="11"/>
      <c r="E5" s="11"/>
      <c r="F5" s="11"/>
      <c r="G5" s="11"/>
      <c r="H5" s="11"/>
      <c r="I5" s="11"/>
      <c r="J5" s="12"/>
      <c r="R5" s="89"/>
      <c r="S5" s="90"/>
    </row>
    <row r="6">
      <c r="A6" s="86"/>
      <c r="B6" s="91" t="s">
        <v>174</v>
      </c>
      <c r="C6" s="92" t="s">
        <v>175</v>
      </c>
      <c r="D6" s="5"/>
      <c r="E6" s="5"/>
      <c r="F6" s="5"/>
      <c r="G6" s="5"/>
      <c r="H6" s="5"/>
      <c r="I6" s="5"/>
      <c r="J6" s="6"/>
      <c r="R6" s="89"/>
      <c r="S6" s="89"/>
    </row>
    <row r="7">
      <c r="A7" s="86"/>
      <c r="B7" s="91" t="s">
        <v>176</v>
      </c>
      <c r="C7" s="93" t="s">
        <v>177</v>
      </c>
      <c r="D7" s="5"/>
      <c r="E7" s="5"/>
      <c r="F7" s="5"/>
      <c r="G7" s="5"/>
      <c r="H7" s="5"/>
      <c r="I7" s="5"/>
      <c r="J7" s="6"/>
      <c r="R7" s="94"/>
      <c r="S7" s="89"/>
    </row>
    <row r="8">
      <c r="A8" s="86"/>
      <c r="B8" s="91"/>
      <c r="C8" s="93" t="s">
        <v>178</v>
      </c>
      <c r="D8" s="5"/>
      <c r="E8" s="5"/>
      <c r="F8" s="5"/>
      <c r="G8" s="5"/>
      <c r="H8" s="5"/>
      <c r="I8" s="5"/>
      <c r="J8" s="6"/>
      <c r="R8" s="94"/>
      <c r="S8" s="89"/>
    </row>
    <row r="9">
      <c r="B9" s="95" t="s">
        <v>179</v>
      </c>
      <c r="C9" s="96" t="s">
        <v>133</v>
      </c>
      <c r="D9" s="5"/>
      <c r="E9" s="5"/>
      <c r="F9" s="5"/>
      <c r="G9" s="5"/>
      <c r="H9" s="5"/>
      <c r="I9" s="5"/>
      <c r="J9" s="6"/>
      <c r="R9" s="89"/>
      <c r="S9" s="89"/>
    </row>
    <row r="10">
      <c r="B10" s="97" t="s">
        <v>81</v>
      </c>
      <c r="C10" s="98" t="s">
        <v>180</v>
      </c>
      <c r="D10" s="5"/>
      <c r="E10" s="5"/>
      <c r="F10" s="5"/>
      <c r="G10" s="5"/>
      <c r="H10" s="5"/>
      <c r="I10" s="5"/>
      <c r="J10" s="6"/>
      <c r="S10" s="89"/>
    </row>
    <row r="11">
      <c r="B11" s="97" t="s">
        <v>181</v>
      </c>
      <c r="C11" s="98" t="s">
        <v>182</v>
      </c>
      <c r="D11" s="5"/>
      <c r="E11" s="5"/>
      <c r="F11" s="5"/>
      <c r="G11" s="5"/>
      <c r="H11" s="5"/>
      <c r="I11" s="5"/>
      <c r="J11" s="6"/>
      <c r="R11" s="99"/>
      <c r="S11" s="99"/>
    </row>
    <row r="12">
      <c r="B12" s="97" t="s">
        <v>183</v>
      </c>
      <c r="C12" s="98" t="s">
        <v>184</v>
      </c>
      <c r="D12" s="5"/>
      <c r="E12" s="5"/>
      <c r="F12" s="5"/>
      <c r="G12" s="5"/>
      <c r="H12" s="5"/>
      <c r="I12" s="5"/>
      <c r="J12" s="6"/>
      <c r="S12" s="99"/>
    </row>
    <row r="13">
      <c r="B13" s="97" t="s">
        <v>185</v>
      </c>
      <c r="C13" s="98" t="s">
        <v>186</v>
      </c>
      <c r="D13" s="5"/>
      <c r="E13" s="5"/>
      <c r="F13" s="5"/>
      <c r="G13" s="5"/>
      <c r="H13" s="5"/>
      <c r="I13" s="5"/>
      <c r="J13" s="6"/>
      <c r="R13" s="99"/>
    </row>
    <row r="14">
      <c r="B14" s="97" t="s">
        <v>187</v>
      </c>
      <c r="C14" s="98" t="s">
        <v>188</v>
      </c>
      <c r="D14" s="5"/>
      <c r="E14" s="5"/>
      <c r="F14" s="5"/>
      <c r="G14" s="5"/>
      <c r="H14" s="5"/>
      <c r="I14" s="5"/>
      <c r="J14" s="6"/>
    </row>
    <row r="15">
      <c r="B15" s="97" t="s">
        <v>189</v>
      </c>
      <c r="C15" s="98" t="s">
        <v>190</v>
      </c>
      <c r="D15" s="5"/>
      <c r="E15" s="5"/>
      <c r="F15" s="5"/>
      <c r="G15" s="5"/>
      <c r="H15" s="5"/>
      <c r="I15" s="5"/>
      <c r="J15" s="6"/>
    </row>
    <row r="16">
      <c r="B16" s="100" t="s">
        <v>191</v>
      </c>
      <c r="C16" s="2"/>
      <c r="D16" s="2"/>
      <c r="E16" s="2"/>
      <c r="F16" s="2"/>
      <c r="G16" s="2"/>
      <c r="H16" s="2"/>
      <c r="I16" s="2"/>
      <c r="J16" s="3"/>
      <c r="R16" s="99"/>
    </row>
    <row r="17">
      <c r="B17" s="10"/>
      <c r="C17" s="11"/>
      <c r="D17" s="11"/>
      <c r="E17" s="11"/>
      <c r="F17" s="11"/>
      <c r="G17" s="11"/>
      <c r="H17" s="11"/>
      <c r="I17" s="11"/>
      <c r="J17" s="12"/>
      <c r="R17" s="101"/>
    </row>
    <row r="18">
      <c r="B18" s="102" t="s">
        <v>192</v>
      </c>
      <c r="C18" s="103"/>
      <c r="D18" s="103"/>
      <c r="E18" s="103"/>
      <c r="F18" s="104"/>
      <c r="G18" s="104"/>
      <c r="H18" s="103"/>
      <c r="I18" s="103"/>
      <c r="J18" s="105"/>
    </row>
    <row r="19">
      <c r="B19" s="106" t="s">
        <v>193</v>
      </c>
      <c r="C19" s="106" t="s">
        <v>194</v>
      </c>
      <c r="D19" s="107"/>
      <c r="E19" s="107"/>
      <c r="J19" s="44"/>
      <c r="R19" s="108"/>
    </row>
    <row r="20">
      <c r="B20" s="106" t="s">
        <v>195</v>
      </c>
      <c r="C20" s="106" t="s">
        <v>196</v>
      </c>
      <c r="D20" s="107"/>
      <c r="E20" s="107"/>
      <c r="J20" s="44"/>
    </row>
    <row r="21">
      <c r="B21" s="106" t="s">
        <v>197</v>
      </c>
      <c r="C21" s="106" t="s">
        <v>198</v>
      </c>
      <c r="D21" s="107"/>
      <c r="E21" s="107"/>
      <c r="J21" s="44"/>
    </row>
    <row r="22">
      <c r="B22" s="106" t="s">
        <v>199</v>
      </c>
      <c r="C22" s="106" t="s">
        <v>200</v>
      </c>
      <c r="D22" s="107"/>
      <c r="E22" s="107"/>
      <c r="F22" s="107"/>
      <c r="J22" s="44"/>
    </row>
    <row r="23">
      <c r="B23" s="106" t="s">
        <v>201</v>
      </c>
      <c r="C23" s="106" t="s">
        <v>202</v>
      </c>
      <c r="D23" s="107"/>
      <c r="E23" s="107"/>
      <c r="F23" s="107"/>
      <c r="J23" s="44"/>
      <c r="R23" s="108"/>
    </row>
    <row r="24">
      <c r="B24" s="109" t="s">
        <v>203</v>
      </c>
      <c r="C24" s="107"/>
      <c r="D24" s="107"/>
      <c r="E24" s="107"/>
      <c r="F24" s="107"/>
      <c r="G24" s="107"/>
      <c r="H24" s="107"/>
      <c r="I24" s="107"/>
      <c r="J24" s="110"/>
    </row>
    <row r="25">
      <c r="B25" s="106" t="s">
        <v>204</v>
      </c>
      <c r="C25" s="106" t="s">
        <v>185</v>
      </c>
      <c r="D25" s="107"/>
      <c r="E25" s="107"/>
      <c r="F25" s="107"/>
      <c r="J25" s="44"/>
    </row>
    <row r="26">
      <c r="B26" s="106" t="s">
        <v>205</v>
      </c>
      <c r="C26" s="106" t="s">
        <v>206</v>
      </c>
      <c r="D26" s="107"/>
      <c r="E26" s="107"/>
      <c r="F26" s="107"/>
      <c r="J26" s="44"/>
    </row>
    <row r="27">
      <c r="B27" s="106" t="s">
        <v>207</v>
      </c>
      <c r="C27" s="106" t="s">
        <v>208</v>
      </c>
      <c r="D27" s="107"/>
      <c r="E27" s="107"/>
      <c r="F27" s="107"/>
      <c r="J27" s="44"/>
    </row>
    <row r="28">
      <c r="B28" s="106" t="s">
        <v>209</v>
      </c>
      <c r="C28" s="106" t="s">
        <v>210</v>
      </c>
      <c r="D28" s="107"/>
      <c r="E28" s="107"/>
      <c r="F28" s="107"/>
      <c r="J28" s="44"/>
    </row>
    <row r="29">
      <c r="B29" s="109" t="s">
        <v>211</v>
      </c>
      <c r="C29" s="107"/>
      <c r="D29" s="107"/>
      <c r="E29" s="107"/>
      <c r="F29" s="107"/>
      <c r="G29" s="107"/>
      <c r="H29" s="107"/>
      <c r="I29" s="107"/>
      <c r="J29" s="110"/>
    </row>
    <row r="30">
      <c r="B30" s="106" t="s">
        <v>212</v>
      </c>
      <c r="C30" s="106" t="s">
        <v>187</v>
      </c>
      <c r="D30" s="107"/>
      <c r="E30" s="107"/>
      <c r="F30" s="107"/>
      <c r="J30" s="44"/>
    </row>
    <row r="31">
      <c r="B31" s="106" t="s">
        <v>181</v>
      </c>
      <c r="C31" s="106" t="s">
        <v>213</v>
      </c>
      <c r="D31" s="107"/>
      <c r="E31" s="107"/>
      <c r="F31" s="107"/>
      <c r="J31" s="44"/>
    </row>
    <row r="32">
      <c r="B32" s="106" t="s">
        <v>214</v>
      </c>
      <c r="C32" s="106" t="s">
        <v>215</v>
      </c>
      <c r="D32" s="111"/>
      <c r="E32" s="111"/>
      <c r="F32" s="111"/>
      <c r="G32" s="50"/>
      <c r="H32" s="50"/>
      <c r="I32" s="50"/>
      <c r="J32" s="51"/>
    </row>
    <row r="33">
      <c r="B33" s="112" t="s">
        <v>216</v>
      </c>
      <c r="C33" s="5"/>
      <c r="D33" s="5"/>
      <c r="E33" s="5"/>
      <c r="F33" s="5"/>
      <c r="G33" s="5"/>
      <c r="H33" s="5"/>
      <c r="I33" s="5"/>
      <c r="J33" s="6"/>
    </row>
    <row r="34">
      <c r="B34" s="113" t="s">
        <v>217</v>
      </c>
      <c r="C34" s="114" t="s">
        <v>218</v>
      </c>
      <c r="D34" s="107" t="s">
        <v>219</v>
      </c>
      <c r="E34" s="115"/>
      <c r="F34" s="115"/>
      <c r="J34" s="44"/>
    </row>
    <row r="35">
      <c r="B35" s="113" t="s">
        <v>220</v>
      </c>
      <c r="C35" s="114" t="s">
        <v>221</v>
      </c>
      <c r="D35" s="107" t="s">
        <v>222</v>
      </c>
      <c r="E35" s="115"/>
      <c r="F35" s="115"/>
      <c r="J35" s="44"/>
    </row>
    <row r="36">
      <c r="B36" s="116" t="s">
        <v>223</v>
      </c>
      <c r="C36" s="117" t="s">
        <v>224</v>
      </c>
      <c r="D36" s="115"/>
      <c r="E36" s="115"/>
      <c r="F36" s="115"/>
      <c r="J36" s="44"/>
    </row>
    <row r="37">
      <c r="B37" s="113" t="s">
        <v>225</v>
      </c>
      <c r="C37" s="114" t="s">
        <v>226</v>
      </c>
      <c r="D37" s="107" t="s">
        <v>227</v>
      </c>
      <c r="E37" s="115"/>
      <c r="F37" s="115"/>
      <c r="J37" s="44"/>
    </row>
    <row r="38">
      <c r="B38" s="113" t="s">
        <v>228</v>
      </c>
      <c r="C38" s="117" t="s">
        <v>229</v>
      </c>
      <c r="D38" s="115"/>
      <c r="E38" s="115"/>
      <c r="F38" s="115"/>
      <c r="J38" s="44"/>
    </row>
    <row r="39">
      <c r="B39" s="113" t="s">
        <v>230</v>
      </c>
      <c r="C39" s="114" t="s">
        <v>231</v>
      </c>
      <c r="D39" s="107" t="s">
        <v>232</v>
      </c>
      <c r="E39" s="115"/>
      <c r="F39" s="115"/>
      <c r="J39" s="44"/>
    </row>
    <row r="40">
      <c r="B40" s="118"/>
      <c r="C40" s="115"/>
      <c r="D40" s="115"/>
      <c r="E40" s="115"/>
      <c r="F40" s="115"/>
      <c r="J40" s="44"/>
    </row>
    <row r="41">
      <c r="B41" s="112" t="s">
        <v>233</v>
      </c>
      <c r="C41" s="5"/>
      <c r="D41" s="5"/>
      <c r="E41" s="5"/>
      <c r="F41" s="5"/>
      <c r="G41" s="5"/>
      <c r="H41" s="5"/>
      <c r="I41" s="5"/>
      <c r="J41" s="6"/>
    </row>
    <row r="42">
      <c r="B42" s="113" t="s">
        <v>234</v>
      </c>
      <c r="C42" s="115"/>
      <c r="D42" s="115"/>
      <c r="E42" s="115"/>
      <c r="F42" s="115"/>
      <c r="J42" s="44"/>
    </row>
    <row r="43">
      <c r="B43" s="113" t="s">
        <v>235</v>
      </c>
      <c r="D43" s="107" t="s">
        <v>236</v>
      </c>
      <c r="E43" s="115"/>
      <c r="F43" s="115"/>
      <c r="J43" s="44"/>
    </row>
    <row r="44">
      <c r="B44" s="113" t="s">
        <v>237</v>
      </c>
      <c r="D44" s="107" t="s">
        <v>238</v>
      </c>
      <c r="E44" s="115"/>
      <c r="F44" s="115"/>
      <c r="J44" s="44"/>
    </row>
    <row r="45">
      <c r="B45" s="113" t="s">
        <v>239</v>
      </c>
      <c r="D45" s="107" t="s">
        <v>240</v>
      </c>
      <c r="E45" s="115"/>
      <c r="F45" s="115"/>
      <c r="J45" s="44"/>
    </row>
    <row r="46">
      <c r="B46" s="113" t="s">
        <v>241</v>
      </c>
      <c r="D46" s="115"/>
      <c r="E46" s="115"/>
      <c r="F46" s="115"/>
      <c r="J46" s="44"/>
    </row>
    <row r="47">
      <c r="B47" s="113" t="s">
        <v>242</v>
      </c>
      <c r="C47" s="107"/>
      <c r="D47" s="115"/>
      <c r="E47" s="115"/>
      <c r="F47" s="115"/>
      <c r="J47" s="44"/>
    </row>
    <row r="48">
      <c r="B48" s="113" t="s">
        <v>243</v>
      </c>
      <c r="J48" s="44"/>
    </row>
    <row r="49">
      <c r="B49" s="113" t="s">
        <v>244</v>
      </c>
      <c r="J49" s="44"/>
    </row>
    <row r="50">
      <c r="B50" s="119"/>
      <c r="J50" s="44"/>
    </row>
    <row r="51">
      <c r="B51" s="112" t="s">
        <v>245</v>
      </c>
      <c r="C51" s="5"/>
      <c r="D51" s="5"/>
      <c r="E51" s="5"/>
      <c r="F51" s="5"/>
      <c r="G51" s="5"/>
      <c r="H51" s="5"/>
      <c r="I51" s="5"/>
      <c r="J51" s="6"/>
    </row>
    <row r="52">
      <c r="B52" s="113" t="s">
        <v>246</v>
      </c>
      <c r="C52" s="115"/>
      <c r="D52" s="107" t="s">
        <v>247</v>
      </c>
      <c r="E52" s="115"/>
      <c r="F52" s="115"/>
      <c r="J52" s="44"/>
    </row>
    <row r="53">
      <c r="B53" s="113" t="s">
        <v>248</v>
      </c>
      <c r="C53" s="115"/>
      <c r="D53" s="115"/>
      <c r="E53" s="115"/>
      <c r="F53" s="115"/>
      <c r="J53" s="44"/>
    </row>
    <row r="54">
      <c r="B54" s="113" t="s">
        <v>249</v>
      </c>
      <c r="C54" s="115"/>
      <c r="D54" s="107" t="s">
        <v>250</v>
      </c>
      <c r="E54" s="115"/>
      <c r="F54" s="115"/>
      <c r="J54" s="44"/>
    </row>
    <row r="55">
      <c r="B55" s="113" t="s">
        <v>251</v>
      </c>
      <c r="C55" s="115"/>
      <c r="D55" s="107" t="s">
        <v>252</v>
      </c>
      <c r="E55" s="115"/>
      <c r="F55" s="115"/>
      <c r="J55" s="44"/>
    </row>
    <row r="56">
      <c r="B56" s="113" t="s">
        <v>253</v>
      </c>
      <c r="C56" s="115"/>
      <c r="D56" s="115"/>
      <c r="E56" s="115"/>
      <c r="F56" s="115"/>
      <c r="J56" s="44"/>
    </row>
    <row r="57">
      <c r="A57" s="120"/>
      <c r="B57" s="118"/>
      <c r="C57" s="115"/>
      <c r="D57" s="115"/>
      <c r="E57" s="115"/>
      <c r="F57" s="115"/>
      <c r="J57" s="44"/>
      <c r="K57" s="120"/>
      <c r="L57" s="120"/>
      <c r="M57" s="120"/>
      <c r="N57" s="120"/>
      <c r="O57" s="120"/>
      <c r="P57" s="120"/>
      <c r="Q57" s="120"/>
      <c r="R57" s="120"/>
      <c r="S57" s="120"/>
      <c r="T57" s="120"/>
      <c r="U57" s="120"/>
      <c r="V57" s="120"/>
      <c r="W57" s="120"/>
      <c r="X57" s="120"/>
      <c r="Y57" s="120"/>
      <c r="Z57" s="120"/>
      <c r="AA57" s="120"/>
    </row>
    <row r="58">
      <c r="B58" s="112" t="s">
        <v>254</v>
      </c>
      <c r="C58" s="5"/>
      <c r="D58" s="5"/>
      <c r="E58" s="5"/>
      <c r="F58" s="5"/>
      <c r="G58" s="5"/>
      <c r="H58" s="5"/>
      <c r="I58" s="5"/>
      <c r="J58" s="6"/>
    </row>
    <row r="59">
      <c r="B59" s="113" t="s">
        <v>255</v>
      </c>
      <c r="C59" s="115"/>
      <c r="D59" s="115"/>
      <c r="E59" s="115"/>
      <c r="F59" s="115"/>
      <c r="J59" s="44"/>
    </row>
    <row r="60">
      <c r="B60" s="113" t="s">
        <v>256</v>
      </c>
      <c r="C60" s="115"/>
      <c r="D60" s="115"/>
      <c r="E60" s="115"/>
      <c r="F60" s="115"/>
      <c r="J60" s="44"/>
    </row>
    <row r="61">
      <c r="B61" s="113" t="s">
        <v>257</v>
      </c>
      <c r="C61" s="115"/>
      <c r="D61" s="115"/>
      <c r="E61" s="115"/>
      <c r="F61" s="115"/>
      <c r="J61" s="44"/>
    </row>
    <row r="62">
      <c r="B62" s="121" t="s">
        <v>258</v>
      </c>
      <c r="C62" s="122"/>
      <c r="D62" s="122"/>
      <c r="E62" s="122"/>
      <c r="F62" s="122"/>
      <c r="G62" s="50"/>
      <c r="H62" s="50"/>
      <c r="I62" s="50"/>
      <c r="J62" s="51"/>
    </row>
    <row r="63">
      <c r="B63" s="115"/>
      <c r="C63" s="115"/>
      <c r="D63" s="115"/>
      <c r="E63" s="115"/>
      <c r="F63" s="115"/>
    </row>
    <row r="64">
      <c r="B64" s="123" t="s">
        <v>259</v>
      </c>
      <c r="C64" s="2"/>
      <c r="D64" s="2"/>
      <c r="E64" s="2"/>
      <c r="F64" s="2"/>
      <c r="G64" s="2"/>
      <c r="H64" s="2"/>
      <c r="I64" s="2"/>
      <c r="J64" s="3"/>
    </row>
    <row r="65">
      <c r="B65" s="10"/>
      <c r="C65" s="11"/>
      <c r="D65" s="11"/>
      <c r="E65" s="11"/>
      <c r="F65" s="11"/>
      <c r="G65" s="11"/>
      <c r="H65" s="11"/>
      <c r="I65" s="11"/>
      <c r="J65" s="12"/>
    </row>
    <row r="66">
      <c r="B66" s="124" t="s">
        <v>260</v>
      </c>
      <c r="C66" s="125"/>
      <c r="D66" s="125"/>
      <c r="E66" s="125"/>
      <c r="F66" s="125"/>
      <c r="J66" s="44"/>
    </row>
    <row r="67">
      <c r="B67" s="126"/>
      <c r="C67" s="127" t="s">
        <v>261</v>
      </c>
      <c r="D67" s="127" t="s">
        <v>262</v>
      </c>
      <c r="E67" s="125"/>
      <c r="F67" s="125"/>
      <c r="J67" s="44"/>
    </row>
    <row r="68">
      <c r="B68" s="126"/>
      <c r="C68" s="127" t="s">
        <v>263</v>
      </c>
      <c r="D68" s="127" t="s">
        <v>264</v>
      </c>
      <c r="E68" s="125"/>
      <c r="F68" s="125"/>
      <c r="J68" s="44"/>
    </row>
    <row r="69">
      <c r="B69" s="126"/>
      <c r="C69" s="125"/>
      <c r="D69" s="125"/>
      <c r="E69" s="125"/>
      <c r="F69" s="125"/>
      <c r="J69" s="44"/>
    </row>
    <row r="70">
      <c r="B70" s="124" t="s">
        <v>265</v>
      </c>
      <c r="C70" s="125"/>
      <c r="D70" s="125"/>
      <c r="E70" s="125"/>
      <c r="F70" s="125"/>
      <c r="J70" s="44"/>
    </row>
    <row r="71">
      <c r="B71" s="126"/>
      <c r="C71" s="127" t="s">
        <v>266</v>
      </c>
      <c r="D71" s="125"/>
      <c r="E71" s="125"/>
      <c r="F71" s="125"/>
      <c r="J71" s="44"/>
    </row>
    <row r="72">
      <c r="B72" s="126"/>
      <c r="C72" s="127" t="s">
        <v>267</v>
      </c>
      <c r="D72" s="125"/>
      <c r="E72" s="125"/>
      <c r="F72" s="125"/>
      <c r="J72" s="44"/>
    </row>
    <row r="73">
      <c r="B73" s="126"/>
      <c r="C73" s="127" t="s">
        <v>268</v>
      </c>
      <c r="D73" s="125"/>
      <c r="E73" s="127"/>
      <c r="F73" s="125"/>
      <c r="J73" s="44"/>
    </row>
    <row r="74">
      <c r="B74" s="126"/>
      <c r="C74" s="127"/>
      <c r="D74" s="125"/>
      <c r="E74" s="125"/>
      <c r="F74" s="125"/>
      <c r="J74" s="44"/>
    </row>
    <row r="75">
      <c r="B75" s="124" t="s">
        <v>269</v>
      </c>
      <c r="C75" s="127"/>
      <c r="D75" s="125"/>
      <c r="E75" s="127"/>
      <c r="F75" s="125"/>
      <c r="J75" s="44"/>
    </row>
    <row r="76">
      <c r="B76" s="126"/>
      <c r="C76" s="127" t="s">
        <v>270</v>
      </c>
      <c r="D76" s="127" t="s">
        <v>271</v>
      </c>
      <c r="E76" s="127"/>
      <c r="F76" s="125"/>
      <c r="J76" s="44"/>
    </row>
    <row r="77">
      <c r="B77" s="126"/>
      <c r="C77" s="127" t="s">
        <v>272</v>
      </c>
      <c r="D77" s="127" t="s">
        <v>273</v>
      </c>
      <c r="E77" s="125"/>
      <c r="F77" s="125"/>
      <c r="J77" s="44"/>
    </row>
    <row r="78">
      <c r="B78" s="126"/>
      <c r="C78" s="127" t="s">
        <v>274</v>
      </c>
      <c r="D78" s="127" t="s">
        <v>275</v>
      </c>
      <c r="E78" s="125"/>
      <c r="F78" s="125"/>
      <c r="J78" s="44"/>
    </row>
    <row r="79">
      <c r="B79" s="126"/>
      <c r="C79" s="125"/>
      <c r="D79" s="125"/>
      <c r="E79" s="125"/>
      <c r="F79" s="125"/>
      <c r="J79" s="44"/>
    </row>
    <row r="80">
      <c r="B80" s="124" t="s">
        <v>276</v>
      </c>
      <c r="C80" s="125"/>
      <c r="D80" s="125"/>
      <c r="E80" s="125"/>
      <c r="F80" s="125"/>
      <c r="J80" s="44"/>
    </row>
    <row r="81">
      <c r="B81" s="126"/>
      <c r="C81" s="127" t="s">
        <v>277</v>
      </c>
      <c r="D81" s="125"/>
      <c r="E81" s="125"/>
      <c r="F81" s="125"/>
      <c r="J81" s="44"/>
    </row>
    <row r="82">
      <c r="B82" s="126"/>
      <c r="D82" s="127" t="s">
        <v>278</v>
      </c>
      <c r="E82" s="127" t="s">
        <v>279</v>
      </c>
      <c r="F82" s="127"/>
      <c r="G82" s="125"/>
      <c r="J82" s="44"/>
    </row>
    <row r="83">
      <c r="B83" s="126"/>
      <c r="D83" s="127" t="s">
        <v>280</v>
      </c>
      <c r="E83" s="127" t="s">
        <v>281</v>
      </c>
      <c r="F83" s="127"/>
      <c r="G83" s="125"/>
      <c r="J83" s="44"/>
    </row>
    <row r="84">
      <c r="B84" s="126"/>
      <c r="C84" s="125"/>
      <c r="D84" s="125"/>
      <c r="E84" s="125"/>
      <c r="F84" s="125"/>
      <c r="J84" s="44"/>
    </row>
    <row r="85">
      <c r="B85" s="126"/>
      <c r="C85" s="127" t="s">
        <v>282</v>
      </c>
      <c r="D85" s="125"/>
      <c r="E85" s="125"/>
      <c r="F85" s="125"/>
      <c r="J85" s="44"/>
    </row>
    <row r="86">
      <c r="B86" s="126"/>
      <c r="D86" s="127" t="s">
        <v>283</v>
      </c>
      <c r="E86" s="127" t="s">
        <v>284</v>
      </c>
      <c r="F86" s="125"/>
      <c r="G86" s="125"/>
      <c r="J86" s="44"/>
    </row>
    <row r="87">
      <c r="B87" s="126"/>
      <c r="D87" s="127" t="s">
        <v>285</v>
      </c>
      <c r="E87" s="127" t="s">
        <v>286</v>
      </c>
      <c r="F87" s="125"/>
      <c r="G87" s="125"/>
      <c r="J87" s="44"/>
    </row>
    <row r="88">
      <c r="B88" s="126"/>
      <c r="C88" s="125"/>
      <c r="D88" s="125"/>
      <c r="E88" s="125"/>
      <c r="F88" s="125"/>
      <c r="J88" s="44"/>
    </row>
    <row r="89">
      <c r="B89" s="124" t="s">
        <v>287</v>
      </c>
      <c r="C89" s="125"/>
      <c r="D89" s="125"/>
      <c r="E89" s="125"/>
      <c r="F89" s="125"/>
      <c r="J89" s="44"/>
    </row>
    <row r="90">
      <c r="B90" s="126"/>
      <c r="C90" s="127" t="s">
        <v>288</v>
      </c>
      <c r="D90" s="127" t="s">
        <v>289</v>
      </c>
      <c r="E90" s="125"/>
      <c r="F90" s="125"/>
      <c r="J90" s="44"/>
    </row>
    <row r="91">
      <c r="B91" s="126"/>
      <c r="C91" s="127" t="s">
        <v>290</v>
      </c>
      <c r="D91" s="127" t="s">
        <v>291</v>
      </c>
      <c r="E91" s="125"/>
      <c r="F91" s="125"/>
      <c r="J91" s="44"/>
    </row>
    <row r="92">
      <c r="B92" s="126"/>
      <c r="C92" s="127" t="s">
        <v>292</v>
      </c>
      <c r="D92" s="127" t="s">
        <v>293</v>
      </c>
      <c r="E92" s="125"/>
      <c r="F92" s="125"/>
      <c r="J92" s="44"/>
    </row>
    <row r="93">
      <c r="B93" s="126"/>
      <c r="C93" s="127" t="s">
        <v>294</v>
      </c>
      <c r="D93" s="127" t="s">
        <v>295</v>
      </c>
      <c r="E93" s="125"/>
      <c r="F93" s="125"/>
      <c r="J93" s="44"/>
    </row>
    <row r="94">
      <c r="B94" s="126"/>
      <c r="C94" s="125"/>
      <c r="D94" s="125"/>
      <c r="E94" s="125"/>
      <c r="F94" s="125"/>
      <c r="J94" s="44"/>
    </row>
    <row r="95">
      <c r="B95" s="124" t="s">
        <v>296</v>
      </c>
      <c r="C95" s="125"/>
      <c r="D95" s="125"/>
      <c r="E95" s="125"/>
      <c r="F95" s="125"/>
      <c r="J95" s="44"/>
    </row>
    <row r="96">
      <c r="B96" s="126"/>
      <c r="C96" s="127" t="s">
        <v>297</v>
      </c>
      <c r="D96" s="127" t="s">
        <v>298</v>
      </c>
      <c r="E96" s="125"/>
      <c r="F96" s="125"/>
      <c r="J96" s="44"/>
    </row>
    <row r="97">
      <c r="B97" s="126"/>
      <c r="C97" s="127" t="s">
        <v>299</v>
      </c>
      <c r="D97" s="127" t="s">
        <v>300</v>
      </c>
      <c r="E97" s="125"/>
      <c r="F97" s="125"/>
      <c r="J97" s="44"/>
    </row>
    <row r="98">
      <c r="B98" s="126"/>
      <c r="C98" s="127" t="s">
        <v>301</v>
      </c>
      <c r="D98" s="127" t="s">
        <v>302</v>
      </c>
      <c r="E98" s="125"/>
      <c r="F98" s="125"/>
      <c r="J98" s="44"/>
    </row>
    <row r="99">
      <c r="B99" s="126"/>
      <c r="C99" s="125"/>
      <c r="D99" s="125"/>
      <c r="E99" s="125"/>
      <c r="F99" s="125"/>
      <c r="J99" s="44"/>
    </row>
    <row r="100">
      <c r="B100" s="124" t="s">
        <v>303</v>
      </c>
      <c r="C100" s="125"/>
      <c r="D100" s="125"/>
      <c r="E100" s="125"/>
      <c r="F100" s="125"/>
      <c r="J100" s="44"/>
    </row>
    <row r="101">
      <c r="B101" s="126"/>
      <c r="C101" s="127" t="s">
        <v>304</v>
      </c>
      <c r="D101" s="127" t="s">
        <v>305</v>
      </c>
      <c r="E101" s="125"/>
      <c r="F101" s="125"/>
      <c r="J101" s="44"/>
    </row>
    <row r="102">
      <c r="B102" s="126"/>
      <c r="C102" s="127" t="s">
        <v>306</v>
      </c>
      <c r="D102" s="127" t="s">
        <v>307</v>
      </c>
      <c r="E102" s="125"/>
      <c r="F102" s="125"/>
      <c r="J102" s="44"/>
    </row>
    <row r="103">
      <c r="B103" s="126"/>
      <c r="C103" s="125"/>
      <c r="D103" s="125"/>
      <c r="E103" s="125"/>
      <c r="F103" s="125"/>
      <c r="J103" s="44"/>
    </row>
    <row r="104">
      <c r="B104" s="126"/>
      <c r="C104" s="125"/>
      <c r="D104" s="125"/>
      <c r="E104" s="125"/>
      <c r="F104" s="125"/>
      <c r="J104" s="44"/>
    </row>
    <row r="105">
      <c r="B105" s="124" t="s">
        <v>308</v>
      </c>
      <c r="C105" s="125"/>
      <c r="D105" s="125"/>
      <c r="E105" s="125"/>
      <c r="F105" s="125"/>
      <c r="J105" s="44"/>
    </row>
    <row r="106">
      <c r="B106" s="128"/>
      <c r="C106" s="127" t="s">
        <v>309</v>
      </c>
      <c r="D106" s="127" t="s">
        <v>310</v>
      </c>
      <c r="E106" s="125"/>
      <c r="F106" s="125"/>
      <c r="J106" s="44"/>
    </row>
    <row r="107">
      <c r="B107" s="126"/>
      <c r="C107" s="127" t="s">
        <v>311</v>
      </c>
      <c r="D107" s="127" t="s">
        <v>312</v>
      </c>
      <c r="E107" s="125"/>
      <c r="F107" s="125"/>
      <c r="J107" s="44"/>
    </row>
    <row r="108">
      <c r="B108" s="129"/>
      <c r="C108" s="130" t="s">
        <v>313</v>
      </c>
      <c r="D108" s="130" t="s">
        <v>314</v>
      </c>
      <c r="E108" s="131"/>
      <c r="F108" s="131"/>
      <c r="G108" s="50"/>
      <c r="H108" s="50"/>
      <c r="I108" s="50"/>
      <c r="J108" s="51"/>
    </row>
    <row r="109">
      <c r="B109" s="125"/>
      <c r="C109" s="125"/>
      <c r="D109" s="125"/>
      <c r="E109" s="125"/>
      <c r="F109" s="125"/>
    </row>
    <row r="111">
      <c r="B111" s="132"/>
      <c r="C111" s="125"/>
      <c r="D111" s="125"/>
      <c r="E111" s="125"/>
      <c r="F111" s="125"/>
    </row>
    <row r="114">
      <c r="B114" s="132"/>
      <c r="C114" s="125"/>
      <c r="D114" s="125"/>
      <c r="E114" s="125"/>
      <c r="F114" s="125"/>
    </row>
    <row r="115">
      <c r="B115" s="125"/>
      <c r="C115" s="125"/>
      <c r="D115" s="125"/>
      <c r="E115" s="125"/>
      <c r="F115" s="125"/>
    </row>
    <row r="143">
      <c r="B143" s="133" t="s">
        <v>259</v>
      </c>
    </row>
    <row r="145">
      <c r="B145" s="114" t="s">
        <v>315</v>
      </c>
      <c r="C145" s="107" t="s">
        <v>316</v>
      </c>
    </row>
    <row r="146">
      <c r="B146" s="107" t="s">
        <v>81</v>
      </c>
      <c r="C146" s="117" t="s">
        <v>317</v>
      </c>
      <c r="D146" s="107" t="s">
        <v>318</v>
      </c>
    </row>
    <row r="147">
      <c r="B147" s="115"/>
      <c r="C147" s="117" t="s">
        <v>319</v>
      </c>
      <c r="D147" s="107" t="s">
        <v>320</v>
      </c>
      <c r="E147" s="107"/>
      <c r="F147" s="107"/>
    </row>
    <row r="148">
      <c r="B148" s="115"/>
      <c r="C148" s="107" t="s">
        <v>321</v>
      </c>
      <c r="D148" s="107" t="s">
        <v>322</v>
      </c>
      <c r="E148" s="107"/>
      <c r="F148" s="107"/>
    </row>
    <row r="149">
      <c r="B149" s="115"/>
      <c r="C149" s="107" t="s">
        <v>323</v>
      </c>
      <c r="D149" s="107" t="s">
        <v>324</v>
      </c>
    </row>
    <row r="150">
      <c r="B150" s="115"/>
      <c r="C150" s="115"/>
      <c r="D150" s="115"/>
      <c r="E150" s="115"/>
      <c r="F150" s="115"/>
    </row>
    <row r="151">
      <c r="B151" s="107" t="s">
        <v>181</v>
      </c>
      <c r="C151" s="107" t="s">
        <v>325</v>
      </c>
      <c r="D151" s="107" t="s">
        <v>326</v>
      </c>
      <c r="E151" s="107"/>
      <c r="F151" s="107"/>
    </row>
    <row r="152">
      <c r="B152" s="115"/>
      <c r="C152" s="107" t="s">
        <v>327</v>
      </c>
      <c r="D152" s="107" t="s">
        <v>328</v>
      </c>
      <c r="E152" s="115"/>
      <c r="F152" s="107"/>
    </row>
    <row r="153">
      <c r="B153" s="115"/>
      <c r="C153" s="115"/>
      <c r="D153" s="115"/>
      <c r="E153" s="115"/>
      <c r="F153" s="115"/>
    </row>
    <row r="154">
      <c r="B154" s="107" t="s">
        <v>183</v>
      </c>
      <c r="C154" s="107" t="s">
        <v>329</v>
      </c>
      <c r="D154" s="115"/>
      <c r="E154" s="115"/>
      <c r="F154" s="115"/>
    </row>
    <row r="155">
      <c r="B155" s="107" t="s">
        <v>330</v>
      </c>
      <c r="C155" s="107" t="s">
        <v>331</v>
      </c>
      <c r="D155" s="115"/>
      <c r="E155" s="115"/>
      <c r="F155" s="115"/>
    </row>
    <row r="156">
      <c r="B156" s="115"/>
      <c r="C156" s="107" t="s">
        <v>332</v>
      </c>
      <c r="D156" s="115"/>
      <c r="E156" s="115"/>
      <c r="F156" s="115"/>
    </row>
    <row r="157">
      <c r="B157" s="115"/>
      <c r="C157" s="107" t="s">
        <v>333</v>
      </c>
      <c r="D157" s="115"/>
      <c r="E157" s="115"/>
      <c r="F157" s="115"/>
    </row>
    <row r="158">
      <c r="B158" s="115"/>
      <c r="C158" s="107" t="s">
        <v>334</v>
      </c>
      <c r="D158" s="115"/>
      <c r="E158" s="115"/>
      <c r="F158" s="115"/>
    </row>
    <row r="159">
      <c r="B159" s="115"/>
      <c r="C159" s="115"/>
      <c r="D159" s="115"/>
      <c r="E159" s="115"/>
      <c r="F159" s="115"/>
    </row>
    <row r="160">
      <c r="B160" s="107" t="s">
        <v>185</v>
      </c>
      <c r="C160" s="107" t="s">
        <v>335</v>
      </c>
      <c r="D160" s="107" t="s">
        <v>336</v>
      </c>
      <c r="E160" s="115"/>
      <c r="F160" s="115"/>
    </row>
    <row r="161">
      <c r="B161" s="107" t="s">
        <v>337</v>
      </c>
      <c r="C161" s="107" t="s">
        <v>338</v>
      </c>
      <c r="D161" s="107" t="s">
        <v>339</v>
      </c>
      <c r="E161" s="115"/>
      <c r="F161" s="115"/>
    </row>
    <row r="162">
      <c r="B162" s="115"/>
      <c r="C162" s="107" t="s">
        <v>340</v>
      </c>
      <c r="D162" s="107" t="s">
        <v>341</v>
      </c>
      <c r="E162" s="115"/>
      <c r="F162" s="115"/>
    </row>
    <row r="163">
      <c r="B163" s="115"/>
      <c r="C163" s="107" t="s">
        <v>342</v>
      </c>
      <c r="D163" s="107" t="s">
        <v>343</v>
      </c>
      <c r="E163" s="115"/>
      <c r="F163" s="115"/>
    </row>
    <row r="164">
      <c r="B164" s="115"/>
      <c r="C164" s="107"/>
      <c r="D164" s="107"/>
      <c r="E164" s="115"/>
      <c r="F164" s="115"/>
    </row>
    <row r="165">
      <c r="B165" s="107"/>
      <c r="C165" s="107"/>
      <c r="D165" s="107"/>
      <c r="E165" s="115"/>
      <c r="F165" s="115"/>
    </row>
    <row r="166">
      <c r="B166" s="117" t="s">
        <v>187</v>
      </c>
      <c r="C166" s="107" t="s">
        <v>344</v>
      </c>
      <c r="D166" s="107"/>
      <c r="E166" s="115"/>
      <c r="F166" s="115"/>
    </row>
    <row r="167">
      <c r="B167" s="134"/>
      <c r="C167" s="107"/>
      <c r="D167" s="107"/>
      <c r="F167" s="115"/>
    </row>
    <row r="168">
      <c r="B168" s="134"/>
      <c r="F168" s="115"/>
    </row>
    <row r="169">
      <c r="B169" s="134"/>
      <c r="E169" s="115"/>
      <c r="F169" s="115"/>
    </row>
    <row r="170">
      <c r="B170" s="117" t="s">
        <v>189</v>
      </c>
      <c r="E170" s="115"/>
      <c r="F170" s="115"/>
    </row>
    <row r="174">
      <c r="B174" s="135" t="s">
        <v>345</v>
      </c>
      <c r="C174" s="2"/>
      <c r="D174" s="2"/>
      <c r="E174" s="2"/>
      <c r="F174" s="3"/>
    </row>
    <row r="175">
      <c r="B175" s="10"/>
      <c r="C175" s="11"/>
      <c r="D175" s="11"/>
      <c r="E175" s="11"/>
      <c r="F175" s="12"/>
    </row>
    <row r="176">
      <c r="B176" s="136" t="s">
        <v>346</v>
      </c>
      <c r="C176" s="2"/>
      <c r="D176" s="2"/>
      <c r="E176" s="2"/>
      <c r="F176" s="3"/>
    </row>
    <row r="177">
      <c r="B177" s="7"/>
      <c r="F177" s="8"/>
    </row>
    <row r="178">
      <c r="B178" s="10"/>
      <c r="C178" s="11"/>
      <c r="D178" s="11"/>
      <c r="E178" s="11"/>
      <c r="F178" s="12"/>
    </row>
    <row r="181">
      <c r="B181" s="137" t="s">
        <v>347</v>
      </c>
      <c r="C181" s="2"/>
      <c r="D181" s="2"/>
      <c r="E181" s="2"/>
      <c r="F181" s="3"/>
    </row>
    <row r="182">
      <c r="B182" s="10"/>
      <c r="C182" s="11"/>
      <c r="D182" s="11"/>
      <c r="E182" s="11"/>
      <c r="F182" s="12"/>
    </row>
    <row r="183">
      <c r="B183" s="138" t="s">
        <v>348</v>
      </c>
      <c r="C183" s="5"/>
      <c r="D183" s="6"/>
      <c r="E183" s="138" t="s">
        <v>89</v>
      </c>
      <c r="F183" s="6"/>
    </row>
    <row r="184">
      <c r="B184" s="138" t="s">
        <v>349</v>
      </c>
      <c r="C184" s="5"/>
      <c r="D184" s="6"/>
      <c r="E184" s="138" t="s">
        <v>350</v>
      </c>
      <c r="F184" s="6"/>
    </row>
    <row r="185">
      <c r="B185" s="138" t="s">
        <v>351</v>
      </c>
      <c r="C185" s="5"/>
      <c r="D185" s="6"/>
      <c r="E185" s="138" t="s">
        <v>352</v>
      </c>
      <c r="F185" s="6"/>
    </row>
    <row r="186">
      <c r="B186" s="138" t="s">
        <v>353</v>
      </c>
      <c r="C186" s="5"/>
      <c r="D186" s="6"/>
      <c r="E186" s="138" t="s">
        <v>354</v>
      </c>
      <c r="F186" s="6"/>
    </row>
    <row r="191">
      <c r="B191" s="107" t="s">
        <v>355</v>
      </c>
      <c r="C191" s="107" t="s">
        <v>356</v>
      </c>
      <c r="D191" s="115"/>
    </row>
    <row r="192">
      <c r="B192" s="115"/>
      <c r="C192" s="107" t="s">
        <v>357</v>
      </c>
      <c r="D192" s="115"/>
    </row>
    <row r="193">
      <c r="B193" s="115"/>
      <c r="C193" s="107" t="s">
        <v>358</v>
      </c>
      <c r="D193" s="115"/>
    </row>
    <row r="194">
      <c r="B194" s="115"/>
      <c r="C194" s="107" t="s">
        <v>359</v>
      </c>
      <c r="D194" s="115"/>
    </row>
    <row r="199">
      <c r="B199" s="97" t="s">
        <v>187</v>
      </c>
      <c r="C199" s="98" t="s">
        <v>360</v>
      </c>
      <c r="D199" s="5"/>
      <c r="E199" s="5"/>
      <c r="F199" s="5"/>
      <c r="G199" s="5"/>
      <c r="H199" s="5"/>
      <c r="I199" s="5"/>
      <c r="J199" s="6"/>
    </row>
  </sheetData>
  <mergeCells count="35">
    <mergeCell ref="B2:J3"/>
    <mergeCell ref="B4:J5"/>
    <mergeCell ref="C6:J6"/>
    <mergeCell ref="C7:J7"/>
    <mergeCell ref="C8:J8"/>
    <mergeCell ref="C9:J9"/>
    <mergeCell ref="R9:R10"/>
    <mergeCell ref="C10:J10"/>
    <mergeCell ref="C11:J11"/>
    <mergeCell ref="C12:J12"/>
    <mergeCell ref="C13:J13"/>
    <mergeCell ref="C14:J14"/>
    <mergeCell ref="C15:J15"/>
    <mergeCell ref="B16:J17"/>
    <mergeCell ref="B33:J33"/>
    <mergeCell ref="B41:J41"/>
    <mergeCell ref="B51:J51"/>
    <mergeCell ref="B58:J58"/>
    <mergeCell ref="B64:J65"/>
    <mergeCell ref="B143:J144"/>
    <mergeCell ref="C145:F145"/>
    <mergeCell ref="B184:D184"/>
    <mergeCell ref="E184:F184"/>
    <mergeCell ref="B185:D185"/>
    <mergeCell ref="E185:F185"/>
    <mergeCell ref="B186:D186"/>
    <mergeCell ref="E186:F186"/>
    <mergeCell ref="C199:J199"/>
    <mergeCell ref="D146:F146"/>
    <mergeCell ref="D149:F149"/>
    <mergeCell ref="B174:F175"/>
    <mergeCell ref="B176:F178"/>
    <mergeCell ref="B181:F182"/>
    <mergeCell ref="B183:D183"/>
    <mergeCell ref="E183:F18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14.88"/>
    <col customWidth="1" min="4" max="4" width="14.0"/>
    <col customWidth="1" min="5" max="6" width="18.75"/>
    <col customWidth="1" min="7" max="7" width="12.88"/>
    <col customWidth="1" min="8" max="8" width="37.88"/>
  </cols>
  <sheetData>
    <row r="1">
      <c r="C1" s="139"/>
    </row>
    <row r="2">
      <c r="C2" s="140" t="s">
        <v>361</v>
      </c>
      <c r="D2" s="141" t="s">
        <v>362</v>
      </c>
      <c r="E2" s="2"/>
      <c r="F2" s="2"/>
      <c r="G2" s="2"/>
      <c r="H2" s="3"/>
    </row>
    <row r="3">
      <c r="C3" s="13"/>
      <c r="D3" s="10"/>
      <c r="E3" s="11"/>
      <c r="F3" s="11"/>
      <c r="G3" s="11"/>
      <c r="H3" s="12"/>
    </row>
    <row r="4">
      <c r="C4" s="13"/>
      <c r="D4" s="142" t="s">
        <v>363</v>
      </c>
      <c r="E4" s="5"/>
      <c r="F4" s="5"/>
      <c r="G4" s="5"/>
      <c r="H4" s="6"/>
    </row>
    <row r="5">
      <c r="B5" s="59"/>
      <c r="C5" s="13"/>
      <c r="D5" s="143" t="s">
        <v>364</v>
      </c>
      <c r="E5" s="143" t="s">
        <v>365</v>
      </c>
      <c r="F5" s="143" t="s">
        <v>366</v>
      </c>
      <c r="G5" s="143" t="s">
        <v>367</v>
      </c>
      <c r="H5" s="143" t="s">
        <v>368</v>
      </c>
    </row>
    <row r="6">
      <c r="A6" s="68"/>
      <c r="B6" s="59"/>
      <c r="C6" s="13"/>
      <c r="D6" s="144" t="s">
        <v>369</v>
      </c>
      <c r="E6" s="145" t="s">
        <v>370</v>
      </c>
      <c r="F6" s="145" t="s">
        <v>371</v>
      </c>
      <c r="G6" s="145" t="s">
        <v>372</v>
      </c>
      <c r="H6" s="146" t="s">
        <v>373</v>
      </c>
      <c r="I6" s="68"/>
      <c r="J6" s="68"/>
      <c r="K6" s="68"/>
      <c r="L6" s="68"/>
      <c r="M6" s="68"/>
      <c r="N6" s="68"/>
      <c r="O6" s="68"/>
      <c r="P6" s="68"/>
      <c r="Q6" s="68"/>
      <c r="R6" s="68"/>
      <c r="S6" s="68"/>
      <c r="T6" s="68"/>
      <c r="U6" s="68"/>
      <c r="V6" s="68"/>
      <c r="W6" s="68"/>
      <c r="X6" s="68"/>
      <c r="Y6" s="68"/>
      <c r="Z6" s="68"/>
    </row>
    <row r="7">
      <c r="A7" s="68"/>
      <c r="B7" s="59"/>
      <c r="C7" s="13"/>
      <c r="D7" s="144" t="s">
        <v>374</v>
      </c>
      <c r="E7" s="145" t="s">
        <v>375</v>
      </c>
      <c r="F7" s="145" t="s">
        <v>376</v>
      </c>
      <c r="G7" s="145" t="s">
        <v>377</v>
      </c>
      <c r="H7" s="146" t="s">
        <v>378</v>
      </c>
      <c r="I7" s="68"/>
      <c r="J7" s="68"/>
      <c r="K7" s="68"/>
      <c r="L7" s="68"/>
      <c r="M7" s="68"/>
      <c r="N7" s="68"/>
      <c r="O7" s="68"/>
      <c r="P7" s="68"/>
      <c r="Q7" s="68"/>
      <c r="R7" s="68"/>
      <c r="S7" s="68"/>
      <c r="T7" s="68"/>
      <c r="U7" s="68"/>
      <c r="V7" s="68"/>
      <c r="W7" s="68"/>
      <c r="X7" s="68"/>
      <c r="Y7" s="68"/>
      <c r="Z7" s="68"/>
    </row>
    <row r="8">
      <c r="A8" s="68"/>
      <c r="B8" s="68"/>
      <c r="C8" s="13"/>
      <c r="D8" s="147" t="s">
        <v>379</v>
      </c>
      <c r="E8" s="127" t="s">
        <v>380</v>
      </c>
      <c r="H8" s="8"/>
      <c r="I8" s="127"/>
      <c r="J8" s="68"/>
      <c r="K8" s="68"/>
      <c r="L8" s="68"/>
      <c r="M8" s="68"/>
      <c r="N8" s="68"/>
      <c r="O8" s="68"/>
      <c r="P8" s="68"/>
      <c r="Q8" s="68"/>
      <c r="R8" s="68"/>
      <c r="S8" s="68"/>
      <c r="T8" s="68"/>
      <c r="U8" s="68"/>
      <c r="V8" s="68"/>
      <c r="W8" s="68"/>
      <c r="X8" s="68"/>
      <c r="Y8" s="68"/>
      <c r="Z8" s="68"/>
    </row>
    <row r="9">
      <c r="A9" s="68"/>
      <c r="B9" s="68"/>
      <c r="C9" s="13"/>
      <c r="D9" s="10"/>
      <c r="E9" s="148" t="s">
        <v>381</v>
      </c>
      <c r="F9" s="11"/>
      <c r="G9" s="11"/>
      <c r="H9" s="12"/>
      <c r="I9" s="59"/>
      <c r="J9" s="68"/>
      <c r="K9" s="68"/>
      <c r="L9" s="68"/>
      <c r="M9" s="68"/>
      <c r="N9" s="68"/>
      <c r="O9" s="68"/>
      <c r="P9" s="68"/>
      <c r="Q9" s="68"/>
      <c r="R9" s="68"/>
      <c r="S9" s="68"/>
      <c r="T9" s="68"/>
      <c r="U9" s="68"/>
      <c r="V9" s="68"/>
      <c r="W9" s="68"/>
      <c r="X9" s="68"/>
      <c r="Y9" s="68"/>
      <c r="Z9" s="68"/>
    </row>
    <row r="10">
      <c r="C10" s="13"/>
      <c r="D10" s="142" t="s">
        <v>382</v>
      </c>
      <c r="E10" s="5"/>
      <c r="F10" s="5"/>
      <c r="G10" s="5"/>
      <c r="H10" s="6"/>
    </row>
    <row r="11">
      <c r="C11" s="13"/>
      <c r="D11" s="143" t="s">
        <v>364</v>
      </c>
      <c r="E11" s="143" t="s">
        <v>365</v>
      </c>
      <c r="F11" s="143" t="s">
        <v>366</v>
      </c>
      <c r="G11" s="143" t="s">
        <v>367</v>
      </c>
      <c r="H11" s="143" t="s">
        <v>368</v>
      </c>
    </row>
    <row r="12">
      <c r="C12" s="13"/>
      <c r="D12" s="149" t="s">
        <v>383</v>
      </c>
      <c r="E12" s="150" t="s">
        <v>384</v>
      </c>
      <c r="F12" s="150" t="s">
        <v>385</v>
      </c>
      <c r="G12" s="150" t="s">
        <v>372</v>
      </c>
      <c r="H12" s="151" t="s">
        <v>386</v>
      </c>
    </row>
    <row r="13">
      <c r="C13" s="13"/>
      <c r="D13" s="152" t="s">
        <v>387</v>
      </c>
      <c r="E13" s="59" t="s">
        <v>388</v>
      </c>
      <c r="F13" s="59" t="s">
        <v>389</v>
      </c>
      <c r="G13" s="145" t="s">
        <v>377</v>
      </c>
      <c r="H13" s="153" t="s">
        <v>390</v>
      </c>
    </row>
    <row r="14">
      <c r="C14" s="13"/>
      <c r="D14" s="152" t="s">
        <v>391</v>
      </c>
      <c r="E14" s="59" t="s">
        <v>392</v>
      </c>
      <c r="F14" s="59" t="s">
        <v>393</v>
      </c>
      <c r="G14" s="59" t="s">
        <v>394</v>
      </c>
      <c r="H14" s="153" t="s">
        <v>395</v>
      </c>
    </row>
    <row r="15">
      <c r="C15" s="13"/>
      <c r="D15" s="152" t="s">
        <v>396</v>
      </c>
      <c r="E15" s="59" t="s">
        <v>397</v>
      </c>
      <c r="F15" s="59" t="s">
        <v>398</v>
      </c>
      <c r="G15" s="145" t="s">
        <v>377</v>
      </c>
      <c r="H15" s="153" t="s">
        <v>399</v>
      </c>
    </row>
    <row r="16">
      <c r="C16" s="13"/>
      <c r="D16" s="152" t="s">
        <v>400</v>
      </c>
      <c r="E16" s="59" t="s">
        <v>401</v>
      </c>
      <c r="F16" s="59" t="s">
        <v>402</v>
      </c>
      <c r="G16" s="59" t="s">
        <v>377</v>
      </c>
      <c r="H16" s="153" t="s">
        <v>403</v>
      </c>
    </row>
    <row r="17">
      <c r="C17" s="13"/>
      <c r="D17" s="152" t="s">
        <v>404</v>
      </c>
      <c r="E17" s="59" t="s">
        <v>405</v>
      </c>
      <c r="F17" s="59" t="s">
        <v>406</v>
      </c>
      <c r="G17" s="59" t="s">
        <v>407</v>
      </c>
      <c r="H17" s="153" t="s">
        <v>408</v>
      </c>
    </row>
    <row r="18">
      <c r="C18" s="13"/>
      <c r="D18" s="152" t="s">
        <v>409</v>
      </c>
      <c r="E18" s="59" t="s">
        <v>410</v>
      </c>
      <c r="F18" s="59" t="s">
        <v>411</v>
      </c>
      <c r="G18" s="59" t="s">
        <v>407</v>
      </c>
      <c r="H18" s="153" t="s">
        <v>412</v>
      </c>
    </row>
    <row r="19">
      <c r="C19" s="13"/>
      <c r="D19" s="152" t="s">
        <v>413</v>
      </c>
      <c r="E19" s="59" t="s">
        <v>414</v>
      </c>
      <c r="F19" s="59" t="s">
        <v>415</v>
      </c>
      <c r="G19" s="59" t="s">
        <v>407</v>
      </c>
      <c r="H19" s="153" t="s">
        <v>416</v>
      </c>
    </row>
    <row r="20">
      <c r="C20" s="13"/>
      <c r="D20" s="147" t="s">
        <v>379</v>
      </c>
      <c r="E20" s="59" t="s">
        <v>417</v>
      </c>
      <c r="H20" s="8"/>
    </row>
    <row r="21">
      <c r="C21" s="13"/>
      <c r="D21" s="7"/>
      <c r="E21" s="59" t="s">
        <v>418</v>
      </c>
      <c r="H21" s="8"/>
    </row>
    <row r="22">
      <c r="C22" s="13"/>
      <c r="D22" s="10"/>
      <c r="E22" s="148" t="s">
        <v>419</v>
      </c>
      <c r="F22" s="11"/>
      <c r="G22" s="11"/>
      <c r="H22" s="12"/>
    </row>
    <row r="23">
      <c r="C23" s="13"/>
      <c r="D23" s="142" t="s">
        <v>420</v>
      </c>
      <c r="E23" s="5"/>
      <c r="F23" s="5"/>
      <c r="G23" s="5"/>
      <c r="H23" s="6"/>
    </row>
    <row r="24">
      <c r="C24" s="13"/>
      <c r="D24" s="143" t="s">
        <v>364</v>
      </c>
      <c r="E24" s="143" t="s">
        <v>365</v>
      </c>
      <c r="F24" s="143" t="s">
        <v>366</v>
      </c>
      <c r="G24" s="143" t="s">
        <v>367</v>
      </c>
      <c r="H24" s="143" t="s">
        <v>368</v>
      </c>
    </row>
    <row r="25">
      <c r="C25" s="13"/>
      <c r="D25" s="149" t="s">
        <v>421</v>
      </c>
      <c r="E25" s="150" t="s">
        <v>422</v>
      </c>
      <c r="F25" s="150" t="s">
        <v>423</v>
      </c>
      <c r="G25" s="150" t="s">
        <v>377</v>
      </c>
      <c r="H25" s="151" t="s">
        <v>424</v>
      </c>
    </row>
    <row r="26">
      <c r="C26" s="13"/>
      <c r="D26" s="152" t="s">
        <v>425</v>
      </c>
      <c r="E26" s="59" t="s">
        <v>426</v>
      </c>
      <c r="F26" s="59" t="s">
        <v>427</v>
      </c>
      <c r="G26" s="59" t="s">
        <v>377</v>
      </c>
      <c r="H26" s="153" t="s">
        <v>428</v>
      </c>
    </row>
    <row r="27">
      <c r="C27" s="13"/>
      <c r="D27" s="152" t="s">
        <v>429</v>
      </c>
      <c r="E27" s="59" t="s">
        <v>430</v>
      </c>
      <c r="F27" s="59" t="s">
        <v>393</v>
      </c>
      <c r="G27" s="59" t="s">
        <v>377</v>
      </c>
      <c r="H27" s="153" t="s">
        <v>431</v>
      </c>
    </row>
    <row r="28">
      <c r="C28" s="13"/>
      <c r="D28" s="147" t="s">
        <v>379</v>
      </c>
      <c r="E28" s="59" t="s">
        <v>432</v>
      </c>
      <c r="H28" s="8"/>
    </row>
    <row r="29">
      <c r="C29" s="13"/>
      <c r="D29" s="10"/>
      <c r="E29" s="148" t="s">
        <v>433</v>
      </c>
      <c r="F29" s="11"/>
      <c r="G29" s="11"/>
      <c r="H29" s="12"/>
    </row>
    <row r="30">
      <c r="C30" s="13"/>
      <c r="D30" s="142" t="s">
        <v>434</v>
      </c>
      <c r="E30" s="5"/>
      <c r="F30" s="5"/>
      <c r="G30" s="5"/>
      <c r="H30" s="6"/>
    </row>
    <row r="31">
      <c r="C31" s="13"/>
      <c r="D31" s="143" t="s">
        <v>364</v>
      </c>
      <c r="E31" s="143" t="s">
        <v>365</v>
      </c>
      <c r="F31" s="143" t="s">
        <v>366</v>
      </c>
      <c r="G31" s="143" t="s">
        <v>367</v>
      </c>
      <c r="H31" s="143" t="s">
        <v>368</v>
      </c>
    </row>
    <row r="32">
      <c r="C32" s="13"/>
      <c r="D32" s="149" t="s">
        <v>435</v>
      </c>
      <c r="E32" s="150" t="s">
        <v>436</v>
      </c>
      <c r="F32" s="150" t="s">
        <v>437</v>
      </c>
      <c r="G32" s="150" t="s">
        <v>372</v>
      </c>
      <c r="H32" s="151" t="s">
        <v>438</v>
      </c>
    </row>
    <row r="33">
      <c r="C33" s="13"/>
      <c r="D33" s="152" t="s">
        <v>421</v>
      </c>
      <c r="E33" s="59" t="s">
        <v>422</v>
      </c>
      <c r="F33" s="59" t="s">
        <v>439</v>
      </c>
      <c r="G33" s="59" t="s">
        <v>377</v>
      </c>
      <c r="H33" s="153" t="s">
        <v>440</v>
      </c>
    </row>
    <row r="34">
      <c r="C34" s="13"/>
      <c r="D34" s="152" t="s">
        <v>441</v>
      </c>
      <c r="E34" s="59" t="s">
        <v>442</v>
      </c>
      <c r="F34" s="59" t="s">
        <v>443</v>
      </c>
      <c r="G34" s="59" t="s">
        <v>394</v>
      </c>
      <c r="H34" s="153" t="s">
        <v>444</v>
      </c>
    </row>
    <row r="35">
      <c r="C35" s="17"/>
      <c r="D35" s="154" t="s">
        <v>379</v>
      </c>
      <c r="E35" s="148" t="s">
        <v>445</v>
      </c>
      <c r="F35" s="11"/>
      <c r="G35" s="11"/>
      <c r="H35" s="12"/>
    </row>
    <row r="36">
      <c r="C36" s="155" t="s">
        <v>446</v>
      </c>
      <c r="D36" s="142" t="s">
        <v>447</v>
      </c>
      <c r="E36" s="5"/>
      <c r="F36" s="5"/>
      <c r="G36" s="5"/>
      <c r="H36" s="6"/>
    </row>
    <row r="37">
      <c r="C37" s="13"/>
      <c r="D37" s="143" t="s">
        <v>364</v>
      </c>
      <c r="E37" s="143" t="s">
        <v>365</v>
      </c>
      <c r="F37" s="143" t="s">
        <v>366</v>
      </c>
      <c r="G37" s="143" t="s">
        <v>367</v>
      </c>
      <c r="H37" s="143" t="s">
        <v>368</v>
      </c>
    </row>
    <row r="38">
      <c r="C38" s="13"/>
      <c r="D38" s="149" t="s">
        <v>448</v>
      </c>
      <c r="E38" s="150" t="s">
        <v>449</v>
      </c>
      <c r="F38" s="150" t="s">
        <v>450</v>
      </c>
      <c r="G38" s="150" t="s">
        <v>372</v>
      </c>
      <c r="H38" s="151" t="s">
        <v>451</v>
      </c>
    </row>
    <row r="39">
      <c r="C39" s="13"/>
      <c r="D39" s="152" t="s">
        <v>452</v>
      </c>
      <c r="E39" s="59" t="s">
        <v>453</v>
      </c>
      <c r="F39" s="59" t="s">
        <v>454</v>
      </c>
      <c r="G39" s="59" t="s">
        <v>377</v>
      </c>
      <c r="H39" s="153" t="s">
        <v>455</v>
      </c>
    </row>
    <row r="40">
      <c r="C40" s="13"/>
      <c r="D40" s="152" t="s">
        <v>456</v>
      </c>
      <c r="E40" s="59" t="s">
        <v>457</v>
      </c>
      <c r="F40" s="59" t="s">
        <v>458</v>
      </c>
      <c r="G40" s="59" t="s">
        <v>394</v>
      </c>
      <c r="H40" s="153" t="s">
        <v>459</v>
      </c>
    </row>
    <row r="41">
      <c r="C41" s="13"/>
      <c r="D41" s="152" t="s">
        <v>460</v>
      </c>
      <c r="E41" s="59" t="s">
        <v>461</v>
      </c>
      <c r="F41" s="59" t="s">
        <v>462</v>
      </c>
      <c r="G41" s="59" t="s">
        <v>463</v>
      </c>
      <c r="H41" s="153" t="s">
        <v>464</v>
      </c>
    </row>
    <row r="42">
      <c r="C42" s="13"/>
      <c r="D42" s="152" t="s">
        <v>465</v>
      </c>
      <c r="E42" s="59" t="s">
        <v>466</v>
      </c>
      <c r="F42" s="59" t="s">
        <v>467</v>
      </c>
      <c r="G42" s="59" t="s">
        <v>463</v>
      </c>
      <c r="H42" s="153" t="s">
        <v>468</v>
      </c>
    </row>
    <row r="43">
      <c r="C43" s="13"/>
      <c r="D43" s="152" t="s">
        <v>469</v>
      </c>
      <c r="E43" s="59" t="s">
        <v>470</v>
      </c>
      <c r="F43" s="59" t="s">
        <v>471</v>
      </c>
      <c r="G43" s="59" t="s">
        <v>472</v>
      </c>
      <c r="H43" s="153" t="s">
        <v>473</v>
      </c>
    </row>
    <row r="44">
      <c r="C44" s="13"/>
      <c r="D44" s="152" t="s">
        <v>404</v>
      </c>
      <c r="E44" s="59" t="s">
        <v>405</v>
      </c>
      <c r="F44" s="59" t="s">
        <v>406</v>
      </c>
      <c r="G44" s="59" t="s">
        <v>407</v>
      </c>
      <c r="H44" s="153" t="s">
        <v>408</v>
      </c>
    </row>
    <row r="45">
      <c r="C45" s="13"/>
      <c r="D45" s="152" t="s">
        <v>409</v>
      </c>
      <c r="E45" s="59" t="s">
        <v>410</v>
      </c>
      <c r="F45" s="59" t="s">
        <v>411</v>
      </c>
      <c r="G45" s="59" t="s">
        <v>407</v>
      </c>
      <c r="H45" s="153" t="s">
        <v>412</v>
      </c>
    </row>
    <row r="46">
      <c r="C46" s="13"/>
      <c r="D46" s="152" t="s">
        <v>413</v>
      </c>
      <c r="E46" s="59" t="s">
        <v>414</v>
      </c>
      <c r="F46" s="59" t="s">
        <v>415</v>
      </c>
      <c r="G46" s="59" t="s">
        <v>407</v>
      </c>
      <c r="H46" s="153" t="s">
        <v>416</v>
      </c>
    </row>
    <row r="47">
      <c r="C47" s="13"/>
      <c r="D47" s="152" t="s">
        <v>383</v>
      </c>
      <c r="E47" s="59" t="s">
        <v>384</v>
      </c>
      <c r="F47" s="59" t="s">
        <v>385</v>
      </c>
      <c r="G47" s="59" t="s">
        <v>372</v>
      </c>
      <c r="H47" s="153" t="s">
        <v>474</v>
      </c>
    </row>
    <row r="48">
      <c r="C48" s="13"/>
      <c r="D48" s="156" t="s">
        <v>475</v>
      </c>
      <c r="E48" s="148" t="s">
        <v>476</v>
      </c>
      <c r="F48" s="148" t="s">
        <v>477</v>
      </c>
      <c r="G48" s="148" t="s">
        <v>478</v>
      </c>
      <c r="H48" s="157" t="s">
        <v>479</v>
      </c>
    </row>
    <row r="49">
      <c r="C49" s="13"/>
      <c r="D49" s="142" t="s">
        <v>480</v>
      </c>
      <c r="E49" s="5"/>
      <c r="F49" s="5"/>
      <c r="G49" s="5"/>
      <c r="H49" s="6"/>
    </row>
    <row r="50">
      <c r="C50" s="13"/>
      <c r="D50" s="143" t="s">
        <v>364</v>
      </c>
      <c r="E50" s="143" t="s">
        <v>365</v>
      </c>
      <c r="F50" s="143" t="s">
        <v>366</v>
      </c>
      <c r="G50" s="143" t="s">
        <v>367</v>
      </c>
      <c r="H50" s="143" t="s">
        <v>368</v>
      </c>
    </row>
    <row r="51">
      <c r="C51" s="13"/>
      <c r="D51" s="149" t="s">
        <v>481</v>
      </c>
      <c r="E51" s="150" t="s">
        <v>482</v>
      </c>
      <c r="F51" s="150" t="s">
        <v>483</v>
      </c>
      <c r="G51" s="150" t="s">
        <v>372</v>
      </c>
      <c r="H51" s="151" t="s">
        <v>484</v>
      </c>
    </row>
    <row r="52">
      <c r="C52" s="13"/>
      <c r="D52" s="152" t="s">
        <v>485</v>
      </c>
      <c r="E52" s="59" t="s">
        <v>486</v>
      </c>
      <c r="F52" s="59" t="s">
        <v>487</v>
      </c>
      <c r="G52" s="59" t="s">
        <v>488</v>
      </c>
      <c r="H52" s="153" t="s">
        <v>489</v>
      </c>
    </row>
    <row r="53">
      <c r="C53" s="13"/>
      <c r="D53" s="152" t="s">
        <v>490</v>
      </c>
      <c r="E53" s="59" t="s">
        <v>491</v>
      </c>
      <c r="F53" s="59" t="s">
        <v>492</v>
      </c>
      <c r="G53" s="59" t="s">
        <v>394</v>
      </c>
      <c r="H53" s="153" t="s">
        <v>493</v>
      </c>
    </row>
    <row r="54">
      <c r="C54" s="13"/>
      <c r="D54" s="152" t="s">
        <v>404</v>
      </c>
      <c r="E54" s="59" t="s">
        <v>405</v>
      </c>
      <c r="F54" s="59" t="s">
        <v>406</v>
      </c>
      <c r="G54" s="59" t="s">
        <v>407</v>
      </c>
      <c r="H54" s="153" t="s">
        <v>408</v>
      </c>
    </row>
    <row r="55">
      <c r="C55" s="13"/>
      <c r="D55" s="152" t="s">
        <v>409</v>
      </c>
      <c r="E55" s="59" t="s">
        <v>410</v>
      </c>
      <c r="F55" s="59" t="s">
        <v>411</v>
      </c>
      <c r="G55" s="59" t="s">
        <v>407</v>
      </c>
      <c r="H55" s="153" t="s">
        <v>412</v>
      </c>
    </row>
    <row r="56">
      <c r="C56" s="13"/>
      <c r="D56" s="152" t="s">
        <v>413</v>
      </c>
      <c r="E56" s="59" t="s">
        <v>414</v>
      </c>
      <c r="F56" s="59" t="s">
        <v>415</v>
      </c>
      <c r="G56" s="59" t="s">
        <v>407</v>
      </c>
      <c r="H56" s="153" t="s">
        <v>416</v>
      </c>
    </row>
    <row r="57">
      <c r="C57" s="13"/>
      <c r="D57" s="156" t="s">
        <v>448</v>
      </c>
      <c r="E57" s="148" t="s">
        <v>449</v>
      </c>
      <c r="F57" s="148" t="s">
        <v>450</v>
      </c>
      <c r="G57" s="148" t="s">
        <v>372</v>
      </c>
      <c r="H57" s="157" t="s">
        <v>494</v>
      </c>
    </row>
    <row r="58">
      <c r="C58" s="140" t="s">
        <v>495</v>
      </c>
      <c r="D58" s="142" t="s">
        <v>496</v>
      </c>
      <c r="E58" s="5"/>
      <c r="F58" s="5"/>
      <c r="G58" s="5"/>
      <c r="H58" s="6"/>
    </row>
    <row r="59">
      <c r="C59" s="13"/>
      <c r="D59" s="143" t="s">
        <v>364</v>
      </c>
      <c r="E59" s="143" t="s">
        <v>365</v>
      </c>
      <c r="F59" s="143" t="s">
        <v>366</v>
      </c>
      <c r="G59" s="143" t="s">
        <v>367</v>
      </c>
      <c r="H59" s="143" t="s">
        <v>368</v>
      </c>
    </row>
    <row r="60">
      <c r="C60" s="13"/>
      <c r="D60" s="149" t="s">
        <v>497</v>
      </c>
      <c r="E60" s="150" t="s">
        <v>498</v>
      </c>
      <c r="F60" s="150" t="s">
        <v>499</v>
      </c>
      <c r="G60" s="150" t="s">
        <v>372</v>
      </c>
      <c r="H60" s="151" t="s">
        <v>500</v>
      </c>
    </row>
    <row r="61">
      <c r="C61" s="13"/>
      <c r="D61" s="152" t="s">
        <v>501</v>
      </c>
      <c r="E61" s="59" t="s">
        <v>502</v>
      </c>
      <c r="F61" s="59" t="s">
        <v>427</v>
      </c>
      <c r="G61" s="59" t="s">
        <v>377</v>
      </c>
      <c r="H61" s="153" t="s">
        <v>503</v>
      </c>
    </row>
    <row r="62">
      <c r="C62" s="13"/>
      <c r="D62" s="152" t="s">
        <v>504</v>
      </c>
      <c r="E62" s="59" t="s">
        <v>505</v>
      </c>
      <c r="F62" s="59" t="s">
        <v>506</v>
      </c>
      <c r="G62" s="59" t="s">
        <v>377</v>
      </c>
      <c r="H62" s="153" t="s">
        <v>507</v>
      </c>
    </row>
    <row r="63">
      <c r="C63" s="13"/>
      <c r="D63" s="152" t="s">
        <v>508</v>
      </c>
      <c r="E63" s="59" t="s">
        <v>509</v>
      </c>
      <c r="F63" s="59" t="s">
        <v>510</v>
      </c>
      <c r="G63" s="59" t="s">
        <v>488</v>
      </c>
      <c r="H63" s="153" t="s">
        <v>511</v>
      </c>
    </row>
    <row r="64">
      <c r="C64" s="13"/>
      <c r="D64" s="152" t="s">
        <v>512</v>
      </c>
      <c r="E64" s="59" t="s">
        <v>513</v>
      </c>
      <c r="F64" s="59" t="s">
        <v>514</v>
      </c>
      <c r="G64" s="59" t="s">
        <v>515</v>
      </c>
      <c r="H64" s="153" t="s">
        <v>516</v>
      </c>
    </row>
    <row r="65">
      <c r="C65" s="13"/>
      <c r="D65" s="152" t="s">
        <v>517</v>
      </c>
      <c r="E65" s="59" t="s">
        <v>518</v>
      </c>
      <c r="F65" s="59" t="s">
        <v>519</v>
      </c>
      <c r="G65" s="59" t="s">
        <v>520</v>
      </c>
      <c r="H65" s="153" t="s">
        <v>521</v>
      </c>
    </row>
    <row r="66">
      <c r="C66" s="13"/>
      <c r="D66" s="152" t="s">
        <v>522</v>
      </c>
      <c r="E66" s="59" t="s">
        <v>523</v>
      </c>
      <c r="F66" s="59" t="s">
        <v>524</v>
      </c>
      <c r="G66" s="59" t="s">
        <v>520</v>
      </c>
      <c r="H66" s="153" t="s">
        <v>525</v>
      </c>
    </row>
    <row r="67">
      <c r="C67" s="13"/>
      <c r="D67" s="152" t="s">
        <v>469</v>
      </c>
      <c r="E67" s="59" t="s">
        <v>470</v>
      </c>
      <c r="F67" s="59" t="s">
        <v>471</v>
      </c>
      <c r="G67" s="59" t="s">
        <v>472</v>
      </c>
      <c r="H67" s="153" t="s">
        <v>526</v>
      </c>
    </row>
    <row r="68">
      <c r="C68" s="13"/>
      <c r="D68" s="152" t="s">
        <v>460</v>
      </c>
      <c r="E68" s="59" t="s">
        <v>461</v>
      </c>
      <c r="F68" s="59" t="s">
        <v>462</v>
      </c>
      <c r="G68" s="59" t="s">
        <v>463</v>
      </c>
      <c r="H68" s="153" t="s">
        <v>464</v>
      </c>
    </row>
    <row r="69">
      <c r="C69" s="13"/>
      <c r="D69" s="152" t="s">
        <v>465</v>
      </c>
      <c r="E69" s="59" t="s">
        <v>466</v>
      </c>
      <c r="F69" s="59" t="s">
        <v>467</v>
      </c>
      <c r="G69" s="59" t="s">
        <v>463</v>
      </c>
      <c r="H69" s="153" t="s">
        <v>468</v>
      </c>
    </row>
    <row r="70">
      <c r="C70" s="13"/>
      <c r="D70" s="152" t="s">
        <v>527</v>
      </c>
      <c r="E70" s="59" t="s">
        <v>528</v>
      </c>
      <c r="F70" s="59" t="s">
        <v>393</v>
      </c>
      <c r="G70" s="59" t="s">
        <v>394</v>
      </c>
      <c r="H70" s="153" t="s">
        <v>529</v>
      </c>
    </row>
    <row r="71">
      <c r="C71" s="13"/>
      <c r="D71" s="152" t="s">
        <v>530</v>
      </c>
      <c r="E71" s="59" t="s">
        <v>531</v>
      </c>
      <c r="F71" s="59" t="s">
        <v>532</v>
      </c>
      <c r="G71" s="59" t="s">
        <v>533</v>
      </c>
      <c r="H71" s="153" t="s">
        <v>534</v>
      </c>
    </row>
    <row r="72">
      <c r="C72" s="13"/>
      <c r="D72" s="152" t="s">
        <v>535</v>
      </c>
      <c r="E72" s="59" t="s">
        <v>536</v>
      </c>
      <c r="F72" s="59" t="s">
        <v>537</v>
      </c>
      <c r="G72" s="59" t="s">
        <v>538</v>
      </c>
      <c r="H72" s="153" t="s">
        <v>539</v>
      </c>
    </row>
    <row r="73">
      <c r="C73" s="13"/>
      <c r="D73" s="152" t="s">
        <v>540</v>
      </c>
      <c r="E73" s="59" t="s">
        <v>541</v>
      </c>
      <c r="F73" s="59" t="s">
        <v>542</v>
      </c>
      <c r="G73" s="59" t="s">
        <v>538</v>
      </c>
      <c r="H73" s="153" t="s">
        <v>543</v>
      </c>
    </row>
    <row r="74">
      <c r="C74" s="13"/>
      <c r="D74" s="152" t="s">
        <v>544</v>
      </c>
      <c r="E74" s="59" t="s">
        <v>545</v>
      </c>
      <c r="F74" s="59" t="s">
        <v>546</v>
      </c>
      <c r="G74" s="59" t="s">
        <v>472</v>
      </c>
      <c r="H74" s="153" t="s">
        <v>547</v>
      </c>
    </row>
    <row r="75">
      <c r="C75" s="13"/>
      <c r="D75" s="152" t="s">
        <v>404</v>
      </c>
      <c r="E75" s="59" t="s">
        <v>405</v>
      </c>
      <c r="F75" s="59" t="s">
        <v>406</v>
      </c>
      <c r="G75" s="59" t="s">
        <v>407</v>
      </c>
      <c r="H75" s="153" t="s">
        <v>408</v>
      </c>
    </row>
    <row r="76">
      <c r="C76" s="13"/>
      <c r="D76" s="152" t="s">
        <v>409</v>
      </c>
      <c r="E76" s="59" t="s">
        <v>410</v>
      </c>
      <c r="F76" s="59" t="s">
        <v>411</v>
      </c>
      <c r="G76" s="59" t="s">
        <v>407</v>
      </c>
      <c r="H76" s="153" t="s">
        <v>412</v>
      </c>
    </row>
    <row r="77">
      <c r="C77" s="13"/>
      <c r="D77" s="152" t="s">
        <v>413</v>
      </c>
      <c r="E77" s="59" t="s">
        <v>414</v>
      </c>
      <c r="F77" s="59" t="s">
        <v>415</v>
      </c>
      <c r="G77" s="59" t="s">
        <v>407</v>
      </c>
      <c r="H77" s="153" t="s">
        <v>416</v>
      </c>
    </row>
    <row r="78">
      <c r="C78" s="13"/>
      <c r="D78" s="152" t="s">
        <v>548</v>
      </c>
      <c r="E78" s="59" t="s">
        <v>384</v>
      </c>
      <c r="F78" s="59" t="s">
        <v>385</v>
      </c>
      <c r="G78" s="59" t="s">
        <v>372</v>
      </c>
      <c r="H78" s="153" t="s">
        <v>474</v>
      </c>
    </row>
    <row r="79">
      <c r="C79" s="13"/>
      <c r="D79" s="156" t="s">
        <v>475</v>
      </c>
      <c r="E79" s="148" t="s">
        <v>476</v>
      </c>
      <c r="F79" s="148" t="s">
        <v>477</v>
      </c>
      <c r="G79" s="148" t="s">
        <v>478</v>
      </c>
      <c r="H79" s="157" t="s">
        <v>479</v>
      </c>
    </row>
    <row r="80">
      <c r="C80" s="13"/>
      <c r="D80" s="142" t="s">
        <v>549</v>
      </c>
      <c r="E80" s="5"/>
      <c r="F80" s="5"/>
      <c r="G80" s="5"/>
      <c r="H80" s="6"/>
    </row>
    <row r="81">
      <c r="C81" s="13"/>
      <c r="D81" s="143" t="s">
        <v>364</v>
      </c>
      <c r="E81" s="143" t="s">
        <v>365</v>
      </c>
      <c r="F81" s="143" t="s">
        <v>366</v>
      </c>
      <c r="G81" s="143" t="s">
        <v>367</v>
      </c>
      <c r="H81" s="143" t="s">
        <v>368</v>
      </c>
    </row>
    <row r="82">
      <c r="C82" s="13"/>
      <c r="D82" s="149" t="s">
        <v>481</v>
      </c>
      <c r="E82" s="150" t="s">
        <v>550</v>
      </c>
      <c r="F82" s="150" t="s">
        <v>483</v>
      </c>
      <c r="G82" s="150" t="s">
        <v>372</v>
      </c>
      <c r="H82" s="151" t="s">
        <v>551</v>
      </c>
    </row>
    <row r="83">
      <c r="C83" s="13"/>
      <c r="D83" s="152" t="s">
        <v>485</v>
      </c>
      <c r="E83" s="59" t="s">
        <v>486</v>
      </c>
      <c r="F83" s="59" t="s">
        <v>487</v>
      </c>
      <c r="G83" s="59" t="s">
        <v>488</v>
      </c>
      <c r="H83" s="153" t="s">
        <v>489</v>
      </c>
    </row>
    <row r="84">
      <c r="C84" s="13"/>
      <c r="D84" s="152" t="s">
        <v>490</v>
      </c>
      <c r="E84" s="59" t="s">
        <v>491</v>
      </c>
      <c r="F84" s="59" t="s">
        <v>492</v>
      </c>
      <c r="G84" s="59" t="s">
        <v>394</v>
      </c>
      <c r="H84" s="153" t="s">
        <v>493</v>
      </c>
    </row>
    <row r="85">
      <c r="C85" s="13"/>
      <c r="D85" s="152" t="s">
        <v>404</v>
      </c>
      <c r="E85" s="59" t="s">
        <v>405</v>
      </c>
      <c r="F85" s="59" t="s">
        <v>406</v>
      </c>
      <c r="G85" s="59" t="s">
        <v>407</v>
      </c>
      <c r="H85" s="153" t="s">
        <v>408</v>
      </c>
    </row>
    <row r="86">
      <c r="C86" s="13"/>
      <c r="D86" s="152" t="s">
        <v>409</v>
      </c>
      <c r="E86" s="59" t="s">
        <v>410</v>
      </c>
      <c r="F86" s="59" t="s">
        <v>411</v>
      </c>
      <c r="G86" s="59" t="s">
        <v>407</v>
      </c>
      <c r="H86" s="153" t="s">
        <v>412</v>
      </c>
    </row>
    <row r="87">
      <c r="C87" s="13"/>
      <c r="D87" s="152" t="s">
        <v>413</v>
      </c>
      <c r="E87" s="59" t="s">
        <v>414</v>
      </c>
      <c r="F87" s="59" t="s">
        <v>415</v>
      </c>
      <c r="G87" s="59" t="s">
        <v>407</v>
      </c>
      <c r="H87" s="153" t="s">
        <v>416</v>
      </c>
    </row>
    <row r="88">
      <c r="C88" s="13"/>
      <c r="D88" s="156" t="s">
        <v>497</v>
      </c>
      <c r="E88" s="148" t="s">
        <v>498</v>
      </c>
      <c r="F88" s="148" t="s">
        <v>499</v>
      </c>
      <c r="G88" s="148" t="s">
        <v>372</v>
      </c>
      <c r="H88" s="157" t="s">
        <v>552</v>
      </c>
    </row>
    <row r="89">
      <c r="C89" s="13"/>
      <c r="D89" s="142" t="s">
        <v>553</v>
      </c>
      <c r="E89" s="5"/>
      <c r="F89" s="5"/>
      <c r="G89" s="5"/>
      <c r="H89" s="6"/>
    </row>
    <row r="90">
      <c r="C90" s="13"/>
      <c r="D90" s="143" t="s">
        <v>364</v>
      </c>
      <c r="E90" s="143" t="s">
        <v>365</v>
      </c>
      <c r="F90" s="143" t="s">
        <v>366</v>
      </c>
      <c r="G90" s="143" t="s">
        <v>367</v>
      </c>
      <c r="H90" s="143" t="s">
        <v>368</v>
      </c>
    </row>
    <row r="91">
      <c r="C91" s="13"/>
      <c r="D91" s="149" t="s">
        <v>554</v>
      </c>
      <c r="E91" s="150" t="s">
        <v>555</v>
      </c>
      <c r="F91" s="150" t="s">
        <v>556</v>
      </c>
      <c r="G91" s="150" t="s">
        <v>372</v>
      </c>
      <c r="H91" s="151" t="s">
        <v>557</v>
      </c>
    </row>
    <row r="92">
      <c r="C92" s="13"/>
      <c r="D92" s="152" t="s">
        <v>558</v>
      </c>
      <c r="E92" s="59" t="s">
        <v>559</v>
      </c>
      <c r="F92" s="59" t="s">
        <v>427</v>
      </c>
      <c r="G92" s="59" t="s">
        <v>377</v>
      </c>
      <c r="H92" s="153" t="s">
        <v>560</v>
      </c>
    </row>
    <row r="93">
      <c r="C93" s="13"/>
      <c r="D93" s="152" t="s">
        <v>561</v>
      </c>
      <c r="E93" s="59" t="s">
        <v>562</v>
      </c>
      <c r="F93" s="59" t="s">
        <v>393</v>
      </c>
      <c r="G93" s="59" t="s">
        <v>394</v>
      </c>
      <c r="H93" s="153" t="s">
        <v>563</v>
      </c>
    </row>
    <row r="94">
      <c r="C94" s="13"/>
      <c r="D94" s="152" t="s">
        <v>564</v>
      </c>
      <c r="E94" s="59" t="s">
        <v>565</v>
      </c>
      <c r="F94" s="59" t="s">
        <v>566</v>
      </c>
      <c r="G94" s="59" t="s">
        <v>488</v>
      </c>
      <c r="H94" s="153" t="s">
        <v>567</v>
      </c>
    </row>
    <row r="95">
      <c r="C95" s="13"/>
      <c r="D95" s="152" t="s">
        <v>568</v>
      </c>
      <c r="E95" s="59" t="s">
        <v>569</v>
      </c>
      <c r="F95" s="59" t="s">
        <v>570</v>
      </c>
      <c r="G95" s="59" t="s">
        <v>515</v>
      </c>
      <c r="H95" s="153" t="s">
        <v>571</v>
      </c>
    </row>
    <row r="96">
      <c r="C96" s="17"/>
      <c r="D96" s="154" t="s">
        <v>379</v>
      </c>
      <c r="E96" s="148" t="s">
        <v>572</v>
      </c>
      <c r="F96" s="11"/>
      <c r="G96" s="11"/>
      <c r="H96" s="12"/>
    </row>
    <row r="97">
      <c r="C97" s="155" t="s">
        <v>573</v>
      </c>
      <c r="D97" s="142" t="s">
        <v>574</v>
      </c>
      <c r="E97" s="5"/>
      <c r="F97" s="5"/>
      <c r="G97" s="5"/>
      <c r="H97" s="6"/>
    </row>
    <row r="98">
      <c r="C98" s="13"/>
      <c r="D98" s="143" t="s">
        <v>364</v>
      </c>
      <c r="E98" s="143" t="s">
        <v>365</v>
      </c>
      <c r="F98" s="143" t="s">
        <v>366</v>
      </c>
      <c r="G98" s="143" t="s">
        <v>367</v>
      </c>
      <c r="H98" s="143" t="s">
        <v>368</v>
      </c>
    </row>
    <row r="99">
      <c r="C99" s="13"/>
      <c r="D99" s="149" t="s">
        <v>575</v>
      </c>
      <c r="E99" s="150" t="s">
        <v>576</v>
      </c>
      <c r="F99" s="150" t="s">
        <v>577</v>
      </c>
      <c r="G99" s="150" t="s">
        <v>372</v>
      </c>
      <c r="H99" s="151" t="s">
        <v>578</v>
      </c>
    </row>
    <row r="100">
      <c r="C100" s="13"/>
      <c r="D100" s="152" t="s">
        <v>579</v>
      </c>
      <c r="E100" s="59" t="s">
        <v>580</v>
      </c>
      <c r="F100" s="59" t="s">
        <v>427</v>
      </c>
      <c r="G100" s="59" t="s">
        <v>377</v>
      </c>
      <c r="H100" s="153" t="s">
        <v>581</v>
      </c>
    </row>
    <row r="101">
      <c r="C101" s="13"/>
      <c r="D101" s="152" t="s">
        <v>582</v>
      </c>
      <c r="E101" s="59" t="s">
        <v>583</v>
      </c>
      <c r="F101" s="59" t="s">
        <v>393</v>
      </c>
      <c r="G101" s="59" t="s">
        <v>394</v>
      </c>
      <c r="H101" s="153" t="s">
        <v>584</v>
      </c>
    </row>
    <row r="102">
      <c r="C102" s="13"/>
      <c r="D102" s="152" t="s">
        <v>460</v>
      </c>
      <c r="E102" s="59" t="s">
        <v>461</v>
      </c>
      <c r="F102" s="59" t="s">
        <v>462</v>
      </c>
      <c r="G102" s="59" t="s">
        <v>463</v>
      </c>
      <c r="H102" s="153" t="s">
        <v>464</v>
      </c>
    </row>
    <row r="103">
      <c r="C103" s="13"/>
      <c r="D103" s="152" t="s">
        <v>465</v>
      </c>
      <c r="E103" s="59" t="s">
        <v>466</v>
      </c>
      <c r="F103" s="59" t="s">
        <v>467</v>
      </c>
      <c r="G103" s="59" t="s">
        <v>463</v>
      </c>
      <c r="H103" s="153" t="s">
        <v>468</v>
      </c>
    </row>
    <row r="104">
      <c r="C104" s="13"/>
      <c r="D104" s="152" t="s">
        <v>469</v>
      </c>
      <c r="E104" s="59" t="s">
        <v>470</v>
      </c>
      <c r="F104" s="59" t="s">
        <v>471</v>
      </c>
      <c r="G104" s="59" t="s">
        <v>472</v>
      </c>
      <c r="H104" s="153" t="s">
        <v>585</v>
      </c>
    </row>
    <row r="105">
      <c r="C105" s="13"/>
      <c r="D105" s="152" t="s">
        <v>586</v>
      </c>
      <c r="E105" s="59" t="s">
        <v>587</v>
      </c>
      <c r="F105" s="59" t="s">
        <v>588</v>
      </c>
      <c r="G105" s="59" t="s">
        <v>394</v>
      </c>
      <c r="H105" s="153" t="s">
        <v>589</v>
      </c>
    </row>
    <row r="106">
      <c r="C106" s="13"/>
      <c r="D106" s="152" t="s">
        <v>590</v>
      </c>
      <c r="E106" s="59" t="s">
        <v>591</v>
      </c>
      <c r="F106" s="59" t="s">
        <v>592</v>
      </c>
      <c r="G106" s="59" t="s">
        <v>593</v>
      </c>
      <c r="H106" s="153" t="s">
        <v>594</v>
      </c>
    </row>
    <row r="107">
      <c r="C107" s="13"/>
      <c r="D107" s="152" t="s">
        <v>595</v>
      </c>
      <c r="E107" s="59" t="s">
        <v>596</v>
      </c>
      <c r="F107" s="59" t="s">
        <v>597</v>
      </c>
      <c r="G107" s="59" t="s">
        <v>488</v>
      </c>
      <c r="H107" s="153" t="s">
        <v>598</v>
      </c>
    </row>
    <row r="108">
      <c r="C108" s="13"/>
      <c r="D108" s="152" t="s">
        <v>544</v>
      </c>
      <c r="E108" s="59" t="s">
        <v>545</v>
      </c>
      <c r="F108" s="59" t="s">
        <v>546</v>
      </c>
      <c r="G108" s="59" t="s">
        <v>472</v>
      </c>
      <c r="H108" s="153" t="s">
        <v>599</v>
      </c>
    </row>
    <row r="109">
      <c r="C109" s="13"/>
      <c r="D109" s="152" t="s">
        <v>404</v>
      </c>
      <c r="E109" s="59" t="s">
        <v>405</v>
      </c>
      <c r="F109" s="59" t="s">
        <v>406</v>
      </c>
      <c r="G109" s="59" t="s">
        <v>407</v>
      </c>
      <c r="H109" s="153" t="s">
        <v>408</v>
      </c>
    </row>
    <row r="110">
      <c r="C110" s="13"/>
      <c r="D110" s="152" t="s">
        <v>409</v>
      </c>
      <c r="E110" s="59" t="s">
        <v>410</v>
      </c>
      <c r="F110" s="59" t="s">
        <v>411</v>
      </c>
      <c r="G110" s="59" t="s">
        <v>407</v>
      </c>
      <c r="H110" s="153" t="s">
        <v>412</v>
      </c>
    </row>
    <row r="111">
      <c r="C111" s="13"/>
      <c r="D111" s="152" t="s">
        <v>413</v>
      </c>
      <c r="E111" s="59" t="s">
        <v>414</v>
      </c>
      <c r="F111" s="59" t="s">
        <v>415</v>
      </c>
      <c r="G111" s="59" t="s">
        <v>407</v>
      </c>
      <c r="H111" s="153" t="s">
        <v>416</v>
      </c>
    </row>
    <row r="112">
      <c r="C112" s="13"/>
      <c r="D112" s="152" t="s">
        <v>548</v>
      </c>
      <c r="E112" s="59" t="s">
        <v>384</v>
      </c>
      <c r="F112" s="59" t="s">
        <v>385</v>
      </c>
      <c r="G112" s="59" t="s">
        <v>372</v>
      </c>
      <c r="H112" s="153" t="s">
        <v>474</v>
      </c>
    </row>
    <row r="113">
      <c r="C113" s="13"/>
      <c r="D113" s="156" t="s">
        <v>475</v>
      </c>
      <c r="E113" s="148" t="s">
        <v>476</v>
      </c>
      <c r="F113" s="148" t="s">
        <v>477</v>
      </c>
      <c r="G113" s="148" t="s">
        <v>478</v>
      </c>
      <c r="H113" s="157" t="s">
        <v>479</v>
      </c>
    </row>
    <row r="114">
      <c r="C114" s="13"/>
      <c r="D114" s="142" t="s">
        <v>600</v>
      </c>
      <c r="E114" s="5"/>
      <c r="F114" s="5"/>
      <c r="G114" s="5"/>
      <c r="H114" s="6"/>
    </row>
    <row r="115">
      <c r="C115" s="13"/>
      <c r="D115" s="143" t="s">
        <v>364</v>
      </c>
      <c r="E115" s="143" t="s">
        <v>365</v>
      </c>
      <c r="F115" s="143" t="s">
        <v>366</v>
      </c>
      <c r="G115" s="143" t="s">
        <v>367</v>
      </c>
      <c r="H115" s="143" t="s">
        <v>368</v>
      </c>
    </row>
    <row r="116">
      <c r="C116" s="13"/>
      <c r="D116" s="149" t="s">
        <v>481</v>
      </c>
      <c r="E116" s="150" t="s">
        <v>550</v>
      </c>
      <c r="F116" s="150" t="s">
        <v>483</v>
      </c>
      <c r="G116" s="150" t="s">
        <v>372</v>
      </c>
      <c r="H116" s="151" t="s">
        <v>601</v>
      </c>
    </row>
    <row r="117">
      <c r="C117" s="13"/>
      <c r="D117" s="152" t="s">
        <v>485</v>
      </c>
      <c r="E117" s="59" t="s">
        <v>486</v>
      </c>
      <c r="F117" s="59" t="s">
        <v>487</v>
      </c>
      <c r="G117" s="59" t="s">
        <v>488</v>
      </c>
      <c r="H117" s="153" t="s">
        <v>489</v>
      </c>
    </row>
    <row r="118">
      <c r="C118" s="13"/>
      <c r="D118" s="152" t="s">
        <v>490</v>
      </c>
      <c r="E118" s="59" t="s">
        <v>491</v>
      </c>
      <c r="F118" s="59" t="s">
        <v>492</v>
      </c>
      <c r="G118" s="59" t="s">
        <v>394</v>
      </c>
      <c r="H118" s="153" t="s">
        <v>493</v>
      </c>
    </row>
    <row r="119">
      <c r="C119" s="13"/>
      <c r="D119" s="152" t="s">
        <v>404</v>
      </c>
      <c r="E119" s="59" t="s">
        <v>405</v>
      </c>
      <c r="F119" s="59" t="s">
        <v>406</v>
      </c>
      <c r="G119" s="59" t="s">
        <v>407</v>
      </c>
      <c r="H119" s="153" t="s">
        <v>408</v>
      </c>
    </row>
    <row r="120">
      <c r="C120" s="13"/>
      <c r="D120" s="152" t="s">
        <v>409</v>
      </c>
      <c r="E120" s="59" t="s">
        <v>410</v>
      </c>
      <c r="F120" s="59" t="s">
        <v>411</v>
      </c>
      <c r="G120" s="59" t="s">
        <v>407</v>
      </c>
      <c r="H120" s="153" t="s">
        <v>412</v>
      </c>
    </row>
    <row r="121">
      <c r="C121" s="13"/>
      <c r="D121" s="152" t="s">
        <v>413</v>
      </c>
      <c r="E121" s="59" t="s">
        <v>414</v>
      </c>
      <c r="F121" s="59" t="s">
        <v>415</v>
      </c>
      <c r="G121" s="59" t="s">
        <v>407</v>
      </c>
      <c r="H121" s="153" t="s">
        <v>416</v>
      </c>
    </row>
    <row r="122">
      <c r="C122" s="17"/>
      <c r="D122" s="156" t="s">
        <v>575</v>
      </c>
      <c r="E122" s="148" t="s">
        <v>576</v>
      </c>
      <c r="F122" s="148" t="s">
        <v>577</v>
      </c>
      <c r="G122" s="148" t="s">
        <v>372</v>
      </c>
      <c r="H122" s="157" t="s">
        <v>602</v>
      </c>
    </row>
    <row r="123">
      <c r="C123" s="139"/>
    </row>
    <row r="124">
      <c r="C124" s="158" t="s">
        <v>603</v>
      </c>
      <c r="D124" s="159"/>
      <c r="E124" s="159"/>
    </row>
    <row r="125">
      <c r="C125" s="158"/>
      <c r="D125" s="159"/>
      <c r="E125" s="159"/>
    </row>
    <row r="126">
      <c r="C126" s="160" t="s">
        <v>604</v>
      </c>
      <c r="D126" s="161"/>
      <c r="E126" s="161"/>
    </row>
    <row r="127">
      <c r="C127" s="161"/>
      <c r="D127" s="162" t="s">
        <v>406</v>
      </c>
      <c r="E127" s="162" t="s">
        <v>408</v>
      </c>
    </row>
    <row r="128">
      <c r="C128" s="161"/>
      <c r="D128" s="162" t="s">
        <v>411</v>
      </c>
      <c r="E128" s="162" t="s">
        <v>412</v>
      </c>
    </row>
    <row r="129">
      <c r="C129" s="161"/>
      <c r="D129" s="162" t="s">
        <v>415</v>
      </c>
      <c r="E129" s="162" t="s">
        <v>416</v>
      </c>
    </row>
    <row r="130">
      <c r="C130" s="163"/>
      <c r="D130" s="159"/>
      <c r="E130" s="159"/>
    </row>
    <row r="131">
      <c r="C131" s="160" t="s">
        <v>605</v>
      </c>
      <c r="D131" s="161"/>
      <c r="E131" s="161"/>
    </row>
    <row r="132">
      <c r="C132" s="160"/>
      <c r="D132" s="160" t="s">
        <v>487</v>
      </c>
      <c r="E132" s="162" t="s">
        <v>606</v>
      </c>
    </row>
    <row r="133">
      <c r="C133" s="164"/>
      <c r="D133" s="162" t="s">
        <v>607</v>
      </c>
      <c r="E133" s="161"/>
    </row>
    <row r="134">
      <c r="C134" s="164"/>
      <c r="D134" s="162" t="s">
        <v>608</v>
      </c>
      <c r="E134" s="161"/>
    </row>
    <row r="135">
      <c r="C135" s="164"/>
      <c r="D135" s="162" t="s">
        <v>609</v>
      </c>
      <c r="E135" s="161"/>
    </row>
    <row r="136">
      <c r="C136" s="164"/>
      <c r="D136" s="162" t="s">
        <v>610</v>
      </c>
      <c r="E136" s="161"/>
    </row>
    <row r="137">
      <c r="C137" s="164"/>
      <c r="D137" s="162" t="s">
        <v>611</v>
      </c>
      <c r="E137" s="161"/>
    </row>
    <row r="138">
      <c r="C138" s="163"/>
      <c r="D138" s="159"/>
      <c r="E138" s="159"/>
    </row>
    <row r="139">
      <c r="C139" s="160" t="s">
        <v>612</v>
      </c>
      <c r="D139" s="161"/>
      <c r="E139" s="161"/>
    </row>
    <row r="140">
      <c r="C140" s="164"/>
      <c r="D140" s="162" t="s">
        <v>613</v>
      </c>
      <c r="E140" s="161"/>
    </row>
    <row r="141">
      <c r="C141" s="164"/>
      <c r="D141" s="162" t="s">
        <v>614</v>
      </c>
      <c r="E141" s="161"/>
    </row>
    <row r="142">
      <c r="C142" s="139"/>
    </row>
    <row r="143">
      <c r="C143" s="139"/>
    </row>
    <row r="144">
      <c r="C144" s="139"/>
    </row>
    <row r="145">
      <c r="C145" s="139"/>
    </row>
    <row r="146">
      <c r="C146" s="139"/>
    </row>
    <row r="147">
      <c r="C147" s="139"/>
    </row>
    <row r="148">
      <c r="C148" s="139"/>
    </row>
    <row r="149">
      <c r="C149" s="139"/>
    </row>
    <row r="150">
      <c r="C150" s="139"/>
    </row>
    <row r="151">
      <c r="C151" s="139"/>
    </row>
    <row r="152">
      <c r="C152" s="139"/>
    </row>
    <row r="153">
      <c r="C153" s="139"/>
    </row>
    <row r="154">
      <c r="C154" s="139"/>
    </row>
    <row r="155">
      <c r="C155" s="139"/>
    </row>
    <row r="156">
      <c r="C156" s="139"/>
    </row>
    <row r="157">
      <c r="C157" s="139"/>
    </row>
    <row r="158">
      <c r="C158" s="139"/>
    </row>
    <row r="159">
      <c r="C159" s="139"/>
    </row>
    <row r="160">
      <c r="C160" s="139"/>
    </row>
    <row r="161">
      <c r="C161" s="139"/>
    </row>
    <row r="162">
      <c r="C162" s="139"/>
    </row>
    <row r="163">
      <c r="C163" s="139"/>
    </row>
    <row r="164">
      <c r="C164" s="139"/>
    </row>
    <row r="165">
      <c r="C165" s="139"/>
    </row>
    <row r="166">
      <c r="C166" s="139"/>
    </row>
    <row r="167">
      <c r="C167" s="139"/>
    </row>
    <row r="168">
      <c r="C168" s="139"/>
    </row>
    <row r="169">
      <c r="C169" s="139"/>
    </row>
    <row r="170">
      <c r="C170" s="139"/>
    </row>
    <row r="171">
      <c r="C171" s="139"/>
    </row>
    <row r="172">
      <c r="C172" s="139"/>
    </row>
    <row r="173">
      <c r="C173" s="139"/>
    </row>
    <row r="174">
      <c r="C174" s="139"/>
    </row>
    <row r="175">
      <c r="C175" s="139"/>
    </row>
    <row r="176">
      <c r="C176" s="139"/>
    </row>
    <row r="177">
      <c r="C177" s="139"/>
    </row>
    <row r="178">
      <c r="C178" s="139"/>
    </row>
    <row r="179">
      <c r="C179" s="139"/>
    </row>
    <row r="180">
      <c r="C180" s="139"/>
    </row>
    <row r="181">
      <c r="C181" s="139"/>
    </row>
    <row r="182">
      <c r="C182" s="139"/>
    </row>
    <row r="183">
      <c r="C183" s="139"/>
    </row>
    <row r="184">
      <c r="C184" s="139"/>
    </row>
    <row r="185">
      <c r="C185" s="139"/>
    </row>
    <row r="186">
      <c r="C186" s="139"/>
    </row>
    <row r="187">
      <c r="C187" s="139"/>
    </row>
    <row r="188">
      <c r="C188" s="139"/>
    </row>
    <row r="189">
      <c r="C189" s="139"/>
    </row>
    <row r="190">
      <c r="C190" s="139"/>
    </row>
    <row r="191">
      <c r="C191" s="139"/>
    </row>
    <row r="192">
      <c r="C192" s="139"/>
    </row>
    <row r="193">
      <c r="C193" s="139"/>
    </row>
    <row r="194">
      <c r="C194" s="139"/>
    </row>
    <row r="195">
      <c r="C195" s="139"/>
    </row>
    <row r="196">
      <c r="C196" s="139"/>
    </row>
    <row r="197">
      <c r="C197" s="139"/>
    </row>
    <row r="198">
      <c r="C198" s="139"/>
    </row>
    <row r="199">
      <c r="C199" s="139"/>
    </row>
    <row r="200">
      <c r="C200" s="139"/>
    </row>
    <row r="201">
      <c r="C201" s="139"/>
    </row>
    <row r="202">
      <c r="C202" s="139"/>
    </row>
    <row r="203">
      <c r="C203" s="139"/>
    </row>
    <row r="204">
      <c r="C204" s="139"/>
    </row>
    <row r="205">
      <c r="C205" s="139"/>
    </row>
    <row r="206">
      <c r="C206" s="139"/>
    </row>
    <row r="207">
      <c r="C207" s="139"/>
    </row>
    <row r="208">
      <c r="C208" s="139"/>
    </row>
    <row r="209">
      <c r="C209" s="139"/>
    </row>
    <row r="210">
      <c r="C210" s="139"/>
    </row>
    <row r="211">
      <c r="C211" s="139"/>
    </row>
    <row r="212">
      <c r="C212" s="139"/>
    </row>
    <row r="213">
      <c r="C213" s="139"/>
    </row>
    <row r="214">
      <c r="C214" s="139"/>
    </row>
    <row r="215">
      <c r="C215" s="139"/>
    </row>
    <row r="216">
      <c r="C216" s="139"/>
    </row>
    <row r="217">
      <c r="C217" s="139"/>
    </row>
    <row r="218">
      <c r="C218" s="139"/>
    </row>
    <row r="219">
      <c r="C219" s="139"/>
    </row>
    <row r="220">
      <c r="C220" s="139"/>
    </row>
    <row r="221">
      <c r="C221" s="139"/>
    </row>
    <row r="222">
      <c r="C222" s="139"/>
    </row>
    <row r="223">
      <c r="C223" s="139"/>
    </row>
    <row r="224">
      <c r="C224" s="139"/>
    </row>
    <row r="225">
      <c r="C225" s="139"/>
    </row>
    <row r="226">
      <c r="C226" s="139"/>
    </row>
    <row r="227">
      <c r="C227" s="139"/>
    </row>
    <row r="228">
      <c r="C228" s="139"/>
    </row>
    <row r="229">
      <c r="C229" s="139"/>
    </row>
    <row r="230">
      <c r="C230" s="139"/>
    </row>
    <row r="231">
      <c r="C231" s="139"/>
    </row>
    <row r="232">
      <c r="C232" s="139"/>
    </row>
    <row r="233">
      <c r="C233" s="139"/>
    </row>
    <row r="234">
      <c r="C234" s="139"/>
    </row>
    <row r="235">
      <c r="C235" s="139"/>
    </row>
    <row r="236">
      <c r="C236" s="139"/>
    </row>
    <row r="237">
      <c r="C237" s="139"/>
    </row>
    <row r="238">
      <c r="C238" s="139"/>
    </row>
    <row r="239">
      <c r="C239" s="139"/>
    </row>
    <row r="240">
      <c r="C240" s="139"/>
    </row>
    <row r="241">
      <c r="C241" s="139"/>
    </row>
    <row r="242">
      <c r="C242" s="139"/>
    </row>
    <row r="243">
      <c r="C243" s="139"/>
    </row>
    <row r="244">
      <c r="C244" s="139"/>
    </row>
    <row r="245">
      <c r="C245" s="139"/>
    </row>
    <row r="246">
      <c r="C246" s="139"/>
    </row>
    <row r="247">
      <c r="C247" s="139"/>
    </row>
    <row r="248">
      <c r="C248" s="139"/>
    </row>
    <row r="249">
      <c r="C249" s="139"/>
    </row>
    <row r="250">
      <c r="C250" s="139"/>
    </row>
    <row r="251">
      <c r="C251" s="139"/>
    </row>
    <row r="252">
      <c r="C252" s="139"/>
    </row>
    <row r="253">
      <c r="C253" s="139"/>
    </row>
    <row r="254">
      <c r="C254" s="139"/>
    </row>
    <row r="255">
      <c r="C255" s="139"/>
    </row>
    <row r="256">
      <c r="C256" s="139"/>
    </row>
    <row r="257">
      <c r="C257" s="139"/>
    </row>
    <row r="258">
      <c r="C258" s="139"/>
    </row>
    <row r="259">
      <c r="C259" s="139"/>
    </row>
    <row r="260">
      <c r="C260" s="139"/>
    </row>
    <row r="261">
      <c r="C261" s="139"/>
    </row>
    <row r="262">
      <c r="C262" s="139"/>
    </row>
    <row r="263">
      <c r="C263" s="139"/>
    </row>
    <row r="264">
      <c r="C264" s="139"/>
    </row>
    <row r="265">
      <c r="C265" s="139"/>
    </row>
    <row r="266">
      <c r="C266" s="139"/>
    </row>
    <row r="267">
      <c r="C267" s="139"/>
    </row>
    <row r="268">
      <c r="C268" s="139"/>
    </row>
    <row r="269">
      <c r="C269" s="139"/>
    </row>
    <row r="270">
      <c r="C270" s="139"/>
    </row>
    <row r="271">
      <c r="C271" s="139"/>
    </row>
    <row r="272">
      <c r="C272" s="139"/>
    </row>
    <row r="273">
      <c r="C273" s="139"/>
    </row>
    <row r="274">
      <c r="C274" s="139"/>
    </row>
    <row r="275">
      <c r="C275" s="139"/>
    </row>
    <row r="276">
      <c r="C276" s="139"/>
    </row>
    <row r="277">
      <c r="C277" s="139"/>
    </row>
    <row r="278">
      <c r="C278" s="139"/>
    </row>
    <row r="279">
      <c r="C279" s="139"/>
    </row>
    <row r="280">
      <c r="C280" s="139"/>
    </row>
    <row r="281">
      <c r="C281" s="139"/>
    </row>
    <row r="282">
      <c r="C282" s="139"/>
    </row>
    <row r="283">
      <c r="C283" s="139"/>
    </row>
    <row r="284">
      <c r="C284" s="139"/>
    </row>
    <row r="285">
      <c r="C285" s="139"/>
    </row>
    <row r="286">
      <c r="C286" s="139"/>
    </row>
    <row r="287">
      <c r="C287" s="139"/>
    </row>
    <row r="288">
      <c r="C288" s="139"/>
    </row>
    <row r="289">
      <c r="C289" s="139"/>
    </row>
    <row r="290">
      <c r="C290" s="139"/>
    </row>
    <row r="291">
      <c r="C291" s="139"/>
    </row>
    <row r="292">
      <c r="C292" s="139"/>
    </row>
    <row r="293">
      <c r="C293" s="139"/>
    </row>
    <row r="294">
      <c r="C294" s="139"/>
    </row>
    <row r="295">
      <c r="C295" s="139"/>
    </row>
    <row r="296">
      <c r="C296" s="139"/>
    </row>
    <row r="297">
      <c r="C297" s="139"/>
    </row>
    <row r="298">
      <c r="C298" s="139"/>
    </row>
    <row r="299">
      <c r="C299" s="139"/>
    </row>
    <row r="300">
      <c r="C300" s="139"/>
    </row>
    <row r="301">
      <c r="C301" s="139"/>
    </row>
    <row r="302">
      <c r="C302" s="139"/>
    </row>
    <row r="303">
      <c r="C303" s="139"/>
    </row>
    <row r="304">
      <c r="C304" s="139"/>
    </row>
    <row r="305">
      <c r="C305" s="139"/>
    </row>
    <row r="306">
      <c r="C306" s="139"/>
    </row>
    <row r="307">
      <c r="C307" s="139"/>
    </row>
    <row r="308">
      <c r="C308" s="139"/>
    </row>
    <row r="309">
      <c r="C309" s="139"/>
    </row>
    <row r="310">
      <c r="C310" s="139"/>
    </row>
    <row r="311">
      <c r="C311" s="139"/>
    </row>
    <row r="312">
      <c r="C312" s="139"/>
    </row>
    <row r="313">
      <c r="C313" s="139"/>
    </row>
    <row r="314">
      <c r="C314" s="139"/>
    </row>
    <row r="315">
      <c r="C315" s="139"/>
    </row>
    <row r="316">
      <c r="C316" s="139"/>
    </row>
    <row r="317">
      <c r="C317" s="139"/>
    </row>
    <row r="318">
      <c r="C318" s="139"/>
    </row>
    <row r="319">
      <c r="C319" s="139"/>
    </row>
    <row r="320">
      <c r="C320" s="139"/>
    </row>
    <row r="321">
      <c r="C321" s="139"/>
    </row>
    <row r="322">
      <c r="C322" s="139"/>
    </row>
    <row r="323">
      <c r="C323" s="139"/>
    </row>
    <row r="324">
      <c r="C324" s="139"/>
    </row>
    <row r="325">
      <c r="C325" s="139"/>
    </row>
    <row r="326">
      <c r="C326" s="139"/>
    </row>
    <row r="327">
      <c r="C327" s="139"/>
    </row>
    <row r="328">
      <c r="C328" s="139"/>
    </row>
    <row r="329">
      <c r="C329" s="139"/>
    </row>
    <row r="330">
      <c r="C330" s="139"/>
    </row>
    <row r="331">
      <c r="C331" s="139"/>
    </row>
    <row r="332">
      <c r="C332" s="139"/>
    </row>
    <row r="333">
      <c r="C333" s="139"/>
    </row>
    <row r="334">
      <c r="C334" s="139"/>
    </row>
    <row r="335">
      <c r="C335" s="139"/>
    </row>
    <row r="336">
      <c r="C336" s="139"/>
    </row>
    <row r="337">
      <c r="C337" s="139"/>
    </row>
    <row r="338">
      <c r="C338" s="139"/>
    </row>
    <row r="339">
      <c r="C339" s="139"/>
    </row>
    <row r="340">
      <c r="C340" s="139"/>
    </row>
    <row r="341">
      <c r="C341" s="139"/>
    </row>
    <row r="342">
      <c r="C342" s="139"/>
    </row>
    <row r="343">
      <c r="C343" s="139"/>
    </row>
    <row r="344">
      <c r="C344" s="139"/>
    </row>
    <row r="345">
      <c r="C345" s="139"/>
    </row>
    <row r="346">
      <c r="C346" s="139"/>
    </row>
    <row r="347">
      <c r="C347" s="139"/>
    </row>
    <row r="348">
      <c r="C348" s="139"/>
    </row>
    <row r="349">
      <c r="C349" s="139"/>
    </row>
    <row r="350">
      <c r="C350" s="139"/>
    </row>
    <row r="351">
      <c r="C351" s="139"/>
    </row>
    <row r="352">
      <c r="C352" s="139"/>
    </row>
    <row r="353">
      <c r="C353" s="139"/>
    </row>
    <row r="354">
      <c r="C354" s="139"/>
    </row>
    <row r="355">
      <c r="C355" s="139"/>
    </row>
    <row r="356">
      <c r="C356" s="139"/>
    </row>
    <row r="357">
      <c r="C357" s="139"/>
    </row>
    <row r="358">
      <c r="C358" s="139"/>
    </row>
    <row r="359">
      <c r="C359" s="139"/>
    </row>
    <row r="360">
      <c r="C360" s="139"/>
    </row>
    <row r="361">
      <c r="C361" s="139"/>
    </row>
    <row r="362">
      <c r="C362" s="139"/>
    </row>
    <row r="363">
      <c r="C363" s="139"/>
    </row>
    <row r="364">
      <c r="C364" s="139"/>
    </row>
    <row r="365">
      <c r="C365" s="139"/>
    </row>
    <row r="366">
      <c r="C366" s="139"/>
    </row>
    <row r="367">
      <c r="C367" s="139"/>
    </row>
    <row r="368">
      <c r="C368" s="139"/>
    </row>
    <row r="369">
      <c r="C369" s="139"/>
    </row>
    <row r="370">
      <c r="C370" s="139"/>
    </row>
    <row r="371">
      <c r="C371" s="139"/>
    </row>
    <row r="372">
      <c r="C372" s="139"/>
    </row>
    <row r="373">
      <c r="C373" s="139"/>
    </row>
    <row r="374">
      <c r="C374" s="139"/>
    </row>
    <row r="375">
      <c r="C375" s="139"/>
    </row>
    <row r="376">
      <c r="C376" s="139"/>
    </row>
    <row r="377">
      <c r="C377" s="139"/>
    </row>
    <row r="378">
      <c r="C378" s="139"/>
    </row>
    <row r="379">
      <c r="C379" s="139"/>
    </row>
    <row r="380">
      <c r="C380" s="139"/>
    </row>
    <row r="381">
      <c r="C381" s="139"/>
    </row>
    <row r="382">
      <c r="C382" s="139"/>
    </row>
    <row r="383">
      <c r="C383" s="139"/>
    </row>
    <row r="384">
      <c r="C384" s="139"/>
    </row>
    <row r="385">
      <c r="C385" s="139"/>
    </row>
    <row r="386">
      <c r="C386" s="139"/>
    </row>
    <row r="387">
      <c r="C387" s="139"/>
    </row>
    <row r="388">
      <c r="C388" s="139"/>
    </row>
    <row r="389">
      <c r="C389" s="139"/>
    </row>
    <row r="390">
      <c r="C390" s="139"/>
    </row>
    <row r="391">
      <c r="C391" s="139"/>
    </row>
    <row r="392">
      <c r="C392" s="139"/>
    </row>
    <row r="393">
      <c r="C393" s="139"/>
    </row>
    <row r="394">
      <c r="C394" s="139"/>
    </row>
    <row r="395">
      <c r="C395" s="139"/>
    </row>
    <row r="396">
      <c r="C396" s="139"/>
    </row>
    <row r="397">
      <c r="C397" s="139"/>
    </row>
    <row r="398">
      <c r="C398" s="139"/>
    </row>
    <row r="399">
      <c r="C399" s="139"/>
    </row>
    <row r="400">
      <c r="C400" s="139"/>
    </row>
    <row r="401">
      <c r="C401" s="139"/>
    </row>
    <row r="402">
      <c r="C402" s="139"/>
    </row>
    <row r="403">
      <c r="C403" s="139"/>
    </row>
    <row r="404">
      <c r="C404" s="139"/>
    </row>
    <row r="405">
      <c r="C405" s="139"/>
    </row>
    <row r="406">
      <c r="C406" s="139"/>
    </row>
    <row r="407">
      <c r="C407" s="139"/>
    </row>
    <row r="408">
      <c r="C408" s="139"/>
    </row>
    <row r="409">
      <c r="C409" s="139"/>
    </row>
    <row r="410">
      <c r="C410" s="139"/>
    </row>
    <row r="411">
      <c r="C411" s="139"/>
    </row>
    <row r="412">
      <c r="C412" s="139"/>
    </row>
    <row r="413">
      <c r="C413" s="139"/>
    </row>
    <row r="414">
      <c r="C414" s="139"/>
    </row>
    <row r="415">
      <c r="C415" s="139"/>
    </row>
    <row r="416">
      <c r="C416" s="139"/>
    </row>
    <row r="417">
      <c r="C417" s="139"/>
    </row>
    <row r="418">
      <c r="C418" s="139"/>
    </row>
    <row r="419">
      <c r="C419" s="139"/>
    </row>
    <row r="420">
      <c r="C420" s="139"/>
    </row>
    <row r="421">
      <c r="C421" s="139"/>
    </row>
    <row r="422">
      <c r="C422" s="139"/>
    </row>
    <row r="423">
      <c r="C423" s="139"/>
    </row>
    <row r="424">
      <c r="C424" s="139"/>
    </row>
    <row r="425">
      <c r="C425" s="139"/>
    </row>
    <row r="426">
      <c r="C426" s="139"/>
    </row>
    <row r="427">
      <c r="C427" s="139"/>
    </row>
    <row r="428">
      <c r="C428" s="139"/>
    </row>
    <row r="429">
      <c r="C429" s="139"/>
    </row>
    <row r="430">
      <c r="C430" s="139"/>
    </row>
    <row r="431">
      <c r="C431" s="139"/>
    </row>
    <row r="432">
      <c r="C432" s="139"/>
    </row>
    <row r="433">
      <c r="C433" s="139"/>
    </row>
    <row r="434">
      <c r="C434" s="139"/>
    </row>
    <row r="435">
      <c r="C435" s="139"/>
    </row>
    <row r="436">
      <c r="C436" s="139"/>
    </row>
    <row r="437">
      <c r="C437" s="139"/>
    </row>
    <row r="438">
      <c r="C438" s="139"/>
    </row>
    <row r="439">
      <c r="C439" s="139"/>
    </row>
    <row r="440">
      <c r="C440" s="139"/>
    </row>
    <row r="441">
      <c r="C441" s="139"/>
    </row>
    <row r="442">
      <c r="C442" s="139"/>
    </row>
    <row r="443">
      <c r="C443" s="139"/>
    </row>
    <row r="444">
      <c r="C444" s="139"/>
    </row>
    <row r="445">
      <c r="C445" s="139"/>
    </row>
    <row r="446">
      <c r="C446" s="139"/>
    </row>
    <row r="447">
      <c r="C447" s="139"/>
    </row>
    <row r="448">
      <c r="C448" s="139"/>
    </row>
    <row r="449">
      <c r="C449" s="139"/>
    </row>
    <row r="450">
      <c r="C450" s="139"/>
    </row>
    <row r="451">
      <c r="C451" s="139"/>
    </row>
    <row r="452">
      <c r="C452" s="139"/>
    </row>
    <row r="453">
      <c r="C453" s="139"/>
    </row>
    <row r="454">
      <c r="C454" s="139"/>
    </row>
    <row r="455">
      <c r="C455" s="139"/>
    </row>
    <row r="456">
      <c r="C456" s="139"/>
    </row>
    <row r="457">
      <c r="C457" s="139"/>
    </row>
    <row r="458">
      <c r="C458" s="139"/>
    </row>
    <row r="459">
      <c r="C459" s="139"/>
    </row>
    <row r="460">
      <c r="C460" s="139"/>
    </row>
    <row r="461">
      <c r="C461" s="139"/>
    </row>
    <row r="462">
      <c r="C462" s="139"/>
    </row>
    <row r="463">
      <c r="C463" s="139"/>
    </row>
    <row r="464">
      <c r="C464" s="139"/>
    </row>
    <row r="465">
      <c r="C465" s="139"/>
    </row>
    <row r="466">
      <c r="C466" s="139"/>
    </row>
    <row r="467">
      <c r="C467" s="139"/>
    </row>
    <row r="468">
      <c r="C468" s="139"/>
    </row>
    <row r="469">
      <c r="C469" s="139"/>
    </row>
    <row r="470">
      <c r="C470" s="139"/>
    </row>
    <row r="471">
      <c r="C471" s="139"/>
    </row>
    <row r="472">
      <c r="C472" s="139"/>
    </row>
    <row r="473">
      <c r="C473" s="139"/>
    </row>
    <row r="474">
      <c r="C474" s="139"/>
    </row>
    <row r="475">
      <c r="C475" s="139"/>
    </row>
    <row r="476">
      <c r="C476" s="139"/>
    </row>
    <row r="477">
      <c r="C477" s="139"/>
    </row>
    <row r="478">
      <c r="C478" s="139"/>
    </row>
    <row r="479">
      <c r="C479" s="139"/>
    </row>
    <row r="480">
      <c r="C480" s="139"/>
    </row>
    <row r="481">
      <c r="C481" s="139"/>
    </row>
    <row r="482">
      <c r="C482" s="139"/>
    </row>
    <row r="483">
      <c r="C483" s="139"/>
    </row>
    <row r="484">
      <c r="C484" s="139"/>
    </row>
    <row r="485">
      <c r="C485" s="139"/>
    </row>
    <row r="486">
      <c r="C486" s="139"/>
    </row>
    <row r="487">
      <c r="C487" s="139"/>
    </row>
    <row r="488">
      <c r="C488" s="139"/>
    </row>
    <row r="489">
      <c r="C489" s="139"/>
    </row>
    <row r="490">
      <c r="C490" s="139"/>
    </row>
    <row r="491">
      <c r="C491" s="139"/>
    </row>
    <row r="492">
      <c r="C492" s="139"/>
    </row>
    <row r="493">
      <c r="C493" s="139"/>
    </row>
    <row r="494">
      <c r="C494" s="139"/>
    </row>
    <row r="495">
      <c r="C495" s="139"/>
    </row>
    <row r="496">
      <c r="C496" s="139"/>
    </row>
    <row r="497">
      <c r="C497" s="139"/>
    </row>
    <row r="498">
      <c r="C498" s="139"/>
    </row>
    <row r="499">
      <c r="C499" s="139"/>
    </row>
    <row r="500">
      <c r="C500" s="139"/>
    </row>
    <row r="501">
      <c r="C501" s="139"/>
    </row>
    <row r="502">
      <c r="C502" s="139"/>
    </row>
    <row r="503">
      <c r="C503" s="139"/>
    </row>
    <row r="504">
      <c r="C504" s="139"/>
    </row>
    <row r="505">
      <c r="C505" s="139"/>
    </row>
    <row r="506">
      <c r="C506" s="139"/>
    </row>
    <row r="507">
      <c r="C507" s="139"/>
    </row>
    <row r="508">
      <c r="C508" s="139"/>
    </row>
    <row r="509">
      <c r="C509" s="139"/>
    </row>
    <row r="510">
      <c r="C510" s="139"/>
    </row>
    <row r="511">
      <c r="C511" s="139"/>
    </row>
    <row r="512">
      <c r="C512" s="139"/>
    </row>
    <row r="513">
      <c r="C513" s="139"/>
    </row>
    <row r="514">
      <c r="C514" s="139"/>
    </row>
    <row r="515">
      <c r="C515" s="139"/>
    </row>
    <row r="516">
      <c r="C516" s="139"/>
    </row>
    <row r="517">
      <c r="C517" s="139"/>
    </row>
    <row r="518">
      <c r="C518" s="139"/>
    </row>
    <row r="519">
      <c r="C519" s="139"/>
    </row>
    <row r="520">
      <c r="C520" s="139"/>
    </row>
    <row r="521">
      <c r="C521" s="139"/>
    </row>
    <row r="522">
      <c r="C522" s="139"/>
    </row>
    <row r="523">
      <c r="C523" s="139"/>
    </row>
    <row r="524">
      <c r="C524" s="139"/>
    </row>
    <row r="525">
      <c r="C525" s="139"/>
    </row>
    <row r="526">
      <c r="C526" s="139"/>
    </row>
    <row r="527">
      <c r="C527" s="139"/>
    </row>
    <row r="528">
      <c r="C528" s="139"/>
    </row>
    <row r="529">
      <c r="C529" s="139"/>
    </row>
    <row r="530">
      <c r="C530" s="139"/>
    </row>
    <row r="531">
      <c r="C531" s="139"/>
    </row>
    <row r="532">
      <c r="C532" s="139"/>
    </row>
    <row r="533">
      <c r="C533" s="139"/>
    </row>
    <row r="534">
      <c r="C534" s="139"/>
    </row>
    <row r="535">
      <c r="C535" s="139"/>
    </row>
    <row r="536">
      <c r="C536" s="139"/>
    </row>
    <row r="537">
      <c r="C537" s="139"/>
    </row>
    <row r="538">
      <c r="C538" s="139"/>
    </row>
    <row r="539">
      <c r="C539" s="139"/>
    </row>
    <row r="540">
      <c r="C540" s="139"/>
    </row>
    <row r="541">
      <c r="C541" s="139"/>
    </row>
    <row r="542">
      <c r="C542" s="139"/>
    </row>
    <row r="543">
      <c r="C543" s="139"/>
    </row>
    <row r="544">
      <c r="C544" s="139"/>
    </row>
    <row r="545">
      <c r="C545" s="139"/>
    </row>
    <row r="546">
      <c r="C546" s="139"/>
    </row>
    <row r="547">
      <c r="C547" s="139"/>
    </row>
    <row r="548">
      <c r="C548" s="139"/>
    </row>
    <row r="549">
      <c r="C549" s="139"/>
    </row>
    <row r="550">
      <c r="C550" s="139"/>
    </row>
    <row r="551">
      <c r="C551" s="139"/>
    </row>
    <row r="552">
      <c r="C552" s="139"/>
    </row>
    <row r="553">
      <c r="C553" s="139"/>
    </row>
    <row r="554">
      <c r="C554" s="139"/>
    </row>
    <row r="555">
      <c r="C555" s="139"/>
    </row>
    <row r="556">
      <c r="C556" s="139"/>
    </row>
    <row r="557">
      <c r="C557" s="139"/>
    </row>
    <row r="558">
      <c r="C558" s="139"/>
    </row>
    <row r="559">
      <c r="C559" s="139"/>
    </row>
    <row r="560">
      <c r="C560" s="139"/>
    </row>
    <row r="561">
      <c r="C561" s="139"/>
    </row>
    <row r="562">
      <c r="C562" s="139"/>
    </row>
    <row r="563">
      <c r="C563" s="139"/>
    </row>
    <row r="564">
      <c r="C564" s="139"/>
    </row>
    <row r="565">
      <c r="C565" s="139"/>
    </row>
    <row r="566">
      <c r="C566" s="139"/>
    </row>
    <row r="567">
      <c r="C567" s="139"/>
    </row>
    <row r="568">
      <c r="C568" s="139"/>
    </row>
    <row r="569">
      <c r="C569" s="139"/>
    </row>
    <row r="570">
      <c r="C570" s="139"/>
    </row>
    <row r="571">
      <c r="C571" s="139"/>
    </row>
    <row r="572">
      <c r="C572" s="139"/>
    </row>
    <row r="573">
      <c r="C573" s="139"/>
    </row>
    <row r="574">
      <c r="C574" s="139"/>
    </row>
    <row r="575">
      <c r="C575" s="139"/>
    </row>
    <row r="576">
      <c r="C576" s="139"/>
    </row>
    <row r="577">
      <c r="C577" s="139"/>
    </row>
    <row r="578">
      <c r="C578" s="139"/>
    </row>
    <row r="579">
      <c r="C579" s="139"/>
    </row>
    <row r="580">
      <c r="C580" s="139"/>
    </row>
    <row r="581">
      <c r="C581" s="139"/>
    </row>
    <row r="582">
      <c r="C582" s="139"/>
    </row>
    <row r="583">
      <c r="C583" s="139"/>
    </row>
    <row r="584">
      <c r="C584" s="139"/>
    </row>
    <row r="585">
      <c r="C585" s="139"/>
    </row>
    <row r="586">
      <c r="C586" s="139"/>
    </row>
    <row r="587">
      <c r="C587" s="139"/>
    </row>
    <row r="588">
      <c r="C588" s="139"/>
    </row>
    <row r="589">
      <c r="C589" s="139"/>
    </row>
    <row r="590">
      <c r="C590" s="139"/>
    </row>
    <row r="591">
      <c r="C591" s="139"/>
    </row>
    <row r="592">
      <c r="C592" s="139"/>
    </row>
    <row r="593">
      <c r="C593" s="139"/>
    </row>
    <row r="594">
      <c r="C594" s="139"/>
    </row>
    <row r="595">
      <c r="C595" s="139"/>
    </row>
    <row r="596">
      <c r="C596" s="139"/>
    </row>
    <row r="597">
      <c r="C597" s="139"/>
    </row>
    <row r="598">
      <c r="C598" s="139"/>
    </row>
    <row r="599">
      <c r="C599" s="139"/>
    </row>
    <row r="600">
      <c r="C600" s="139"/>
    </row>
    <row r="601">
      <c r="C601" s="139"/>
    </row>
    <row r="602">
      <c r="C602" s="139"/>
    </row>
    <row r="603">
      <c r="C603" s="139"/>
    </row>
    <row r="604">
      <c r="C604" s="139"/>
    </row>
    <row r="605">
      <c r="C605" s="139"/>
    </row>
    <row r="606">
      <c r="C606" s="139"/>
    </row>
    <row r="607">
      <c r="C607" s="139"/>
    </row>
    <row r="608">
      <c r="C608" s="139"/>
    </row>
    <row r="609">
      <c r="C609" s="139"/>
    </row>
    <row r="610">
      <c r="C610" s="139"/>
    </row>
    <row r="611">
      <c r="C611" s="139"/>
    </row>
    <row r="612">
      <c r="C612" s="139"/>
    </row>
    <row r="613">
      <c r="C613" s="139"/>
    </row>
    <row r="614">
      <c r="C614" s="139"/>
    </row>
    <row r="615">
      <c r="C615" s="139"/>
    </row>
    <row r="616">
      <c r="C616" s="139"/>
    </row>
    <row r="617">
      <c r="C617" s="139"/>
    </row>
    <row r="618">
      <c r="C618" s="139"/>
    </row>
    <row r="619">
      <c r="C619" s="139"/>
    </row>
    <row r="620">
      <c r="C620" s="139"/>
    </row>
    <row r="621">
      <c r="C621" s="139"/>
    </row>
    <row r="622">
      <c r="C622" s="139"/>
    </row>
    <row r="623">
      <c r="C623" s="139"/>
    </row>
    <row r="624">
      <c r="C624" s="139"/>
    </row>
    <row r="625">
      <c r="C625" s="139"/>
    </row>
    <row r="626">
      <c r="C626" s="139"/>
    </row>
    <row r="627">
      <c r="C627" s="139"/>
    </row>
    <row r="628">
      <c r="C628" s="139"/>
    </row>
    <row r="629">
      <c r="C629" s="139"/>
    </row>
    <row r="630">
      <c r="C630" s="139"/>
    </row>
    <row r="631">
      <c r="C631" s="139"/>
    </row>
    <row r="632">
      <c r="C632" s="139"/>
    </row>
    <row r="633">
      <c r="C633" s="139"/>
    </row>
    <row r="634">
      <c r="C634" s="139"/>
    </row>
    <row r="635">
      <c r="C635" s="139"/>
    </row>
    <row r="636">
      <c r="C636" s="139"/>
    </row>
    <row r="637">
      <c r="C637" s="139"/>
    </row>
    <row r="638">
      <c r="C638" s="139"/>
    </row>
    <row r="639">
      <c r="C639" s="139"/>
    </row>
    <row r="640">
      <c r="C640" s="139"/>
    </row>
    <row r="641">
      <c r="C641" s="139"/>
    </row>
    <row r="642">
      <c r="C642" s="139"/>
    </row>
    <row r="643">
      <c r="C643" s="139"/>
    </row>
    <row r="644">
      <c r="C644" s="139"/>
    </row>
    <row r="645">
      <c r="C645" s="139"/>
    </row>
    <row r="646">
      <c r="C646" s="139"/>
    </row>
    <row r="647">
      <c r="C647" s="139"/>
    </row>
    <row r="648">
      <c r="C648" s="139"/>
    </row>
    <row r="649">
      <c r="C649" s="139"/>
    </row>
    <row r="650">
      <c r="C650" s="139"/>
    </row>
    <row r="651">
      <c r="C651" s="139"/>
    </row>
    <row r="652">
      <c r="C652" s="139"/>
    </row>
    <row r="653">
      <c r="C653" s="139"/>
    </row>
    <row r="654">
      <c r="C654" s="139"/>
    </row>
    <row r="655">
      <c r="C655" s="139"/>
    </row>
    <row r="656">
      <c r="C656" s="139"/>
    </row>
    <row r="657">
      <c r="C657" s="139"/>
    </row>
    <row r="658">
      <c r="C658" s="139"/>
    </row>
    <row r="659">
      <c r="C659" s="139"/>
    </row>
    <row r="660">
      <c r="C660" s="139"/>
    </row>
    <row r="661">
      <c r="C661" s="139"/>
    </row>
    <row r="662">
      <c r="C662" s="139"/>
    </row>
    <row r="663">
      <c r="C663" s="139"/>
    </row>
    <row r="664">
      <c r="C664" s="139"/>
    </row>
    <row r="665">
      <c r="C665" s="139"/>
    </row>
    <row r="666">
      <c r="C666" s="139"/>
    </row>
    <row r="667">
      <c r="C667" s="139"/>
    </row>
    <row r="668">
      <c r="C668" s="139"/>
    </row>
    <row r="669">
      <c r="C669" s="139"/>
    </row>
    <row r="670">
      <c r="C670" s="139"/>
    </row>
    <row r="671">
      <c r="C671" s="139"/>
    </row>
    <row r="672">
      <c r="C672" s="139"/>
    </row>
    <row r="673">
      <c r="C673" s="139"/>
    </row>
    <row r="674">
      <c r="C674" s="139"/>
    </row>
    <row r="675">
      <c r="C675" s="139"/>
    </row>
    <row r="676">
      <c r="C676" s="139"/>
    </row>
    <row r="677">
      <c r="C677" s="139"/>
    </row>
    <row r="678">
      <c r="C678" s="139"/>
    </row>
    <row r="679">
      <c r="C679" s="139"/>
    </row>
    <row r="680">
      <c r="C680" s="139"/>
    </row>
    <row r="681">
      <c r="C681" s="139"/>
    </row>
    <row r="682">
      <c r="C682" s="139"/>
    </row>
    <row r="683">
      <c r="C683" s="139"/>
    </row>
    <row r="684">
      <c r="C684" s="139"/>
    </row>
    <row r="685">
      <c r="C685" s="139"/>
    </row>
    <row r="686">
      <c r="C686" s="139"/>
    </row>
    <row r="687">
      <c r="C687" s="139"/>
    </row>
    <row r="688">
      <c r="C688" s="139"/>
    </row>
    <row r="689">
      <c r="C689" s="139"/>
    </row>
    <row r="690">
      <c r="C690" s="139"/>
    </row>
    <row r="691">
      <c r="C691" s="139"/>
    </row>
    <row r="692">
      <c r="C692" s="139"/>
    </row>
    <row r="693">
      <c r="C693" s="139"/>
    </row>
    <row r="694">
      <c r="C694" s="139"/>
    </row>
    <row r="695">
      <c r="C695" s="139"/>
    </row>
    <row r="696">
      <c r="C696" s="139"/>
    </row>
    <row r="697">
      <c r="C697" s="139"/>
    </row>
    <row r="698">
      <c r="C698" s="139"/>
    </row>
    <row r="699">
      <c r="C699" s="139"/>
    </row>
    <row r="700">
      <c r="C700" s="139"/>
    </row>
    <row r="701">
      <c r="C701" s="139"/>
    </row>
    <row r="702">
      <c r="C702" s="139"/>
    </row>
    <row r="703">
      <c r="C703" s="139"/>
    </row>
    <row r="704">
      <c r="C704" s="139"/>
    </row>
    <row r="705">
      <c r="C705" s="139"/>
    </row>
    <row r="706">
      <c r="C706" s="139"/>
    </row>
    <row r="707">
      <c r="C707" s="139"/>
    </row>
    <row r="708">
      <c r="C708" s="139"/>
    </row>
    <row r="709">
      <c r="C709" s="139"/>
    </row>
    <row r="710">
      <c r="C710" s="139"/>
    </row>
    <row r="711">
      <c r="C711" s="139"/>
    </row>
    <row r="712">
      <c r="C712" s="139"/>
    </row>
    <row r="713">
      <c r="C713" s="139"/>
    </row>
    <row r="714">
      <c r="C714" s="139"/>
    </row>
    <row r="715">
      <c r="C715" s="139"/>
    </row>
    <row r="716">
      <c r="C716" s="139"/>
    </row>
    <row r="717">
      <c r="C717" s="139"/>
    </row>
    <row r="718">
      <c r="C718" s="139"/>
    </row>
    <row r="719">
      <c r="C719" s="139"/>
    </row>
    <row r="720">
      <c r="C720" s="139"/>
    </row>
    <row r="721">
      <c r="C721" s="139"/>
    </row>
    <row r="722">
      <c r="C722" s="139"/>
    </row>
    <row r="723">
      <c r="C723" s="139"/>
    </row>
    <row r="724">
      <c r="C724" s="139"/>
    </row>
    <row r="725">
      <c r="C725" s="139"/>
    </row>
    <row r="726">
      <c r="C726" s="139"/>
    </row>
    <row r="727">
      <c r="C727" s="139"/>
    </row>
    <row r="728">
      <c r="C728" s="139"/>
    </row>
    <row r="729">
      <c r="C729" s="139"/>
    </row>
    <row r="730">
      <c r="C730" s="139"/>
    </row>
    <row r="731">
      <c r="C731" s="139"/>
    </row>
    <row r="732">
      <c r="C732" s="139"/>
    </row>
    <row r="733">
      <c r="C733" s="139"/>
    </row>
    <row r="734">
      <c r="C734" s="139"/>
    </row>
    <row r="735">
      <c r="C735" s="139"/>
    </row>
    <row r="736">
      <c r="C736" s="139"/>
    </row>
    <row r="737">
      <c r="C737" s="139"/>
    </row>
    <row r="738">
      <c r="C738" s="139"/>
    </row>
    <row r="739">
      <c r="C739" s="139"/>
    </row>
    <row r="740">
      <c r="C740" s="139"/>
    </row>
    <row r="741">
      <c r="C741" s="139"/>
    </row>
    <row r="742">
      <c r="C742" s="139"/>
    </row>
    <row r="743">
      <c r="C743" s="139"/>
    </row>
    <row r="744">
      <c r="C744" s="139"/>
    </row>
    <row r="745">
      <c r="C745" s="139"/>
    </row>
    <row r="746">
      <c r="C746" s="139"/>
    </row>
    <row r="747">
      <c r="C747" s="139"/>
    </row>
    <row r="748">
      <c r="C748" s="139"/>
    </row>
    <row r="749">
      <c r="C749" s="139"/>
    </row>
    <row r="750">
      <c r="C750" s="139"/>
    </row>
    <row r="751">
      <c r="C751" s="139"/>
    </row>
    <row r="752">
      <c r="C752" s="139"/>
    </row>
    <row r="753">
      <c r="C753" s="139"/>
    </row>
    <row r="754">
      <c r="C754" s="139"/>
    </row>
    <row r="755">
      <c r="C755" s="139"/>
    </row>
    <row r="756">
      <c r="C756" s="139"/>
    </row>
    <row r="757">
      <c r="C757" s="139"/>
    </row>
    <row r="758">
      <c r="C758" s="139"/>
    </row>
    <row r="759">
      <c r="C759" s="139"/>
    </row>
    <row r="760">
      <c r="C760" s="139"/>
    </row>
    <row r="761">
      <c r="C761" s="139"/>
    </row>
    <row r="762">
      <c r="C762" s="139"/>
    </row>
    <row r="763">
      <c r="C763" s="139"/>
    </row>
    <row r="764">
      <c r="C764" s="139"/>
    </row>
    <row r="765">
      <c r="C765" s="139"/>
    </row>
    <row r="766">
      <c r="C766" s="139"/>
    </row>
    <row r="767">
      <c r="C767" s="139"/>
    </row>
    <row r="768">
      <c r="C768" s="139"/>
    </row>
    <row r="769">
      <c r="C769" s="139"/>
    </row>
    <row r="770">
      <c r="C770" s="139"/>
    </row>
    <row r="771">
      <c r="C771" s="139"/>
    </row>
    <row r="772">
      <c r="C772" s="139"/>
    </row>
    <row r="773">
      <c r="C773" s="139"/>
    </row>
    <row r="774">
      <c r="C774" s="139"/>
    </row>
    <row r="775">
      <c r="C775" s="139"/>
    </row>
    <row r="776">
      <c r="C776" s="139"/>
    </row>
    <row r="777">
      <c r="C777" s="139"/>
    </row>
    <row r="778">
      <c r="C778" s="139"/>
    </row>
    <row r="779">
      <c r="C779" s="139"/>
    </row>
    <row r="780">
      <c r="C780" s="139"/>
    </row>
    <row r="781">
      <c r="C781" s="139"/>
    </row>
    <row r="782">
      <c r="C782" s="139"/>
    </row>
    <row r="783">
      <c r="C783" s="139"/>
    </row>
    <row r="784">
      <c r="C784" s="139"/>
    </row>
    <row r="785">
      <c r="C785" s="139"/>
    </row>
    <row r="786">
      <c r="C786" s="139"/>
    </row>
    <row r="787">
      <c r="C787" s="139"/>
    </row>
    <row r="788">
      <c r="C788" s="139"/>
    </row>
    <row r="789">
      <c r="C789" s="139"/>
    </row>
    <row r="790">
      <c r="C790" s="139"/>
    </row>
    <row r="791">
      <c r="C791" s="139"/>
    </row>
    <row r="792">
      <c r="C792" s="139"/>
    </row>
    <row r="793">
      <c r="C793" s="139"/>
    </row>
    <row r="794">
      <c r="C794" s="139"/>
    </row>
    <row r="795">
      <c r="C795" s="139"/>
    </row>
    <row r="796">
      <c r="C796" s="139"/>
    </row>
    <row r="797">
      <c r="C797" s="139"/>
    </row>
    <row r="798">
      <c r="C798" s="139"/>
    </row>
    <row r="799">
      <c r="C799" s="139"/>
    </row>
    <row r="800">
      <c r="C800" s="139"/>
    </row>
    <row r="801">
      <c r="C801" s="139"/>
    </row>
    <row r="802">
      <c r="C802" s="139"/>
    </row>
    <row r="803">
      <c r="C803" s="139"/>
    </row>
    <row r="804">
      <c r="C804" s="139"/>
    </row>
    <row r="805">
      <c r="C805" s="139"/>
    </row>
    <row r="806">
      <c r="C806" s="139"/>
    </row>
    <row r="807">
      <c r="C807" s="139"/>
    </row>
    <row r="808">
      <c r="C808" s="139"/>
    </row>
    <row r="809">
      <c r="C809" s="139"/>
    </row>
    <row r="810">
      <c r="C810" s="139"/>
    </row>
    <row r="811">
      <c r="C811" s="139"/>
    </row>
    <row r="812">
      <c r="C812" s="139"/>
    </row>
    <row r="813">
      <c r="C813" s="139"/>
    </row>
    <row r="814">
      <c r="C814" s="139"/>
    </row>
    <row r="815">
      <c r="C815" s="139"/>
    </row>
    <row r="816">
      <c r="C816" s="139"/>
    </row>
    <row r="817">
      <c r="C817" s="139"/>
    </row>
    <row r="818">
      <c r="C818" s="139"/>
    </row>
    <row r="819">
      <c r="C819" s="139"/>
    </row>
    <row r="820">
      <c r="C820" s="139"/>
    </row>
    <row r="821">
      <c r="C821" s="139"/>
    </row>
    <row r="822">
      <c r="C822" s="139"/>
    </row>
    <row r="823">
      <c r="C823" s="139"/>
    </row>
    <row r="824">
      <c r="C824" s="139"/>
    </row>
    <row r="825">
      <c r="C825" s="139"/>
    </row>
    <row r="826">
      <c r="C826" s="139"/>
    </row>
    <row r="827">
      <c r="C827" s="139"/>
    </row>
    <row r="828">
      <c r="C828" s="139"/>
    </row>
    <row r="829">
      <c r="C829" s="139"/>
    </row>
    <row r="830">
      <c r="C830" s="139"/>
    </row>
    <row r="831">
      <c r="C831" s="139"/>
    </row>
    <row r="832">
      <c r="C832" s="139"/>
    </row>
    <row r="833">
      <c r="C833" s="139"/>
    </row>
    <row r="834">
      <c r="C834" s="139"/>
    </row>
    <row r="835">
      <c r="C835" s="139"/>
    </row>
    <row r="836">
      <c r="C836" s="139"/>
    </row>
    <row r="837">
      <c r="C837" s="139"/>
    </row>
    <row r="838">
      <c r="C838" s="139"/>
    </row>
    <row r="839">
      <c r="C839" s="139"/>
    </row>
    <row r="840">
      <c r="C840" s="139"/>
    </row>
    <row r="841">
      <c r="C841" s="139"/>
    </row>
    <row r="842">
      <c r="C842" s="139"/>
    </row>
    <row r="843">
      <c r="C843" s="139"/>
    </row>
    <row r="844">
      <c r="C844" s="139"/>
    </row>
    <row r="845">
      <c r="C845" s="139"/>
    </row>
    <row r="846">
      <c r="C846" s="139"/>
    </row>
    <row r="847">
      <c r="C847" s="139"/>
    </row>
    <row r="848">
      <c r="C848" s="139"/>
    </row>
    <row r="849">
      <c r="C849" s="139"/>
    </row>
    <row r="850">
      <c r="C850" s="139"/>
    </row>
    <row r="851">
      <c r="C851" s="139"/>
    </row>
    <row r="852">
      <c r="C852" s="139"/>
    </row>
    <row r="853">
      <c r="C853" s="139"/>
    </row>
    <row r="854">
      <c r="C854" s="139"/>
    </row>
    <row r="855">
      <c r="C855" s="139"/>
    </row>
    <row r="856">
      <c r="C856" s="139"/>
    </row>
    <row r="857">
      <c r="C857" s="139"/>
    </row>
    <row r="858">
      <c r="C858" s="139"/>
    </row>
    <row r="859">
      <c r="C859" s="139"/>
    </row>
    <row r="860">
      <c r="C860" s="139"/>
    </row>
    <row r="861">
      <c r="C861" s="139"/>
    </row>
    <row r="862">
      <c r="C862" s="139"/>
    </row>
    <row r="863">
      <c r="C863" s="139"/>
    </row>
    <row r="864">
      <c r="C864" s="139"/>
    </row>
    <row r="865">
      <c r="C865" s="139"/>
    </row>
    <row r="866">
      <c r="C866" s="139"/>
    </row>
    <row r="867">
      <c r="C867" s="139"/>
    </row>
    <row r="868">
      <c r="C868" s="139"/>
    </row>
    <row r="869">
      <c r="C869" s="139"/>
    </row>
    <row r="870">
      <c r="C870" s="139"/>
    </row>
    <row r="871">
      <c r="C871" s="139"/>
    </row>
    <row r="872">
      <c r="C872" s="139"/>
    </row>
    <row r="873">
      <c r="C873" s="139"/>
    </row>
    <row r="874">
      <c r="C874" s="139"/>
    </row>
    <row r="875">
      <c r="C875" s="139"/>
    </row>
    <row r="876">
      <c r="C876" s="139"/>
    </row>
    <row r="877">
      <c r="C877" s="139"/>
    </row>
    <row r="878">
      <c r="C878" s="139"/>
    </row>
    <row r="879">
      <c r="C879" s="139"/>
    </row>
    <row r="880">
      <c r="C880" s="139"/>
    </row>
    <row r="881">
      <c r="C881" s="139"/>
    </row>
    <row r="882">
      <c r="C882" s="139"/>
    </row>
    <row r="883">
      <c r="C883" s="139"/>
    </row>
    <row r="884">
      <c r="C884" s="139"/>
    </row>
    <row r="885">
      <c r="C885" s="139"/>
    </row>
    <row r="886">
      <c r="C886" s="139"/>
    </row>
    <row r="887">
      <c r="C887" s="139"/>
    </row>
    <row r="888">
      <c r="C888" s="139"/>
    </row>
    <row r="889">
      <c r="C889" s="139"/>
    </row>
    <row r="890">
      <c r="C890" s="139"/>
    </row>
    <row r="891">
      <c r="C891" s="139"/>
    </row>
    <row r="892">
      <c r="C892" s="139"/>
    </row>
    <row r="893">
      <c r="C893" s="139"/>
    </row>
    <row r="894">
      <c r="C894" s="139"/>
    </row>
    <row r="895">
      <c r="C895" s="139"/>
    </row>
    <row r="896">
      <c r="C896" s="139"/>
    </row>
    <row r="897">
      <c r="C897" s="139"/>
    </row>
    <row r="898">
      <c r="C898" s="139"/>
    </row>
    <row r="899">
      <c r="C899" s="139"/>
    </row>
    <row r="900">
      <c r="C900" s="139"/>
    </row>
    <row r="901">
      <c r="C901" s="139"/>
    </row>
    <row r="902">
      <c r="C902" s="139"/>
    </row>
    <row r="903">
      <c r="C903" s="139"/>
    </row>
    <row r="904">
      <c r="C904" s="139"/>
    </row>
    <row r="905">
      <c r="C905" s="139"/>
    </row>
    <row r="906">
      <c r="C906" s="139"/>
    </row>
    <row r="907">
      <c r="C907" s="139"/>
    </row>
    <row r="908">
      <c r="C908" s="139"/>
    </row>
    <row r="909">
      <c r="C909" s="139"/>
    </row>
    <row r="910">
      <c r="C910" s="139"/>
    </row>
    <row r="911">
      <c r="C911" s="139"/>
    </row>
    <row r="912">
      <c r="C912" s="139"/>
    </row>
    <row r="913">
      <c r="C913" s="139"/>
    </row>
    <row r="914">
      <c r="C914" s="139"/>
    </row>
    <row r="915">
      <c r="C915" s="139"/>
    </row>
    <row r="916">
      <c r="C916" s="139"/>
    </row>
    <row r="917">
      <c r="C917" s="139"/>
    </row>
    <row r="918">
      <c r="C918" s="139"/>
    </row>
    <row r="919">
      <c r="C919" s="139"/>
    </row>
    <row r="920">
      <c r="C920" s="139"/>
    </row>
    <row r="921">
      <c r="C921" s="139"/>
    </row>
    <row r="922">
      <c r="C922" s="139"/>
    </row>
    <row r="923">
      <c r="C923" s="139"/>
    </row>
    <row r="924">
      <c r="C924" s="139"/>
    </row>
    <row r="925">
      <c r="C925" s="139"/>
    </row>
    <row r="926">
      <c r="C926" s="139"/>
    </row>
    <row r="927">
      <c r="C927" s="139"/>
    </row>
    <row r="928">
      <c r="C928" s="139"/>
    </row>
    <row r="929">
      <c r="C929" s="139"/>
    </row>
    <row r="930">
      <c r="C930" s="139"/>
    </row>
    <row r="931">
      <c r="C931" s="139"/>
    </row>
    <row r="932">
      <c r="C932" s="139"/>
    </row>
    <row r="933">
      <c r="C933" s="139"/>
    </row>
    <row r="934">
      <c r="C934" s="139"/>
    </row>
    <row r="935">
      <c r="C935" s="139"/>
    </row>
    <row r="936">
      <c r="C936" s="139"/>
    </row>
    <row r="937">
      <c r="C937" s="139"/>
    </row>
    <row r="938">
      <c r="C938" s="139"/>
    </row>
    <row r="939">
      <c r="C939" s="139"/>
    </row>
    <row r="940">
      <c r="C940" s="139"/>
    </row>
    <row r="941">
      <c r="C941" s="139"/>
    </row>
    <row r="942">
      <c r="C942" s="139"/>
    </row>
    <row r="943">
      <c r="C943" s="139"/>
    </row>
    <row r="944">
      <c r="C944" s="139"/>
    </row>
    <row r="945">
      <c r="C945" s="139"/>
    </row>
    <row r="946">
      <c r="C946" s="139"/>
    </row>
    <row r="947">
      <c r="C947" s="139"/>
    </row>
    <row r="948">
      <c r="C948" s="139"/>
    </row>
    <row r="949">
      <c r="C949" s="139"/>
    </row>
    <row r="950">
      <c r="C950" s="139"/>
    </row>
    <row r="951">
      <c r="C951" s="139"/>
    </row>
    <row r="952">
      <c r="C952" s="139"/>
    </row>
    <row r="953">
      <c r="C953" s="139"/>
    </row>
    <row r="954">
      <c r="C954" s="139"/>
    </row>
    <row r="955">
      <c r="C955" s="139"/>
    </row>
    <row r="956">
      <c r="C956" s="139"/>
    </row>
    <row r="957">
      <c r="C957" s="139"/>
    </row>
    <row r="958">
      <c r="C958" s="139"/>
    </row>
    <row r="959">
      <c r="C959" s="139"/>
    </row>
    <row r="960">
      <c r="C960" s="139"/>
    </row>
    <row r="961">
      <c r="C961" s="139"/>
    </row>
    <row r="962">
      <c r="C962" s="139"/>
    </row>
    <row r="963">
      <c r="C963" s="139"/>
    </row>
    <row r="964">
      <c r="C964" s="139"/>
    </row>
    <row r="965">
      <c r="C965" s="139"/>
    </row>
    <row r="966">
      <c r="C966" s="139"/>
    </row>
    <row r="967">
      <c r="C967" s="139"/>
    </row>
    <row r="968">
      <c r="C968" s="139"/>
    </row>
    <row r="969">
      <c r="C969" s="139"/>
    </row>
    <row r="970">
      <c r="C970" s="139"/>
    </row>
    <row r="971">
      <c r="C971" s="139"/>
    </row>
    <row r="972">
      <c r="C972" s="139"/>
    </row>
    <row r="973">
      <c r="C973" s="139"/>
    </row>
    <row r="974">
      <c r="C974" s="139"/>
    </row>
    <row r="975">
      <c r="C975" s="139"/>
    </row>
    <row r="976">
      <c r="C976" s="139"/>
    </row>
    <row r="977">
      <c r="C977" s="139"/>
    </row>
    <row r="978">
      <c r="C978" s="139"/>
    </row>
    <row r="979">
      <c r="C979" s="139"/>
    </row>
    <row r="980">
      <c r="C980" s="139"/>
    </row>
    <row r="981">
      <c r="C981" s="139"/>
    </row>
    <row r="982">
      <c r="C982" s="139"/>
    </row>
    <row r="983">
      <c r="C983" s="139"/>
    </row>
    <row r="984">
      <c r="C984" s="139"/>
    </row>
    <row r="985">
      <c r="C985" s="139"/>
    </row>
    <row r="986">
      <c r="C986" s="139"/>
    </row>
    <row r="987">
      <c r="C987" s="139"/>
    </row>
    <row r="988">
      <c r="C988" s="139"/>
    </row>
    <row r="989">
      <c r="C989" s="139"/>
    </row>
    <row r="990">
      <c r="C990" s="139"/>
    </row>
    <row r="991">
      <c r="C991" s="139"/>
    </row>
    <row r="992">
      <c r="C992" s="139"/>
    </row>
    <row r="993">
      <c r="C993" s="139"/>
    </row>
    <row r="994">
      <c r="C994" s="139"/>
    </row>
    <row r="995">
      <c r="C995" s="139"/>
    </row>
    <row r="996">
      <c r="C996" s="139"/>
    </row>
    <row r="997">
      <c r="C997" s="139"/>
    </row>
    <row r="998">
      <c r="C998" s="139"/>
    </row>
    <row r="999">
      <c r="C999" s="139"/>
    </row>
    <row r="1000">
      <c r="C1000" s="139"/>
    </row>
    <row r="1001">
      <c r="C1001" s="139"/>
    </row>
    <row r="1002">
      <c r="C1002" s="139"/>
    </row>
  </sheetData>
  <mergeCells count="28">
    <mergeCell ref="D20:D22"/>
    <mergeCell ref="E20:H20"/>
    <mergeCell ref="E21:H21"/>
    <mergeCell ref="E22:H22"/>
    <mergeCell ref="D8:D9"/>
    <mergeCell ref="D28:D29"/>
    <mergeCell ref="C36:C57"/>
    <mergeCell ref="C58:C96"/>
    <mergeCell ref="C97:C122"/>
    <mergeCell ref="E28:H28"/>
    <mergeCell ref="E29:H29"/>
    <mergeCell ref="C2:C35"/>
    <mergeCell ref="D2:H3"/>
    <mergeCell ref="D4:H4"/>
    <mergeCell ref="E8:H8"/>
    <mergeCell ref="E9:H9"/>
    <mergeCell ref="D10:H10"/>
    <mergeCell ref="D23:H23"/>
    <mergeCell ref="E96:H96"/>
    <mergeCell ref="D97:H97"/>
    <mergeCell ref="D114:H114"/>
    <mergeCell ref="D30:H30"/>
    <mergeCell ref="E35:H35"/>
    <mergeCell ref="D36:H36"/>
    <mergeCell ref="D49:H49"/>
    <mergeCell ref="D58:H58"/>
    <mergeCell ref="D80:H80"/>
    <mergeCell ref="D89:H8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2" max="2" width="17.25"/>
    <col customWidth="1" min="7" max="7" width="16.38"/>
    <col customWidth="1" min="8" max="8" width="15.25"/>
    <col customWidth="1" min="9" max="9" width="32.13"/>
  </cols>
  <sheetData>
    <row r="4">
      <c r="A4" s="165" t="s">
        <v>615</v>
      </c>
      <c r="B4" s="166" t="s">
        <v>616</v>
      </c>
      <c r="C4" s="166" t="s">
        <v>617</v>
      </c>
      <c r="D4" s="166" t="s">
        <v>618</v>
      </c>
      <c r="G4" s="167" t="s">
        <v>619</v>
      </c>
      <c r="H4" s="168"/>
      <c r="I4" s="168"/>
      <c r="J4" s="168"/>
      <c r="K4" s="168"/>
    </row>
    <row r="5">
      <c r="A5" s="165" t="s">
        <v>620</v>
      </c>
      <c r="B5" s="59" t="s">
        <v>621</v>
      </c>
      <c r="C5" s="59" t="s">
        <v>377</v>
      </c>
      <c r="D5" s="59" t="s">
        <v>622</v>
      </c>
      <c r="G5" s="169" t="s">
        <v>520</v>
      </c>
      <c r="H5" s="169" t="s">
        <v>377</v>
      </c>
      <c r="I5" s="169" t="s">
        <v>377</v>
      </c>
      <c r="J5" s="170"/>
      <c r="K5" s="170"/>
    </row>
    <row r="6">
      <c r="B6" s="59" t="s">
        <v>623</v>
      </c>
      <c r="C6" s="59" t="s">
        <v>377</v>
      </c>
      <c r="D6" s="59" t="s">
        <v>624</v>
      </c>
      <c r="G6" s="171" t="s">
        <v>625</v>
      </c>
      <c r="H6" s="172" t="s">
        <v>626</v>
      </c>
      <c r="I6" s="169" t="s">
        <v>627</v>
      </c>
      <c r="J6" s="170"/>
      <c r="K6" s="170"/>
    </row>
    <row r="7">
      <c r="B7" s="59" t="s">
        <v>628</v>
      </c>
      <c r="C7" s="59" t="s">
        <v>377</v>
      </c>
      <c r="G7" s="59">
        <v>1.0</v>
      </c>
      <c r="H7" s="168" t="s">
        <v>629</v>
      </c>
      <c r="I7" s="173" t="s">
        <v>630</v>
      </c>
    </row>
    <row r="8">
      <c r="G8" s="59">
        <v>2.0</v>
      </c>
      <c r="H8" s="174" t="s">
        <v>631</v>
      </c>
      <c r="I8" s="173" t="s">
        <v>632</v>
      </c>
    </row>
    <row r="9">
      <c r="G9" s="59">
        <v>3.0</v>
      </c>
      <c r="H9" s="168" t="s">
        <v>633</v>
      </c>
      <c r="I9" s="173" t="s">
        <v>634</v>
      </c>
    </row>
    <row r="10">
      <c r="G10" s="59">
        <v>4.0</v>
      </c>
      <c r="H10" s="174" t="s">
        <v>635</v>
      </c>
      <c r="I10" s="175" t="s">
        <v>636</v>
      </c>
    </row>
    <row r="11">
      <c r="G11" s="59">
        <v>5.0</v>
      </c>
      <c r="H11" s="168" t="s">
        <v>637</v>
      </c>
      <c r="I11" s="175" t="s">
        <v>638</v>
      </c>
    </row>
    <row r="12">
      <c r="B12" s="174"/>
      <c r="C12" s="168"/>
      <c r="D12" s="174"/>
      <c r="G12" s="59">
        <v>6.0</v>
      </c>
      <c r="H12" s="168" t="s">
        <v>639</v>
      </c>
      <c r="I12" s="175" t="s">
        <v>640</v>
      </c>
    </row>
    <row r="13">
      <c r="B13" s="174"/>
      <c r="C13" s="168"/>
      <c r="D13" s="174"/>
      <c r="G13" s="59">
        <v>7.0</v>
      </c>
      <c r="H13" s="168" t="s">
        <v>641</v>
      </c>
      <c r="I13" s="173" t="s">
        <v>638</v>
      </c>
    </row>
    <row r="14">
      <c r="G14" s="59">
        <v>8.0</v>
      </c>
      <c r="H14" s="174" t="s">
        <v>642</v>
      </c>
      <c r="I14" s="173" t="s">
        <v>643</v>
      </c>
    </row>
    <row r="15">
      <c r="G15" s="59">
        <v>9.0</v>
      </c>
      <c r="H15" s="168" t="s">
        <v>644</v>
      </c>
      <c r="I15" s="173" t="s">
        <v>645</v>
      </c>
    </row>
    <row r="16">
      <c r="G16" s="59">
        <v>10.0</v>
      </c>
      <c r="H16" s="168" t="s">
        <v>646</v>
      </c>
      <c r="I16" s="173" t="s">
        <v>647</v>
      </c>
    </row>
    <row r="17">
      <c r="H17" s="168"/>
    </row>
    <row r="19">
      <c r="A19" s="165" t="s">
        <v>615</v>
      </c>
      <c r="B19" s="166" t="s">
        <v>616</v>
      </c>
      <c r="C19" s="166" t="s">
        <v>617</v>
      </c>
      <c r="D19" s="166" t="s">
        <v>618</v>
      </c>
      <c r="G19" s="167" t="s">
        <v>648</v>
      </c>
      <c r="H19" s="168"/>
      <c r="I19" s="168"/>
      <c r="J19" s="168"/>
      <c r="K19" s="168"/>
    </row>
    <row r="20">
      <c r="A20" s="174" t="s">
        <v>648</v>
      </c>
      <c r="B20" s="174" t="s">
        <v>649</v>
      </c>
      <c r="C20" s="174" t="s">
        <v>377</v>
      </c>
      <c r="D20" s="168" t="s">
        <v>622</v>
      </c>
      <c r="G20" s="169" t="s">
        <v>520</v>
      </c>
      <c r="H20" s="169" t="s">
        <v>377</v>
      </c>
      <c r="I20" s="169" t="s">
        <v>377</v>
      </c>
      <c r="J20" s="170"/>
      <c r="K20" s="170"/>
    </row>
    <row r="21">
      <c r="A21" s="168"/>
      <c r="B21" s="174" t="s">
        <v>650</v>
      </c>
      <c r="C21" s="174" t="s">
        <v>377</v>
      </c>
      <c r="D21" s="168" t="s">
        <v>624</v>
      </c>
      <c r="G21" s="171" t="s">
        <v>651</v>
      </c>
      <c r="H21" s="172" t="s">
        <v>652</v>
      </c>
      <c r="I21" s="169" t="s">
        <v>653</v>
      </c>
      <c r="J21" s="170"/>
      <c r="K21" s="170"/>
      <c r="M21" s="59" t="s">
        <v>654</v>
      </c>
    </row>
    <row r="22">
      <c r="A22" s="168"/>
      <c r="B22" s="59" t="s">
        <v>655</v>
      </c>
      <c r="C22" s="174" t="s">
        <v>377</v>
      </c>
      <c r="D22" s="168"/>
      <c r="G22" s="59">
        <v>1.0</v>
      </c>
      <c r="H22" s="168" t="s">
        <v>656</v>
      </c>
      <c r="I22" s="173" t="s">
        <v>657</v>
      </c>
    </row>
    <row r="23">
      <c r="A23" s="168"/>
      <c r="B23" s="168"/>
      <c r="C23" s="168"/>
      <c r="D23" s="168"/>
      <c r="G23" s="59">
        <v>2.0</v>
      </c>
      <c r="H23" s="168" t="s">
        <v>658</v>
      </c>
      <c r="I23" s="173" t="s">
        <v>659</v>
      </c>
    </row>
    <row r="24">
      <c r="A24" s="168"/>
      <c r="B24" s="168"/>
      <c r="C24" s="168"/>
      <c r="D24" s="168"/>
      <c r="G24" s="59">
        <v>3.0</v>
      </c>
      <c r="H24" s="168" t="s">
        <v>660</v>
      </c>
      <c r="I24" s="175" t="s">
        <v>661</v>
      </c>
    </row>
    <row r="25">
      <c r="G25" s="59">
        <v>4.0</v>
      </c>
      <c r="H25" s="168" t="s">
        <v>662</v>
      </c>
      <c r="I25" s="175" t="s">
        <v>663</v>
      </c>
    </row>
    <row r="26">
      <c r="G26" s="59">
        <v>5.0</v>
      </c>
      <c r="H26" s="168" t="s">
        <v>664</v>
      </c>
      <c r="I26" s="175" t="s">
        <v>665</v>
      </c>
    </row>
    <row r="27">
      <c r="G27" s="59">
        <v>6.0</v>
      </c>
      <c r="H27" s="168" t="s">
        <v>666</v>
      </c>
      <c r="I27" s="175" t="s">
        <v>667</v>
      </c>
    </row>
    <row r="28">
      <c r="G28" s="59">
        <v>7.0</v>
      </c>
      <c r="H28" s="168" t="s">
        <v>668</v>
      </c>
      <c r="I28" s="173" t="s">
        <v>669</v>
      </c>
    </row>
  </sheetData>
  <hyperlinks>
    <hyperlink r:id="rId1" ref="I7"/>
    <hyperlink r:id="rId2" ref="I8"/>
    <hyperlink r:id="rId3" ref="I9"/>
    <hyperlink r:id="rId4" ref="I10"/>
    <hyperlink r:id="rId5" ref="I11"/>
    <hyperlink r:id="rId6" ref="I12"/>
    <hyperlink r:id="rId7" ref="I13"/>
    <hyperlink r:id="rId8" ref="I14"/>
    <hyperlink r:id="rId9" ref="I15"/>
    <hyperlink r:id="rId10" ref="I16"/>
    <hyperlink r:id="rId11" ref="I22"/>
    <hyperlink r:id="rId12" ref="I23"/>
    <hyperlink r:id="rId13" ref="I24"/>
    <hyperlink r:id="rId14" ref="I25"/>
    <hyperlink r:id="rId15" ref="I26"/>
    <hyperlink r:id="rId16" ref="I27"/>
    <hyperlink r:id="rId17" ref="I28"/>
  </hyperlinks>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63"/>
    <col customWidth="1" min="2" max="2" width="19.38"/>
    <col customWidth="1" min="5" max="5" width="16.38"/>
    <col customWidth="1" min="8" max="8" width="19.13"/>
    <col customWidth="1" min="9" max="9" width="32.25"/>
    <col customWidth="1" min="10" max="10" width="18.13"/>
    <col customWidth="1" min="11" max="11" width="48.75"/>
    <col customWidth="1" min="12" max="12" width="17.38"/>
    <col customWidth="1" min="13" max="13" width="14.63"/>
  </cols>
  <sheetData>
    <row r="1">
      <c r="B1" s="115"/>
      <c r="C1" s="115"/>
      <c r="D1" s="115"/>
      <c r="E1" s="115"/>
      <c r="F1" s="115"/>
      <c r="G1" s="115"/>
      <c r="H1" s="115"/>
      <c r="I1" s="115"/>
      <c r="J1" s="115"/>
      <c r="K1" s="115"/>
      <c r="L1" s="115"/>
      <c r="M1" s="115"/>
    </row>
    <row r="2">
      <c r="B2" s="115"/>
      <c r="C2" s="115"/>
      <c r="D2" s="115"/>
      <c r="E2" s="115"/>
      <c r="F2" s="115"/>
      <c r="G2" s="115"/>
      <c r="H2" s="115"/>
      <c r="I2" s="107"/>
      <c r="J2" s="115"/>
      <c r="K2" s="115"/>
      <c r="L2" s="115"/>
      <c r="M2" s="115"/>
    </row>
    <row r="3">
      <c r="B3" s="115"/>
      <c r="C3" s="115"/>
      <c r="D3" s="115"/>
      <c r="E3" s="115"/>
      <c r="F3" s="115"/>
      <c r="G3" s="115"/>
      <c r="H3" s="115"/>
      <c r="I3" s="115"/>
      <c r="J3" s="115"/>
      <c r="K3" s="115"/>
      <c r="L3" s="115"/>
      <c r="M3" s="115"/>
    </row>
    <row r="4">
      <c r="B4" s="176" t="s">
        <v>615</v>
      </c>
      <c r="C4" s="177"/>
      <c r="D4" s="178" t="s">
        <v>616</v>
      </c>
      <c r="E4" s="178" t="s">
        <v>617</v>
      </c>
      <c r="F4" s="178" t="s">
        <v>618</v>
      </c>
      <c r="G4" s="115"/>
      <c r="H4" s="179" t="s">
        <v>670</v>
      </c>
      <c r="I4" s="180"/>
      <c r="J4" s="180"/>
      <c r="K4" s="180"/>
      <c r="L4" s="180"/>
      <c r="M4" s="181"/>
    </row>
    <row r="5">
      <c r="B5" s="182" t="s">
        <v>671</v>
      </c>
      <c r="C5" s="183" t="s">
        <v>672</v>
      </c>
      <c r="D5" s="183" t="s">
        <v>673</v>
      </c>
      <c r="E5" s="183" t="s">
        <v>674</v>
      </c>
      <c r="F5" s="177"/>
      <c r="G5" s="115"/>
      <c r="H5" s="184" t="s">
        <v>674</v>
      </c>
      <c r="I5" s="185" t="s">
        <v>675</v>
      </c>
      <c r="J5" s="186" t="s">
        <v>520</v>
      </c>
      <c r="K5" s="187" t="s">
        <v>676</v>
      </c>
      <c r="L5" s="187" t="s">
        <v>463</v>
      </c>
      <c r="M5" s="187" t="s">
        <v>463</v>
      </c>
    </row>
    <row r="6">
      <c r="B6" s="13"/>
      <c r="C6" s="183" t="s">
        <v>677</v>
      </c>
      <c r="D6" s="183" t="s">
        <v>678</v>
      </c>
      <c r="E6" s="183" t="s">
        <v>679</v>
      </c>
      <c r="F6" s="177"/>
      <c r="G6" s="115"/>
      <c r="H6" s="188" t="s">
        <v>450</v>
      </c>
      <c r="I6" s="187" t="s">
        <v>454</v>
      </c>
      <c r="J6" s="186" t="s">
        <v>680</v>
      </c>
      <c r="K6" s="187" t="s">
        <v>471</v>
      </c>
      <c r="L6" s="187" t="s">
        <v>681</v>
      </c>
      <c r="M6" s="187" t="s">
        <v>682</v>
      </c>
      <c r="N6" s="59" t="s">
        <v>683</v>
      </c>
    </row>
    <row r="7">
      <c r="B7" s="13"/>
      <c r="C7" s="183" t="s">
        <v>684</v>
      </c>
      <c r="D7" s="183" t="s">
        <v>685</v>
      </c>
      <c r="E7" s="183" t="s">
        <v>520</v>
      </c>
      <c r="F7" s="177"/>
      <c r="G7" s="115"/>
      <c r="H7" s="114">
        <v>1.0</v>
      </c>
      <c r="I7" s="114" t="s">
        <v>686</v>
      </c>
      <c r="J7" s="114">
        <v>1.0</v>
      </c>
      <c r="K7" s="189" t="s">
        <v>687</v>
      </c>
      <c r="L7" s="190">
        <v>35.194781</v>
      </c>
      <c r="M7" s="114">
        <v>129.21472</v>
      </c>
      <c r="N7" s="59" t="s">
        <v>688</v>
      </c>
    </row>
    <row r="8">
      <c r="B8" s="13"/>
      <c r="C8" s="183" t="s">
        <v>689</v>
      </c>
      <c r="D8" s="183" t="s">
        <v>690</v>
      </c>
      <c r="E8" s="183" t="s">
        <v>377</v>
      </c>
      <c r="F8" s="177"/>
      <c r="G8" s="115"/>
      <c r="H8" s="114">
        <v>2.0</v>
      </c>
      <c r="I8" s="189" t="s">
        <v>691</v>
      </c>
      <c r="J8" s="114">
        <v>1.0</v>
      </c>
      <c r="K8" s="189" t="s">
        <v>692</v>
      </c>
      <c r="L8" s="190">
        <v>35.188524</v>
      </c>
      <c r="M8" s="114">
        <v>129.223373</v>
      </c>
      <c r="N8" s="59" t="s">
        <v>693</v>
      </c>
    </row>
    <row r="9">
      <c r="B9" s="13"/>
      <c r="C9" s="183" t="s">
        <v>460</v>
      </c>
      <c r="D9" s="183" t="s">
        <v>694</v>
      </c>
      <c r="E9" s="183" t="s">
        <v>463</v>
      </c>
      <c r="F9" s="177"/>
      <c r="G9" s="115"/>
      <c r="H9" s="114">
        <v>3.0</v>
      </c>
      <c r="I9" s="191" t="s">
        <v>695</v>
      </c>
      <c r="J9" s="114">
        <v>1.0</v>
      </c>
      <c r="K9" s="189" t="s">
        <v>696</v>
      </c>
      <c r="L9" s="190">
        <v>35.194255</v>
      </c>
      <c r="M9" s="114">
        <v>129.21858</v>
      </c>
      <c r="N9" s="59" t="s">
        <v>642</v>
      </c>
    </row>
    <row r="10">
      <c r="B10" s="17"/>
      <c r="C10" s="183" t="s">
        <v>465</v>
      </c>
      <c r="D10" s="183" t="s">
        <v>697</v>
      </c>
      <c r="E10" s="183" t="s">
        <v>463</v>
      </c>
      <c r="F10" s="177"/>
      <c r="G10" s="115"/>
      <c r="H10" s="114">
        <v>4.0</v>
      </c>
      <c r="I10" s="189" t="s">
        <v>698</v>
      </c>
      <c r="J10" s="114">
        <v>2.0</v>
      </c>
      <c r="K10" s="189" t="s">
        <v>699</v>
      </c>
      <c r="L10" s="190">
        <v>35.161593</v>
      </c>
      <c r="M10" s="114">
        <v>129.191779</v>
      </c>
      <c r="N10" s="59" t="s">
        <v>700</v>
      </c>
    </row>
    <row r="11">
      <c r="B11" s="192"/>
      <c r="G11" s="115"/>
      <c r="H11" s="114">
        <v>5.0</v>
      </c>
      <c r="I11" s="191" t="s">
        <v>701</v>
      </c>
      <c r="J11" s="114">
        <v>2.0</v>
      </c>
      <c r="K11" s="189" t="s">
        <v>702</v>
      </c>
      <c r="L11" s="190">
        <v>35.160697</v>
      </c>
      <c r="M11" s="114">
        <v>129.168819</v>
      </c>
      <c r="N11" s="59" t="s">
        <v>703</v>
      </c>
    </row>
    <row r="12">
      <c r="B12" s="115"/>
      <c r="C12" s="115"/>
      <c r="D12" s="115"/>
      <c r="E12" s="115"/>
      <c r="F12" s="115"/>
      <c r="G12" s="115"/>
      <c r="H12" s="114">
        <v>6.0</v>
      </c>
      <c r="I12" s="191" t="s">
        <v>704</v>
      </c>
      <c r="J12" s="114">
        <v>2.0</v>
      </c>
      <c r="K12" s="189" t="s">
        <v>705</v>
      </c>
      <c r="L12" s="190">
        <v>35.15954</v>
      </c>
      <c r="M12" s="114">
        <v>129.161678</v>
      </c>
      <c r="N12" s="59" t="s">
        <v>688</v>
      </c>
    </row>
    <row r="13">
      <c r="B13" s="182" t="s">
        <v>706</v>
      </c>
      <c r="C13" s="177"/>
      <c r="D13" s="178" t="s">
        <v>616</v>
      </c>
      <c r="E13" s="178" t="s">
        <v>617</v>
      </c>
      <c r="F13" s="178" t="s">
        <v>618</v>
      </c>
      <c r="G13" s="115"/>
      <c r="H13" s="114">
        <v>7.0</v>
      </c>
      <c r="I13" s="191" t="s">
        <v>707</v>
      </c>
      <c r="J13" s="114">
        <v>3.0</v>
      </c>
      <c r="K13" s="189" t="s">
        <v>708</v>
      </c>
      <c r="L13" s="190">
        <v>35.07691</v>
      </c>
      <c r="M13" s="114">
        <v>129.023335</v>
      </c>
      <c r="N13" s="59" t="s">
        <v>709</v>
      </c>
    </row>
    <row r="14">
      <c r="B14" s="13"/>
      <c r="C14" s="183" t="s">
        <v>672</v>
      </c>
      <c r="D14" s="183" t="s">
        <v>685</v>
      </c>
      <c r="E14" s="183" t="s">
        <v>674</v>
      </c>
      <c r="F14" s="177"/>
      <c r="G14" s="115"/>
      <c r="H14" s="114">
        <v>8.0</v>
      </c>
      <c r="I14" s="189" t="s">
        <v>710</v>
      </c>
      <c r="J14" s="114">
        <v>4.0</v>
      </c>
      <c r="K14" s="189" t="s">
        <v>711</v>
      </c>
      <c r="L14" s="190">
        <v>35.097733</v>
      </c>
      <c r="M14" s="114">
        <v>129.010633</v>
      </c>
      <c r="N14" s="59" t="s">
        <v>712</v>
      </c>
    </row>
    <row r="15">
      <c r="B15" s="13"/>
      <c r="C15" s="183" t="s">
        <v>713</v>
      </c>
      <c r="D15" s="183" t="s">
        <v>714</v>
      </c>
      <c r="E15" s="183" t="s">
        <v>715</v>
      </c>
      <c r="F15" s="177"/>
      <c r="G15" s="115"/>
      <c r="H15" s="114">
        <v>9.0</v>
      </c>
      <c r="I15" s="189" t="s">
        <v>716</v>
      </c>
      <c r="J15" s="114">
        <v>5.0</v>
      </c>
      <c r="K15" s="189" t="s">
        <v>717</v>
      </c>
      <c r="L15" s="190">
        <v>35.079747</v>
      </c>
      <c r="M15" s="114">
        <v>129.043629</v>
      </c>
      <c r="N15" s="59" t="s">
        <v>718</v>
      </c>
    </row>
    <row r="16">
      <c r="B16" s="13"/>
      <c r="C16" s="183" t="s">
        <v>719</v>
      </c>
      <c r="D16" s="183" t="s">
        <v>720</v>
      </c>
      <c r="E16" s="183" t="s">
        <v>520</v>
      </c>
      <c r="F16" s="177"/>
      <c r="G16" s="115"/>
      <c r="H16" s="114">
        <v>10.0</v>
      </c>
      <c r="I16" s="189" t="s">
        <v>721</v>
      </c>
      <c r="J16" s="114">
        <v>5.0</v>
      </c>
      <c r="K16" s="189" t="s">
        <v>722</v>
      </c>
      <c r="L16" s="190">
        <v>35.059897</v>
      </c>
      <c r="M16" s="114">
        <v>129.079871</v>
      </c>
      <c r="N16" s="59" t="s">
        <v>723</v>
      </c>
    </row>
    <row r="17">
      <c r="B17" s="13"/>
      <c r="C17" s="183" t="s">
        <v>724</v>
      </c>
      <c r="D17" s="193" t="s">
        <v>725</v>
      </c>
      <c r="E17" s="183" t="s">
        <v>520</v>
      </c>
      <c r="F17" s="177"/>
      <c r="G17" s="115"/>
      <c r="H17" s="114">
        <v>11.0</v>
      </c>
      <c r="I17" s="191" t="s">
        <v>726</v>
      </c>
      <c r="J17" s="114">
        <v>6.0</v>
      </c>
      <c r="K17" s="191" t="s">
        <v>727</v>
      </c>
      <c r="L17" s="190">
        <v>35.153832</v>
      </c>
      <c r="M17" s="114">
        <v>129.118542</v>
      </c>
      <c r="N17" s="59" t="s">
        <v>728</v>
      </c>
    </row>
    <row r="18">
      <c r="B18" s="13"/>
      <c r="C18" s="183" t="s">
        <v>460</v>
      </c>
      <c r="D18" s="183" t="s">
        <v>729</v>
      </c>
      <c r="E18" s="183" t="s">
        <v>463</v>
      </c>
      <c r="F18" s="177"/>
      <c r="G18" s="115"/>
      <c r="H18" s="114">
        <v>12.0</v>
      </c>
      <c r="I18" s="191" t="s">
        <v>730</v>
      </c>
      <c r="J18" s="114">
        <v>2.0</v>
      </c>
      <c r="K18" s="191" t="s">
        <v>731</v>
      </c>
      <c r="L18" s="190">
        <v>35.176017</v>
      </c>
      <c r="M18" s="114">
        <v>129.147804</v>
      </c>
      <c r="N18" s="59" t="s">
        <v>728</v>
      </c>
    </row>
    <row r="19">
      <c r="B19" s="17"/>
      <c r="C19" s="183" t="s">
        <v>465</v>
      </c>
      <c r="D19" s="183" t="s">
        <v>732</v>
      </c>
      <c r="E19" s="183" t="s">
        <v>463</v>
      </c>
      <c r="F19" s="177"/>
      <c r="G19" s="115"/>
      <c r="H19" s="114">
        <v>13.0</v>
      </c>
      <c r="I19" s="114" t="s">
        <v>733</v>
      </c>
      <c r="J19" s="114">
        <v>7.0</v>
      </c>
      <c r="K19" s="114" t="s">
        <v>734</v>
      </c>
      <c r="L19" s="190">
        <v>35.184022</v>
      </c>
      <c r="M19" s="114">
        <v>129.078319</v>
      </c>
      <c r="N19" s="59" t="s">
        <v>735</v>
      </c>
    </row>
    <row r="20">
      <c r="B20" s="115"/>
      <c r="C20" s="115"/>
      <c r="D20" s="115"/>
      <c r="E20" s="115"/>
      <c r="F20" s="115"/>
      <c r="G20" s="115"/>
      <c r="H20" s="114">
        <v>14.0</v>
      </c>
      <c r="I20" s="114" t="s">
        <v>736</v>
      </c>
      <c r="J20" s="114">
        <v>8.0</v>
      </c>
      <c r="K20" s="191" t="s">
        <v>737</v>
      </c>
      <c r="L20" s="190">
        <v>35.12019</v>
      </c>
      <c r="M20" s="114">
        <v>128.895967</v>
      </c>
      <c r="N20" s="59" t="s">
        <v>693</v>
      </c>
    </row>
    <row r="21">
      <c r="B21" s="115"/>
      <c r="C21" s="115"/>
      <c r="D21" s="115"/>
      <c r="E21" s="115"/>
      <c r="F21" s="115"/>
      <c r="G21" s="115"/>
      <c r="H21" s="114">
        <v>15.0</v>
      </c>
      <c r="I21" s="114" t="s">
        <v>738</v>
      </c>
      <c r="J21" s="114">
        <v>8.0</v>
      </c>
      <c r="K21" s="191" t="s">
        <v>739</v>
      </c>
      <c r="L21" s="190">
        <v>35.014652</v>
      </c>
      <c r="M21" s="114">
        <v>128.82688</v>
      </c>
      <c r="N21" s="59" t="s">
        <v>693</v>
      </c>
    </row>
    <row r="22">
      <c r="B22" s="182" t="s">
        <v>740</v>
      </c>
      <c r="C22" s="177"/>
      <c r="D22" s="178" t="s">
        <v>616</v>
      </c>
      <c r="E22" s="178" t="s">
        <v>617</v>
      </c>
      <c r="F22" s="178" t="s">
        <v>618</v>
      </c>
      <c r="G22" s="115"/>
      <c r="H22" s="114">
        <v>16.0</v>
      </c>
      <c r="I22" s="114" t="s">
        <v>741</v>
      </c>
      <c r="J22" s="114">
        <v>2.0</v>
      </c>
      <c r="K22" s="191" t="s">
        <v>742</v>
      </c>
      <c r="L22" s="190">
        <v>35.179479</v>
      </c>
      <c r="M22" s="114">
        <v>129.199237</v>
      </c>
      <c r="N22" s="59" t="s">
        <v>728</v>
      </c>
    </row>
    <row r="23">
      <c r="B23" s="13"/>
      <c r="C23" s="183" t="s">
        <v>672</v>
      </c>
      <c r="D23" s="183" t="s">
        <v>743</v>
      </c>
      <c r="E23" s="183" t="s">
        <v>674</v>
      </c>
      <c r="F23" s="177"/>
      <c r="G23" s="115"/>
      <c r="H23" s="114">
        <v>17.0</v>
      </c>
      <c r="I23" s="114" t="s">
        <v>744</v>
      </c>
      <c r="J23" s="114">
        <v>1.0</v>
      </c>
      <c r="K23" s="191" t="s">
        <v>745</v>
      </c>
      <c r="L23" s="190">
        <v>35.197639</v>
      </c>
      <c r="M23" s="114">
        <v>129.229313</v>
      </c>
      <c r="N23" s="59" t="s">
        <v>700</v>
      </c>
    </row>
    <row r="24">
      <c r="B24" s="13"/>
      <c r="C24" s="183" t="s">
        <v>746</v>
      </c>
      <c r="D24" s="183" t="s">
        <v>747</v>
      </c>
      <c r="E24" s="183" t="s">
        <v>715</v>
      </c>
      <c r="F24" s="177"/>
      <c r="G24" s="115"/>
      <c r="H24" s="114">
        <v>18.0</v>
      </c>
      <c r="I24" s="114" t="s">
        <v>748</v>
      </c>
      <c r="J24" s="114">
        <v>1.0</v>
      </c>
      <c r="K24" s="191" t="s">
        <v>749</v>
      </c>
      <c r="L24" s="190">
        <v>35.241322</v>
      </c>
      <c r="M24" s="114">
        <v>129.247796</v>
      </c>
      <c r="N24" s="59" t="s">
        <v>700</v>
      </c>
    </row>
    <row r="25">
      <c r="B25" s="17"/>
      <c r="C25" s="183" t="s">
        <v>750</v>
      </c>
      <c r="D25" s="183" t="s">
        <v>751</v>
      </c>
      <c r="E25" s="183" t="s">
        <v>752</v>
      </c>
      <c r="F25" s="177"/>
      <c r="G25" s="115"/>
      <c r="H25" s="114">
        <v>19.0</v>
      </c>
      <c r="I25" s="114" t="s">
        <v>753</v>
      </c>
      <c r="J25" s="114">
        <v>1.0</v>
      </c>
      <c r="K25" s="191" t="s">
        <v>754</v>
      </c>
      <c r="L25" s="190">
        <v>35.193573</v>
      </c>
      <c r="M25" s="114">
        <v>129.214652</v>
      </c>
      <c r="N25" s="59" t="s">
        <v>688</v>
      </c>
    </row>
    <row r="26">
      <c r="B26" s="115"/>
      <c r="C26" s="115"/>
      <c r="D26" s="115"/>
      <c r="E26" s="115"/>
      <c r="F26" s="115"/>
      <c r="G26" s="115"/>
      <c r="H26" s="114">
        <v>20.0</v>
      </c>
      <c r="I26" s="114" t="s">
        <v>755</v>
      </c>
      <c r="J26" s="114">
        <v>5.0</v>
      </c>
      <c r="K26" s="191" t="s">
        <v>756</v>
      </c>
      <c r="L26" s="190">
        <v>35.078457</v>
      </c>
      <c r="M26" s="114">
        <v>129.079824</v>
      </c>
      <c r="N26" s="59" t="s">
        <v>688</v>
      </c>
    </row>
    <row r="27">
      <c r="B27" s="115"/>
      <c r="C27" s="115"/>
      <c r="D27" s="115"/>
      <c r="E27" s="115"/>
      <c r="F27" s="115"/>
      <c r="G27" s="115"/>
      <c r="H27" s="114">
        <v>21.0</v>
      </c>
      <c r="I27" s="194" t="s">
        <v>757</v>
      </c>
      <c r="J27" s="114">
        <v>4.0</v>
      </c>
      <c r="K27" s="191" t="s">
        <v>758</v>
      </c>
      <c r="L27" s="190">
        <v>35.104997</v>
      </c>
      <c r="M27" s="114">
        <v>128.945791</v>
      </c>
      <c r="N27" s="59" t="s">
        <v>703</v>
      </c>
    </row>
    <row r="28">
      <c r="B28" s="182" t="s">
        <v>759</v>
      </c>
      <c r="C28" s="177"/>
      <c r="D28" s="178" t="s">
        <v>616</v>
      </c>
      <c r="E28" s="178" t="s">
        <v>617</v>
      </c>
      <c r="F28" s="178" t="s">
        <v>618</v>
      </c>
      <c r="G28" s="115"/>
      <c r="H28" s="114">
        <v>22.0</v>
      </c>
      <c r="I28" s="194" t="s">
        <v>760</v>
      </c>
      <c r="J28" s="114">
        <v>6.0</v>
      </c>
      <c r="K28" s="191" t="s">
        <v>761</v>
      </c>
      <c r="L28" s="190">
        <v>35.17732</v>
      </c>
      <c r="M28" s="114">
        <v>129.114918</v>
      </c>
      <c r="N28" s="59" t="s">
        <v>762</v>
      </c>
    </row>
    <row r="29">
      <c r="B29" s="13"/>
      <c r="C29" s="193" t="s">
        <v>763</v>
      </c>
      <c r="D29" s="183" t="s">
        <v>673</v>
      </c>
      <c r="E29" s="183" t="s">
        <v>674</v>
      </c>
      <c r="F29" s="177"/>
      <c r="G29" s="115"/>
      <c r="H29" s="181"/>
      <c r="I29" s="181"/>
      <c r="J29" s="181"/>
      <c r="K29" s="181"/>
      <c r="L29" s="181"/>
      <c r="M29" s="181"/>
    </row>
    <row r="30">
      <c r="B30" s="17"/>
      <c r="C30" s="193" t="s">
        <v>764</v>
      </c>
      <c r="D30" s="183" t="s">
        <v>743</v>
      </c>
      <c r="E30" s="183" t="s">
        <v>674</v>
      </c>
      <c r="F30" s="177"/>
      <c r="G30" s="115"/>
      <c r="H30" s="179" t="s">
        <v>765</v>
      </c>
      <c r="I30" s="107"/>
      <c r="J30" s="180"/>
      <c r="K30" s="180"/>
      <c r="L30" s="180"/>
      <c r="M30" s="181"/>
    </row>
    <row r="31">
      <c r="B31" s="107"/>
      <c r="G31" s="115"/>
      <c r="H31" s="184" t="s">
        <v>674</v>
      </c>
      <c r="I31" s="187" t="s">
        <v>766</v>
      </c>
      <c r="J31" s="187" t="s">
        <v>767</v>
      </c>
      <c r="K31" s="186" t="s">
        <v>768</v>
      </c>
      <c r="L31" s="187" t="s">
        <v>769</v>
      </c>
      <c r="M31" s="187" t="s">
        <v>770</v>
      </c>
    </row>
    <row r="32">
      <c r="G32" s="115"/>
      <c r="H32" s="195" t="s">
        <v>680</v>
      </c>
      <c r="I32" s="185" t="s">
        <v>771</v>
      </c>
      <c r="J32" s="185" t="s">
        <v>520</v>
      </c>
      <c r="K32" s="186" t="s">
        <v>520</v>
      </c>
      <c r="L32" s="187" t="s">
        <v>463</v>
      </c>
      <c r="M32" s="187" t="s">
        <v>463</v>
      </c>
    </row>
    <row r="33">
      <c r="B33" s="182" t="s">
        <v>772</v>
      </c>
      <c r="C33" s="177"/>
      <c r="D33" s="178" t="s">
        <v>616</v>
      </c>
      <c r="E33" s="178" t="s">
        <v>617</v>
      </c>
      <c r="F33" s="178" t="s">
        <v>618</v>
      </c>
      <c r="G33" s="115"/>
      <c r="H33" s="180">
        <v>1.0</v>
      </c>
      <c r="I33" s="114" t="s">
        <v>773</v>
      </c>
      <c r="J33" s="114">
        <v>0.0</v>
      </c>
      <c r="K33" s="114" t="s">
        <v>774</v>
      </c>
      <c r="L33" s="190">
        <v>35.206574</v>
      </c>
      <c r="M33" s="114">
        <v>129.072051</v>
      </c>
    </row>
    <row r="34">
      <c r="B34" s="13"/>
      <c r="C34" s="183" t="s">
        <v>672</v>
      </c>
      <c r="D34" s="183" t="s">
        <v>775</v>
      </c>
      <c r="E34" s="183" t="s">
        <v>674</v>
      </c>
      <c r="F34" s="177"/>
      <c r="G34" s="115"/>
      <c r="H34" s="180">
        <v>2.0</v>
      </c>
      <c r="I34" s="196" t="s">
        <v>776</v>
      </c>
      <c r="J34" s="180">
        <v>1.0</v>
      </c>
      <c r="K34" s="196">
        <v>1.0</v>
      </c>
      <c r="L34" s="190">
        <v>35.310439</v>
      </c>
      <c r="M34" s="114">
        <v>129.202266</v>
      </c>
    </row>
    <row r="35">
      <c r="B35" s="13"/>
      <c r="C35" s="183" t="s">
        <v>777</v>
      </c>
      <c r="D35" s="183" t="s">
        <v>778</v>
      </c>
      <c r="E35" s="183" t="s">
        <v>752</v>
      </c>
      <c r="F35" s="177"/>
      <c r="G35" s="115"/>
      <c r="H35" s="180">
        <v>3.0</v>
      </c>
      <c r="I35" s="196" t="s">
        <v>779</v>
      </c>
      <c r="J35" s="180">
        <v>1.0</v>
      </c>
      <c r="K35" s="196">
        <v>1.0</v>
      </c>
      <c r="L35" s="190">
        <v>35.17476</v>
      </c>
      <c r="M35" s="114">
        <v>129.174003</v>
      </c>
    </row>
    <row r="36">
      <c r="B36" s="13"/>
      <c r="C36" s="183" t="s">
        <v>780</v>
      </c>
      <c r="D36" s="183" t="s">
        <v>781</v>
      </c>
      <c r="E36" s="183" t="s">
        <v>782</v>
      </c>
      <c r="F36" s="177"/>
      <c r="G36" s="115"/>
      <c r="H36" s="180">
        <v>4.0</v>
      </c>
      <c r="I36" s="196" t="s">
        <v>783</v>
      </c>
      <c r="J36" s="180">
        <v>1.0</v>
      </c>
      <c r="K36" s="196">
        <v>1.0</v>
      </c>
      <c r="L36" s="190">
        <v>35.105856</v>
      </c>
      <c r="M36" s="114">
        <v>129.015461</v>
      </c>
    </row>
    <row r="37">
      <c r="B37" s="13"/>
      <c r="C37" s="197" t="s">
        <v>784</v>
      </c>
      <c r="D37" s="197" t="s">
        <v>785</v>
      </c>
      <c r="E37" s="197" t="s">
        <v>679</v>
      </c>
      <c r="F37" s="198"/>
      <c r="G37" s="115"/>
      <c r="H37" s="180">
        <v>5.0</v>
      </c>
      <c r="I37" s="196" t="s">
        <v>786</v>
      </c>
      <c r="J37" s="180">
        <v>1.0</v>
      </c>
      <c r="K37" s="196">
        <v>1.0</v>
      </c>
      <c r="L37" s="190">
        <v>35.096282</v>
      </c>
      <c r="M37" s="114">
        <v>128.976196</v>
      </c>
    </row>
    <row r="38">
      <c r="B38" s="17"/>
      <c r="C38" s="183" t="s">
        <v>787</v>
      </c>
      <c r="D38" s="183" t="s">
        <v>743</v>
      </c>
      <c r="E38" s="183" t="s">
        <v>520</v>
      </c>
      <c r="F38" s="177"/>
      <c r="G38" s="115"/>
      <c r="H38" s="180">
        <v>6.0</v>
      </c>
      <c r="I38" s="196" t="s">
        <v>788</v>
      </c>
      <c r="J38" s="180">
        <v>1.0</v>
      </c>
      <c r="K38" s="196">
        <v>1.0</v>
      </c>
      <c r="L38" s="190">
        <v>35.081687</v>
      </c>
      <c r="M38" s="114">
        <v>129.065715</v>
      </c>
    </row>
    <row r="39">
      <c r="G39" s="115"/>
      <c r="H39" s="180">
        <v>7.0</v>
      </c>
      <c r="I39" s="196" t="s">
        <v>789</v>
      </c>
      <c r="J39" s="180">
        <v>1.0</v>
      </c>
      <c r="K39" s="196">
        <v>1.0</v>
      </c>
      <c r="L39" s="190">
        <v>35.164472</v>
      </c>
      <c r="M39" s="114">
        <v>129.119656</v>
      </c>
    </row>
    <row r="40">
      <c r="G40" s="115"/>
      <c r="H40" s="180">
        <v>8.0</v>
      </c>
      <c r="I40" s="196" t="s">
        <v>790</v>
      </c>
      <c r="J40" s="180">
        <v>1.0</v>
      </c>
      <c r="K40" s="196">
        <v>1.0</v>
      </c>
      <c r="L40" s="190">
        <v>35.18755</v>
      </c>
      <c r="M40" s="114">
        <v>129.081701</v>
      </c>
    </row>
    <row r="41">
      <c r="H41" s="180">
        <v>9.0</v>
      </c>
      <c r="I41" s="196" t="s">
        <v>791</v>
      </c>
      <c r="J41" s="180">
        <v>1.0</v>
      </c>
      <c r="K41" s="196">
        <v>1.0</v>
      </c>
      <c r="L41" s="190">
        <v>35.167502</v>
      </c>
      <c r="M41" s="114">
        <v>128.904675</v>
      </c>
    </row>
    <row r="42">
      <c r="G42" s="115"/>
      <c r="H42" s="180">
        <v>10.0</v>
      </c>
      <c r="I42" s="196" t="s">
        <v>792</v>
      </c>
      <c r="J42" s="180">
        <v>1.0</v>
      </c>
      <c r="K42" s="196">
        <v>1.0</v>
      </c>
      <c r="L42" s="190">
        <v>35.203681</v>
      </c>
      <c r="M42" s="114">
        <v>129.084891</v>
      </c>
    </row>
    <row r="43">
      <c r="G43" s="115"/>
      <c r="H43" s="180">
        <v>11.0</v>
      </c>
      <c r="I43" s="180" t="s">
        <v>793</v>
      </c>
      <c r="J43" s="180">
        <v>2.0</v>
      </c>
      <c r="K43" s="196">
        <v>2.0</v>
      </c>
      <c r="L43" s="190">
        <v>35.229147</v>
      </c>
      <c r="M43" s="114">
        <v>129.207356</v>
      </c>
    </row>
    <row r="44">
      <c r="G44" s="115"/>
      <c r="H44" s="180">
        <v>12.0</v>
      </c>
      <c r="I44" s="180" t="s">
        <v>794</v>
      </c>
      <c r="J44" s="180">
        <v>2.0</v>
      </c>
      <c r="K44" s="196">
        <v>3.0</v>
      </c>
      <c r="L44" s="190">
        <v>35.163871</v>
      </c>
      <c r="M44" s="114">
        <v>129.189548</v>
      </c>
    </row>
    <row r="45">
      <c r="F45" s="115"/>
      <c r="G45" s="115"/>
      <c r="H45" s="180">
        <v>13.0</v>
      </c>
      <c r="I45" s="180" t="s">
        <v>795</v>
      </c>
      <c r="J45" s="180">
        <v>2.0</v>
      </c>
      <c r="K45" s="196">
        <v>3.0</v>
      </c>
      <c r="L45" s="190">
        <v>35.167366</v>
      </c>
      <c r="M45" s="114">
        <v>129.182252</v>
      </c>
    </row>
    <row r="46">
      <c r="F46" s="115"/>
      <c r="G46" s="115"/>
      <c r="H46" s="180">
        <v>14.0</v>
      </c>
      <c r="I46" s="180" t="s">
        <v>796</v>
      </c>
      <c r="J46" s="180">
        <v>2.0</v>
      </c>
      <c r="K46" s="196">
        <v>3.0</v>
      </c>
      <c r="L46" s="190">
        <v>35.163102</v>
      </c>
      <c r="M46" s="114">
        <v>129.153781</v>
      </c>
    </row>
    <row r="47">
      <c r="F47" s="115"/>
      <c r="G47" s="115"/>
      <c r="H47" s="180">
        <v>15.0</v>
      </c>
      <c r="I47" s="180" t="s">
        <v>797</v>
      </c>
      <c r="J47" s="180">
        <v>2.0</v>
      </c>
      <c r="K47" s="196">
        <v>4.0</v>
      </c>
      <c r="L47" s="190">
        <v>35.075141</v>
      </c>
      <c r="M47" s="114">
        <v>129.016196</v>
      </c>
    </row>
    <row r="48">
      <c r="F48" s="115"/>
      <c r="G48" s="115"/>
      <c r="H48" s="180">
        <v>16.0</v>
      </c>
      <c r="I48" s="180" t="s">
        <v>798</v>
      </c>
      <c r="J48" s="180">
        <v>2.0</v>
      </c>
      <c r="K48" s="196">
        <v>5.0</v>
      </c>
      <c r="L48" s="190">
        <v>35.097286</v>
      </c>
      <c r="M48" s="114">
        <v>129.007928</v>
      </c>
    </row>
    <row r="49">
      <c r="D49" s="59" t="s">
        <v>773</v>
      </c>
      <c r="F49" s="115"/>
      <c r="G49" s="115"/>
      <c r="H49" s="180">
        <v>17.0</v>
      </c>
      <c r="I49" s="180" t="s">
        <v>799</v>
      </c>
      <c r="J49" s="180">
        <v>2.0</v>
      </c>
      <c r="K49" s="196">
        <v>6.0</v>
      </c>
      <c r="L49" s="190">
        <v>35.079129</v>
      </c>
      <c r="M49" s="114">
        <v>129.045992</v>
      </c>
    </row>
    <row r="50">
      <c r="F50" s="115"/>
      <c r="G50" s="115"/>
      <c r="H50" s="180">
        <v>18.0</v>
      </c>
      <c r="I50" s="180" t="s">
        <v>800</v>
      </c>
      <c r="J50" s="180">
        <v>2.0</v>
      </c>
      <c r="K50" s="196">
        <v>6.0</v>
      </c>
      <c r="L50" s="190">
        <v>35.056105</v>
      </c>
      <c r="M50" s="114">
        <v>129.085085</v>
      </c>
    </row>
    <row r="51">
      <c r="F51" s="115"/>
      <c r="G51" s="115"/>
      <c r="H51" s="180">
        <v>19.0</v>
      </c>
      <c r="I51" s="180" t="s">
        <v>801</v>
      </c>
      <c r="J51" s="180">
        <v>2.0</v>
      </c>
      <c r="K51" s="196">
        <v>7.0</v>
      </c>
      <c r="L51" s="190">
        <v>35.15121</v>
      </c>
      <c r="M51" s="114">
        <v>129.116604</v>
      </c>
    </row>
    <row r="52">
      <c r="F52" s="115"/>
      <c r="G52" s="115"/>
      <c r="H52" s="180">
        <v>20.0</v>
      </c>
      <c r="I52" s="180" t="s">
        <v>802</v>
      </c>
      <c r="J52" s="180">
        <v>2.0</v>
      </c>
      <c r="K52" s="196">
        <v>3.0</v>
      </c>
      <c r="L52" s="190">
        <v>35.16292</v>
      </c>
      <c r="M52" s="114">
        <v>129.158079</v>
      </c>
    </row>
    <row r="53">
      <c r="F53" s="115"/>
      <c r="G53" s="115"/>
      <c r="H53" s="180">
        <v>21.0</v>
      </c>
      <c r="I53" s="180" t="s">
        <v>803</v>
      </c>
      <c r="J53" s="180">
        <v>2.0</v>
      </c>
      <c r="K53" s="196">
        <v>8.0</v>
      </c>
      <c r="L53" s="190">
        <v>35.183683</v>
      </c>
      <c r="M53" s="114">
        <v>129.07837</v>
      </c>
    </row>
    <row r="54">
      <c r="F54" s="115"/>
      <c r="G54" s="115"/>
      <c r="H54" s="180">
        <v>22.0</v>
      </c>
      <c r="I54" s="180" t="s">
        <v>804</v>
      </c>
      <c r="J54" s="180">
        <v>2.0</v>
      </c>
      <c r="K54" s="196">
        <v>9.0</v>
      </c>
      <c r="L54" s="190">
        <v>35.116947</v>
      </c>
      <c r="M54" s="114">
        <v>128.893904</v>
      </c>
    </row>
    <row r="55">
      <c r="F55" s="115"/>
      <c r="G55" s="115"/>
      <c r="H55" s="180">
        <v>23.0</v>
      </c>
      <c r="I55" s="180" t="s">
        <v>805</v>
      </c>
      <c r="J55" s="180">
        <v>2.0</v>
      </c>
      <c r="K55" s="196">
        <v>9.0</v>
      </c>
      <c r="L55" s="190">
        <v>35.027915</v>
      </c>
      <c r="M55" s="114">
        <v>128.81575</v>
      </c>
    </row>
    <row r="56">
      <c r="F56" s="115"/>
      <c r="G56" s="115"/>
      <c r="H56" s="180">
        <v>24.0</v>
      </c>
      <c r="I56" s="180" t="s">
        <v>806</v>
      </c>
      <c r="J56" s="180">
        <v>2.0</v>
      </c>
      <c r="K56" s="196">
        <v>3.0</v>
      </c>
      <c r="L56" s="190">
        <v>37.553311</v>
      </c>
      <c r="M56" s="114">
        <v>127.064762</v>
      </c>
    </row>
    <row r="57">
      <c r="F57" s="115"/>
      <c r="G57" s="115"/>
      <c r="H57" s="180">
        <v>25.0</v>
      </c>
      <c r="I57" s="180" t="s">
        <v>804</v>
      </c>
      <c r="J57" s="180">
        <v>2.0</v>
      </c>
      <c r="K57" s="196">
        <v>5.0</v>
      </c>
      <c r="L57" s="190">
        <v>35.106643</v>
      </c>
      <c r="M57" s="114">
        <v>128.961213</v>
      </c>
    </row>
    <row r="58">
      <c r="F58" s="115"/>
      <c r="G58" s="115"/>
      <c r="H58" s="180">
        <v>26.0</v>
      </c>
      <c r="I58" s="180" t="s">
        <v>807</v>
      </c>
      <c r="J58" s="180">
        <v>2.0</v>
      </c>
      <c r="K58" s="196">
        <v>6.0</v>
      </c>
      <c r="L58" s="190">
        <v>35.086881</v>
      </c>
      <c r="M58" s="114">
        <v>129.07296</v>
      </c>
    </row>
    <row r="59">
      <c r="F59" s="115"/>
      <c r="G59" s="115"/>
      <c r="H59" s="114">
        <v>27.0</v>
      </c>
      <c r="I59" s="180" t="s">
        <v>808</v>
      </c>
      <c r="J59" s="180">
        <v>2.0</v>
      </c>
      <c r="K59" s="196">
        <v>7.0</v>
      </c>
      <c r="L59" s="190">
        <v>35.174151</v>
      </c>
      <c r="M59" s="114">
        <v>129.117084</v>
      </c>
    </row>
    <row r="60">
      <c r="F60" s="115"/>
      <c r="G60" s="115"/>
      <c r="M60" s="181"/>
    </row>
    <row r="61">
      <c r="F61" s="115"/>
      <c r="G61" s="115"/>
      <c r="H61" s="179" t="s">
        <v>809</v>
      </c>
      <c r="I61" s="180"/>
      <c r="J61" s="180"/>
      <c r="K61" s="181"/>
      <c r="L61" s="181"/>
      <c r="M61" s="181"/>
    </row>
    <row r="62">
      <c r="F62" s="115"/>
      <c r="G62" s="115"/>
      <c r="H62" s="184" t="s">
        <v>674</v>
      </c>
      <c r="I62" s="185" t="s">
        <v>771</v>
      </c>
      <c r="J62" s="185" t="s">
        <v>593</v>
      </c>
      <c r="K62" s="181"/>
      <c r="L62" s="181"/>
      <c r="M62" s="181"/>
    </row>
    <row r="63">
      <c r="B63" s="115"/>
      <c r="C63" s="115"/>
      <c r="D63" s="115"/>
      <c r="E63" s="115"/>
      <c r="F63" s="115"/>
      <c r="G63" s="115"/>
      <c r="H63" s="188" t="s">
        <v>810</v>
      </c>
      <c r="I63" s="187" t="s">
        <v>811</v>
      </c>
      <c r="J63" s="187" t="s">
        <v>812</v>
      </c>
      <c r="K63" s="181"/>
      <c r="L63" s="181"/>
      <c r="M63" s="181"/>
    </row>
    <row r="64">
      <c r="B64" s="115"/>
      <c r="C64" s="115"/>
      <c r="D64" s="115"/>
      <c r="E64" s="115"/>
      <c r="F64" s="115"/>
      <c r="G64" s="115"/>
      <c r="H64" s="114">
        <v>1.0</v>
      </c>
      <c r="I64" s="114" t="s">
        <v>813</v>
      </c>
      <c r="J64" s="114" t="s">
        <v>688</v>
      </c>
      <c r="K64" s="114"/>
      <c r="L64" s="114"/>
      <c r="M64" s="181"/>
    </row>
    <row r="65">
      <c r="B65" s="115"/>
      <c r="C65" s="115"/>
      <c r="D65" s="115"/>
      <c r="E65" s="115"/>
      <c r="F65" s="115"/>
      <c r="G65" s="115"/>
      <c r="H65" s="114">
        <v>2.0</v>
      </c>
      <c r="I65" s="114" t="s">
        <v>814</v>
      </c>
      <c r="J65" s="114" t="s">
        <v>815</v>
      </c>
      <c r="K65" s="114"/>
      <c r="L65" s="114"/>
      <c r="M65" s="181"/>
    </row>
    <row r="66">
      <c r="B66" s="115"/>
      <c r="C66" s="115"/>
      <c r="D66" s="115"/>
      <c r="E66" s="115"/>
      <c r="F66" s="115"/>
      <c r="G66" s="115"/>
      <c r="H66" s="114">
        <v>3.0</v>
      </c>
      <c r="I66" s="114" t="s">
        <v>816</v>
      </c>
      <c r="J66" s="114" t="s">
        <v>642</v>
      </c>
      <c r="K66" s="114"/>
      <c r="L66" s="114"/>
      <c r="M66" s="181"/>
    </row>
    <row r="67">
      <c r="B67" s="115"/>
      <c r="C67" s="115"/>
      <c r="D67" s="115"/>
      <c r="E67" s="115"/>
      <c r="F67" s="115"/>
      <c r="G67" s="115"/>
      <c r="H67" s="114">
        <v>4.0</v>
      </c>
      <c r="I67" s="114" t="s">
        <v>817</v>
      </c>
      <c r="J67" s="114" t="s">
        <v>818</v>
      </c>
      <c r="K67" s="114"/>
      <c r="L67" s="114"/>
      <c r="M67" s="181"/>
    </row>
    <row r="68">
      <c r="B68" s="115"/>
      <c r="C68" s="115"/>
      <c r="D68" s="115"/>
      <c r="E68" s="115"/>
      <c r="F68" s="115"/>
      <c r="G68" s="115"/>
      <c r="H68" s="114">
        <v>5.0</v>
      </c>
      <c r="I68" s="114" t="s">
        <v>819</v>
      </c>
      <c r="J68" s="114" t="s">
        <v>820</v>
      </c>
      <c r="K68" s="114"/>
      <c r="L68" s="114"/>
      <c r="M68" s="181"/>
    </row>
    <row r="69">
      <c r="B69" s="115"/>
      <c r="C69" s="115"/>
      <c r="D69" s="115"/>
      <c r="E69" s="115"/>
      <c r="F69" s="115"/>
      <c r="G69" s="115"/>
      <c r="H69" s="114">
        <v>6.0</v>
      </c>
      <c r="I69" s="114" t="s">
        <v>821</v>
      </c>
      <c r="J69" s="114" t="s">
        <v>822</v>
      </c>
      <c r="K69" s="114"/>
      <c r="L69" s="114"/>
      <c r="M69" s="181"/>
    </row>
    <row r="70">
      <c r="B70" s="115"/>
      <c r="C70" s="115"/>
      <c r="D70" s="115"/>
      <c r="E70" s="115"/>
      <c r="F70" s="115"/>
      <c r="G70" s="115"/>
      <c r="H70" s="114">
        <v>7.0</v>
      </c>
      <c r="I70" s="114" t="s">
        <v>823</v>
      </c>
      <c r="J70" s="114" t="s">
        <v>629</v>
      </c>
      <c r="K70" s="114"/>
      <c r="L70" s="114"/>
      <c r="M70" s="181"/>
    </row>
    <row r="71">
      <c r="B71" s="115"/>
      <c r="C71" s="115"/>
      <c r="D71" s="115"/>
      <c r="E71" s="115"/>
      <c r="F71" s="115"/>
      <c r="G71" s="115"/>
      <c r="H71" s="114">
        <v>8.0</v>
      </c>
      <c r="I71" s="114" t="s">
        <v>824</v>
      </c>
      <c r="J71" s="114" t="s">
        <v>825</v>
      </c>
      <c r="K71" s="114"/>
      <c r="L71" s="114"/>
      <c r="M71" s="181"/>
    </row>
    <row r="72">
      <c r="B72" s="115"/>
      <c r="C72" s="115"/>
      <c r="D72" s="115"/>
      <c r="E72" s="115"/>
      <c r="F72" s="115"/>
      <c r="G72" s="115"/>
      <c r="H72" s="114">
        <v>9.0</v>
      </c>
      <c r="I72" s="114" t="s">
        <v>826</v>
      </c>
      <c r="J72" s="114" t="s">
        <v>827</v>
      </c>
      <c r="K72" s="114"/>
      <c r="L72" s="114"/>
      <c r="M72" s="181"/>
    </row>
    <row r="73">
      <c r="B73" s="115"/>
      <c r="C73" s="115"/>
      <c r="D73" s="115"/>
      <c r="E73" s="115"/>
      <c r="F73" s="115"/>
      <c r="G73" s="115"/>
      <c r="H73" s="114">
        <v>10.0</v>
      </c>
      <c r="I73" s="114" t="s">
        <v>828</v>
      </c>
      <c r="J73" s="114" t="s">
        <v>829</v>
      </c>
      <c r="K73" s="114"/>
      <c r="L73" s="114"/>
      <c r="M73" s="181"/>
    </row>
    <row r="74">
      <c r="H74" s="114">
        <v>11.0</v>
      </c>
      <c r="I74" s="114" t="s">
        <v>830</v>
      </c>
      <c r="J74" s="114" t="s">
        <v>635</v>
      </c>
      <c r="K74" s="114"/>
      <c r="L74" s="181"/>
      <c r="M74" s="181"/>
    </row>
    <row r="75">
      <c r="H75" s="114">
        <v>12.0</v>
      </c>
      <c r="I75" s="114" t="s">
        <v>831</v>
      </c>
      <c r="J75" s="114" t="s">
        <v>832</v>
      </c>
      <c r="K75" s="181"/>
      <c r="L75" s="181"/>
    </row>
    <row r="77">
      <c r="M77" s="181"/>
    </row>
    <row r="78">
      <c r="H78" s="179" t="s">
        <v>833</v>
      </c>
      <c r="I78" s="180"/>
      <c r="J78" s="180"/>
      <c r="K78" s="181"/>
      <c r="L78" s="181"/>
      <c r="M78" s="181"/>
    </row>
    <row r="79">
      <c r="F79" s="107"/>
      <c r="H79" s="184" t="s">
        <v>674</v>
      </c>
      <c r="I79" s="184" t="s">
        <v>674</v>
      </c>
      <c r="J79" s="181"/>
      <c r="K79" s="181"/>
      <c r="L79" s="181"/>
      <c r="M79" s="181"/>
    </row>
    <row r="80">
      <c r="H80" s="199" t="s">
        <v>450</v>
      </c>
      <c r="I80" s="188" t="s">
        <v>810</v>
      </c>
      <c r="J80" s="181"/>
      <c r="K80" s="181"/>
      <c r="L80" s="181"/>
      <c r="M80" s="181"/>
    </row>
    <row r="81">
      <c r="H81" s="114">
        <v>1.0</v>
      </c>
      <c r="I81" s="114">
        <v>1.0</v>
      </c>
      <c r="J81" s="181"/>
      <c r="K81" s="181"/>
      <c r="L81" s="181"/>
      <c r="M81" s="181"/>
    </row>
    <row r="82">
      <c r="H82" s="114">
        <v>2.0</v>
      </c>
      <c r="I82" s="114">
        <v>2.0</v>
      </c>
      <c r="J82" s="181"/>
      <c r="K82" s="181"/>
      <c r="L82" s="181"/>
      <c r="M82" s="181"/>
    </row>
    <row r="83">
      <c r="H83" s="114">
        <v>2.0</v>
      </c>
      <c r="I83" s="114">
        <v>4.0</v>
      </c>
      <c r="J83" s="181"/>
      <c r="K83" s="181"/>
      <c r="L83" s="181"/>
      <c r="M83" s="181"/>
    </row>
    <row r="84">
      <c r="H84" s="114">
        <v>3.0</v>
      </c>
      <c r="I84" s="114">
        <v>2.0</v>
      </c>
      <c r="J84" s="181"/>
      <c r="K84" s="181"/>
      <c r="L84" s="181"/>
      <c r="M84" s="181"/>
    </row>
    <row r="85">
      <c r="H85" s="114">
        <v>3.0</v>
      </c>
      <c r="I85" s="114">
        <v>7.0</v>
      </c>
      <c r="J85" s="181"/>
      <c r="K85" s="114"/>
      <c r="L85" s="181"/>
      <c r="M85" s="181"/>
    </row>
    <row r="86">
      <c r="H86" s="114">
        <v>4.0</v>
      </c>
      <c r="I86" s="114">
        <v>5.0</v>
      </c>
      <c r="J86" s="181"/>
      <c r="K86" s="114"/>
      <c r="L86" s="181"/>
      <c r="M86" s="181"/>
    </row>
    <row r="87">
      <c r="H87" s="114">
        <v>4.0</v>
      </c>
      <c r="I87" s="114">
        <v>6.0</v>
      </c>
      <c r="J87" s="181"/>
      <c r="K87" s="114"/>
      <c r="L87" s="181"/>
      <c r="M87" s="181"/>
    </row>
    <row r="88">
      <c r="H88" s="114">
        <v>5.0</v>
      </c>
      <c r="I88" s="114">
        <v>1.0</v>
      </c>
      <c r="J88" s="181"/>
      <c r="K88" s="114"/>
      <c r="L88" s="181"/>
      <c r="M88" s="181"/>
    </row>
    <row r="89">
      <c r="H89" s="114">
        <v>6.0</v>
      </c>
      <c r="I89" s="114">
        <v>2.0</v>
      </c>
      <c r="J89" s="181"/>
      <c r="K89" s="114"/>
      <c r="L89" s="181"/>
      <c r="M89" s="181"/>
    </row>
    <row r="90">
      <c r="H90" s="114">
        <v>6.0</v>
      </c>
      <c r="I90" s="114">
        <v>5.0</v>
      </c>
      <c r="J90" s="181"/>
      <c r="K90" s="114"/>
      <c r="L90" s="181"/>
      <c r="M90" s="181"/>
    </row>
    <row r="91">
      <c r="H91" s="114">
        <v>6.0</v>
      </c>
      <c r="I91" s="114">
        <v>6.0</v>
      </c>
      <c r="J91" s="181"/>
      <c r="K91" s="114"/>
      <c r="L91" s="181"/>
      <c r="M91" s="181"/>
    </row>
    <row r="92">
      <c r="H92" s="114">
        <v>7.0</v>
      </c>
      <c r="I92" s="114">
        <v>6.0</v>
      </c>
      <c r="J92" s="181"/>
      <c r="K92" s="114"/>
      <c r="L92" s="181"/>
      <c r="M92" s="181"/>
    </row>
    <row r="93">
      <c r="H93" s="114">
        <v>7.0</v>
      </c>
      <c r="I93" s="114">
        <v>7.0</v>
      </c>
      <c r="J93" s="181"/>
      <c r="K93" s="181"/>
      <c r="L93" s="181"/>
      <c r="M93" s="181"/>
    </row>
    <row r="94">
      <c r="H94" s="114">
        <v>7.0</v>
      </c>
      <c r="I94" s="114">
        <v>8.0</v>
      </c>
      <c r="J94" s="181"/>
      <c r="K94" s="181"/>
      <c r="L94" s="181"/>
      <c r="M94" s="181"/>
    </row>
    <row r="95">
      <c r="H95" s="114">
        <v>8.0</v>
      </c>
      <c r="I95" s="114">
        <v>2.0</v>
      </c>
      <c r="J95" s="181"/>
      <c r="K95" s="181"/>
      <c r="L95" s="181"/>
      <c r="M95" s="181"/>
    </row>
    <row r="96">
      <c r="H96" s="114">
        <v>8.0</v>
      </c>
      <c r="I96" s="114">
        <v>6.0</v>
      </c>
      <c r="J96" s="181"/>
      <c r="K96" s="181"/>
      <c r="L96" s="181"/>
      <c r="M96" s="181"/>
    </row>
    <row r="97">
      <c r="H97" s="114">
        <v>8.0</v>
      </c>
      <c r="I97" s="114">
        <v>7.0</v>
      </c>
      <c r="J97" s="181"/>
      <c r="K97" s="181"/>
      <c r="L97" s="181"/>
      <c r="M97" s="181"/>
    </row>
    <row r="98">
      <c r="H98" s="114">
        <v>8.0</v>
      </c>
      <c r="I98" s="114">
        <v>8.0</v>
      </c>
      <c r="J98" s="181"/>
      <c r="K98" s="181"/>
      <c r="L98" s="181"/>
      <c r="M98" s="181"/>
    </row>
    <row r="99">
      <c r="H99" s="114">
        <v>9.0</v>
      </c>
      <c r="I99" s="114">
        <v>2.0</v>
      </c>
      <c r="J99" s="181"/>
      <c r="K99" s="181"/>
      <c r="L99" s="181"/>
      <c r="M99" s="181"/>
    </row>
    <row r="100">
      <c r="H100" s="114">
        <v>9.0</v>
      </c>
      <c r="I100" s="114">
        <v>6.0</v>
      </c>
      <c r="J100" s="181"/>
      <c r="K100" s="181"/>
      <c r="L100" s="181"/>
      <c r="M100" s="181"/>
    </row>
    <row r="101">
      <c r="H101" s="114">
        <v>9.0</v>
      </c>
      <c r="I101" s="114">
        <v>7.0</v>
      </c>
      <c r="J101" s="181"/>
      <c r="K101" s="181"/>
      <c r="L101" s="181"/>
      <c r="M101" s="181"/>
    </row>
    <row r="102">
      <c r="H102" s="114">
        <v>10.0</v>
      </c>
      <c r="I102" s="114">
        <v>1.0</v>
      </c>
      <c r="J102" s="181"/>
      <c r="K102" s="181"/>
      <c r="L102" s="181"/>
      <c r="M102" s="181"/>
    </row>
    <row r="103">
      <c r="H103" s="114">
        <v>10.0</v>
      </c>
      <c r="I103" s="114">
        <v>9.0</v>
      </c>
      <c r="J103" s="181"/>
      <c r="K103" s="181"/>
      <c r="L103" s="181"/>
      <c r="M103" s="181"/>
    </row>
    <row r="104">
      <c r="H104" s="114">
        <v>11.0</v>
      </c>
      <c r="I104" s="114">
        <v>1.0</v>
      </c>
      <c r="J104" s="181"/>
      <c r="K104" s="181"/>
      <c r="L104" s="181"/>
      <c r="M104" s="181"/>
    </row>
    <row r="105">
      <c r="H105" s="114">
        <v>11.0</v>
      </c>
      <c r="I105" s="114">
        <v>9.0</v>
      </c>
      <c r="J105" s="181"/>
      <c r="K105" s="181"/>
      <c r="L105" s="181"/>
      <c r="M105" s="181"/>
    </row>
    <row r="106">
      <c r="H106" s="181"/>
      <c r="I106" s="181"/>
      <c r="J106" s="181"/>
      <c r="K106" s="181"/>
      <c r="L106" s="181"/>
      <c r="M106" s="181"/>
    </row>
    <row r="107">
      <c r="H107" s="181"/>
      <c r="I107" s="181"/>
      <c r="J107" s="181"/>
      <c r="K107" s="181"/>
      <c r="L107" s="181"/>
      <c r="M107" s="181"/>
    </row>
    <row r="108">
      <c r="H108" s="181"/>
      <c r="I108" s="181"/>
      <c r="J108" s="181"/>
      <c r="K108" s="181"/>
      <c r="L108" s="181"/>
      <c r="M108" s="181"/>
    </row>
    <row r="109">
      <c r="H109" s="181"/>
      <c r="I109" s="181"/>
      <c r="J109" s="181"/>
      <c r="K109" s="181"/>
      <c r="L109" s="181"/>
      <c r="M109" s="181"/>
    </row>
    <row r="110">
      <c r="H110" s="179" t="s">
        <v>834</v>
      </c>
      <c r="I110" s="180"/>
      <c r="J110" s="180"/>
      <c r="K110" s="180"/>
      <c r="L110" s="180"/>
      <c r="M110" s="181"/>
    </row>
    <row r="111">
      <c r="H111" s="195" t="s">
        <v>674</v>
      </c>
      <c r="I111" s="186" t="s">
        <v>520</v>
      </c>
      <c r="J111" s="185" t="s">
        <v>593</v>
      </c>
      <c r="K111" s="185" t="s">
        <v>782</v>
      </c>
      <c r="L111" s="187" t="s">
        <v>675</v>
      </c>
      <c r="M111" s="181"/>
    </row>
    <row r="112">
      <c r="H112" s="187" t="s">
        <v>835</v>
      </c>
      <c r="I112" s="186" t="s">
        <v>810</v>
      </c>
      <c r="J112" s="187" t="s">
        <v>836</v>
      </c>
      <c r="K112" s="187" t="s">
        <v>837</v>
      </c>
      <c r="L112" s="187" t="s">
        <v>838</v>
      </c>
      <c r="M112" s="181"/>
    </row>
    <row r="113">
      <c r="H113" s="114">
        <v>1.0</v>
      </c>
      <c r="I113" s="181"/>
      <c r="J113" s="181"/>
      <c r="K113" s="181"/>
      <c r="L113" s="181"/>
      <c r="M113" s="181"/>
    </row>
    <row r="114">
      <c r="H114" s="114">
        <v>2.0</v>
      </c>
      <c r="I114" s="181"/>
      <c r="J114" s="181"/>
      <c r="K114" s="181"/>
      <c r="L114" s="181"/>
      <c r="M114" s="181"/>
    </row>
    <row r="115">
      <c r="H115" s="114">
        <v>3.0</v>
      </c>
      <c r="I115" s="181"/>
      <c r="J115" s="181"/>
      <c r="K115" s="181"/>
      <c r="L115" s="181"/>
      <c r="M115" s="181"/>
    </row>
    <row r="116">
      <c r="H116" s="114">
        <v>4.0</v>
      </c>
      <c r="I116" s="181"/>
      <c r="J116" s="181"/>
      <c r="K116" s="181"/>
      <c r="L116" s="181"/>
      <c r="M116" s="181"/>
    </row>
    <row r="117">
      <c r="H117" s="114">
        <v>5.0</v>
      </c>
      <c r="I117" s="181"/>
      <c r="J117" s="181"/>
      <c r="K117" s="181"/>
      <c r="L117" s="181"/>
      <c r="M117" s="181"/>
    </row>
    <row r="118">
      <c r="H118" s="114">
        <v>6.0</v>
      </c>
      <c r="I118" s="181"/>
      <c r="J118" s="181"/>
      <c r="K118" s="181"/>
      <c r="L118" s="181"/>
      <c r="M118" s="181"/>
    </row>
    <row r="119">
      <c r="H119" s="114">
        <v>7.0</v>
      </c>
      <c r="I119" s="181"/>
      <c r="J119" s="181"/>
      <c r="K119" s="181"/>
      <c r="L119" s="181"/>
      <c r="M119" s="181"/>
    </row>
    <row r="120">
      <c r="H120" s="114">
        <v>8.0</v>
      </c>
      <c r="I120" s="181"/>
      <c r="J120" s="181"/>
      <c r="K120" s="181"/>
      <c r="L120" s="181"/>
      <c r="M120" s="181"/>
    </row>
    <row r="121">
      <c r="H121" s="114">
        <v>9.0</v>
      </c>
      <c r="I121" s="181"/>
      <c r="J121" s="181"/>
      <c r="K121" s="181"/>
      <c r="L121" s="181"/>
      <c r="M121" s="181"/>
    </row>
    <row r="122">
      <c r="H122" s="114">
        <v>10.0</v>
      </c>
      <c r="I122" s="181"/>
      <c r="J122" s="181"/>
      <c r="K122" s="181"/>
      <c r="L122" s="181"/>
      <c r="M122" s="181"/>
    </row>
    <row r="123">
      <c r="H123" s="181"/>
      <c r="I123" s="181"/>
      <c r="J123" s="181"/>
      <c r="K123" s="181"/>
      <c r="L123" s="181"/>
      <c r="M123" s="181"/>
    </row>
    <row r="124">
      <c r="H124" s="181"/>
      <c r="I124" s="181"/>
      <c r="J124" s="181"/>
      <c r="K124" s="181"/>
      <c r="L124" s="181"/>
      <c r="M124" s="181"/>
    </row>
    <row r="125">
      <c r="H125" s="181"/>
      <c r="I125" s="181"/>
      <c r="J125" s="181"/>
      <c r="K125" s="181"/>
      <c r="L125" s="181"/>
      <c r="M125" s="181"/>
    </row>
  </sheetData>
  <mergeCells count="5">
    <mergeCell ref="B5:B10"/>
    <mergeCell ref="B13:B19"/>
    <mergeCell ref="B22:B25"/>
    <mergeCell ref="B28:B30"/>
    <mergeCell ref="B33:B3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9" max="9" width="19.88"/>
    <col customWidth="1" min="10" max="10" width="16.5"/>
    <col customWidth="1" min="11" max="11" width="18.25"/>
    <col customWidth="1" min="12" max="12" width="15.5"/>
    <col customWidth="1" min="13" max="13" width="25.25"/>
    <col customWidth="1" min="14" max="14" width="18.5"/>
    <col customWidth="1" min="15" max="15" width="58.5"/>
    <col customWidth="1" min="17" max="17" width="18.5"/>
  </cols>
  <sheetData>
    <row r="1">
      <c r="A1" s="59" t="s">
        <v>839</v>
      </c>
      <c r="B1" s="59" t="s">
        <v>840</v>
      </c>
    </row>
    <row r="4">
      <c r="A4" s="200" t="s">
        <v>615</v>
      </c>
      <c r="B4" s="166" t="s">
        <v>616</v>
      </c>
      <c r="C4" s="166" t="s">
        <v>617</v>
      </c>
      <c r="D4" s="166" t="s">
        <v>618</v>
      </c>
      <c r="E4" s="59" t="s">
        <v>131</v>
      </c>
      <c r="I4" s="167" t="s">
        <v>841</v>
      </c>
      <c r="J4" s="168"/>
      <c r="K4" s="168"/>
      <c r="L4" s="168"/>
      <c r="M4" s="168"/>
    </row>
    <row r="5">
      <c r="A5" s="201" t="s">
        <v>842</v>
      </c>
      <c r="B5" s="202" t="s">
        <v>843</v>
      </c>
      <c r="C5" s="202" t="s">
        <v>520</v>
      </c>
      <c r="D5" s="202" t="s">
        <v>844</v>
      </c>
      <c r="E5" s="203"/>
      <c r="F5" s="203"/>
      <c r="I5" s="204" t="s">
        <v>520</v>
      </c>
      <c r="J5" s="204" t="s">
        <v>478</v>
      </c>
      <c r="K5" s="204" t="s">
        <v>593</v>
      </c>
      <c r="L5" s="204" t="s">
        <v>394</v>
      </c>
      <c r="M5" s="204" t="s">
        <v>394</v>
      </c>
      <c r="N5" s="204" t="s">
        <v>520</v>
      </c>
      <c r="O5" s="204" t="s">
        <v>771</v>
      </c>
      <c r="P5" s="204" t="s">
        <v>593</v>
      </c>
      <c r="Q5" s="204" t="s">
        <v>593</v>
      </c>
      <c r="R5" s="204" t="s">
        <v>771</v>
      </c>
      <c r="S5" s="204" t="s">
        <v>845</v>
      </c>
      <c r="T5" s="204" t="s">
        <v>845</v>
      </c>
      <c r="U5" s="204" t="s">
        <v>394</v>
      </c>
      <c r="V5" s="204" t="s">
        <v>846</v>
      </c>
      <c r="W5" s="125"/>
      <c r="X5" s="125"/>
      <c r="Y5" s="125"/>
      <c r="Z5" s="125"/>
    </row>
    <row r="6">
      <c r="B6" s="202" t="s">
        <v>847</v>
      </c>
      <c r="C6" s="202" t="s">
        <v>478</v>
      </c>
      <c r="D6" s="202" t="s">
        <v>848</v>
      </c>
      <c r="E6" s="203"/>
      <c r="F6" s="203"/>
      <c r="I6" s="205" t="s">
        <v>843</v>
      </c>
      <c r="J6" s="206" t="s">
        <v>847</v>
      </c>
      <c r="K6" s="204" t="s">
        <v>849</v>
      </c>
      <c r="L6" s="206" t="s">
        <v>850</v>
      </c>
      <c r="M6" s="204" t="s">
        <v>851</v>
      </c>
      <c r="N6" s="204" t="s">
        <v>852</v>
      </c>
      <c r="O6" s="204" t="s">
        <v>853</v>
      </c>
      <c r="P6" s="206" t="s">
        <v>854</v>
      </c>
      <c r="Q6" s="206" t="s">
        <v>855</v>
      </c>
      <c r="R6" s="204" t="s">
        <v>856</v>
      </c>
      <c r="S6" s="204" t="s">
        <v>857</v>
      </c>
      <c r="T6" s="206" t="s">
        <v>858</v>
      </c>
      <c r="U6" s="204" t="s">
        <v>859</v>
      </c>
      <c r="V6" s="204" t="s">
        <v>860</v>
      </c>
      <c r="W6" s="125"/>
      <c r="X6" s="125"/>
      <c r="Y6" s="125"/>
      <c r="Z6" s="125"/>
    </row>
    <row r="7">
      <c r="B7" s="202" t="s">
        <v>850</v>
      </c>
      <c r="C7" s="202" t="s">
        <v>394</v>
      </c>
      <c r="D7" s="202" t="s">
        <v>848</v>
      </c>
      <c r="E7" s="202" t="s">
        <v>861</v>
      </c>
      <c r="F7" s="203"/>
      <c r="G7" s="125"/>
      <c r="H7" s="125"/>
      <c r="I7" s="202">
        <v>1.0</v>
      </c>
      <c r="J7" s="207" t="s">
        <v>862</v>
      </c>
      <c r="K7" s="207" t="s">
        <v>863</v>
      </c>
      <c r="L7" s="207" t="s">
        <v>864</v>
      </c>
      <c r="M7" s="207" t="s">
        <v>865</v>
      </c>
      <c r="N7" s="59">
        <v>94.0</v>
      </c>
      <c r="O7" s="207" t="s">
        <v>866</v>
      </c>
      <c r="P7" s="207" t="s">
        <v>867</v>
      </c>
      <c r="Q7" s="207" t="s">
        <v>868</v>
      </c>
      <c r="R7" s="207" t="s">
        <v>869</v>
      </c>
      <c r="S7" s="125"/>
      <c r="T7" s="125"/>
      <c r="U7" s="125"/>
      <c r="V7" s="125"/>
      <c r="W7" s="125"/>
      <c r="X7" s="125"/>
      <c r="Y7" s="125"/>
      <c r="Z7" s="125"/>
    </row>
    <row r="8">
      <c r="B8" s="59" t="s">
        <v>851</v>
      </c>
      <c r="C8" s="59" t="s">
        <v>394</v>
      </c>
      <c r="D8" s="202" t="s">
        <v>848</v>
      </c>
      <c r="F8" s="203"/>
      <c r="G8" s="125"/>
      <c r="H8" s="125"/>
      <c r="I8" s="202">
        <v>2.0</v>
      </c>
      <c r="J8" s="127" t="s">
        <v>870</v>
      </c>
      <c r="K8" s="208" t="s">
        <v>863</v>
      </c>
      <c r="L8" s="208" t="s">
        <v>871</v>
      </c>
      <c r="M8" s="208" t="s">
        <v>872</v>
      </c>
      <c r="N8" s="127">
        <v>91.5</v>
      </c>
      <c r="O8" s="208" t="s">
        <v>866</v>
      </c>
      <c r="P8" s="208" t="s">
        <v>873</v>
      </c>
      <c r="Q8" s="208" t="s">
        <v>874</v>
      </c>
      <c r="R8" s="208" t="s">
        <v>875</v>
      </c>
      <c r="S8" s="125"/>
      <c r="T8" s="125"/>
      <c r="U8" s="125"/>
      <c r="V8" s="125"/>
      <c r="W8" s="125"/>
      <c r="X8" s="125"/>
      <c r="Y8" s="125"/>
      <c r="Z8" s="125"/>
    </row>
    <row r="9">
      <c r="B9" s="202" t="s">
        <v>852</v>
      </c>
      <c r="C9" s="202" t="s">
        <v>876</v>
      </c>
      <c r="D9" s="202" t="s">
        <v>877</v>
      </c>
      <c r="E9" s="202" t="s">
        <v>878</v>
      </c>
      <c r="F9" s="203"/>
      <c r="G9" s="125"/>
      <c r="H9" s="125"/>
      <c r="I9" s="202">
        <v>3.0</v>
      </c>
      <c r="J9" s="127" t="s">
        <v>879</v>
      </c>
      <c r="K9" s="208" t="s">
        <v>863</v>
      </c>
      <c r="L9" s="208" t="s">
        <v>880</v>
      </c>
      <c r="M9" s="208" t="s">
        <v>881</v>
      </c>
      <c r="N9" s="127">
        <v>87.9</v>
      </c>
      <c r="O9" s="208" t="s">
        <v>866</v>
      </c>
      <c r="P9" s="208" t="s">
        <v>867</v>
      </c>
      <c r="Q9" s="208" t="s">
        <v>882</v>
      </c>
      <c r="R9" s="208" t="s">
        <v>875</v>
      </c>
      <c r="S9" s="125"/>
      <c r="T9" s="125"/>
      <c r="U9" s="125"/>
      <c r="V9" s="125"/>
      <c r="W9" s="125"/>
      <c r="X9" s="125"/>
      <c r="Y9" s="125"/>
      <c r="Z9" s="125"/>
    </row>
    <row r="10">
      <c r="B10" s="202" t="s">
        <v>853</v>
      </c>
      <c r="C10" s="202" t="s">
        <v>771</v>
      </c>
      <c r="D10" s="202"/>
      <c r="E10" s="202" t="s">
        <v>883</v>
      </c>
      <c r="F10" s="203"/>
      <c r="G10" s="125"/>
      <c r="H10" s="125"/>
      <c r="I10" s="202">
        <v>4.0</v>
      </c>
      <c r="J10" s="207" t="s">
        <v>884</v>
      </c>
      <c r="K10" s="59" t="s">
        <v>863</v>
      </c>
      <c r="L10" s="207" t="s">
        <v>885</v>
      </c>
      <c r="M10" s="207" t="s">
        <v>886</v>
      </c>
      <c r="N10" s="59">
        <v>79.6</v>
      </c>
      <c r="O10" s="207" t="s">
        <v>887</v>
      </c>
      <c r="P10" s="207" t="s">
        <v>888</v>
      </c>
      <c r="Q10" s="207" t="s">
        <v>889</v>
      </c>
      <c r="R10" s="207" t="s">
        <v>890</v>
      </c>
      <c r="S10" s="125"/>
      <c r="T10" s="125"/>
      <c r="U10" s="125"/>
      <c r="V10" s="125"/>
      <c r="W10" s="125"/>
      <c r="X10" s="125"/>
      <c r="Y10" s="125"/>
      <c r="Z10" s="125"/>
    </row>
    <row r="11">
      <c r="B11" s="202" t="s">
        <v>854</v>
      </c>
      <c r="C11" s="202" t="s">
        <v>593</v>
      </c>
      <c r="D11" s="203"/>
      <c r="E11" s="202" t="s">
        <v>891</v>
      </c>
      <c r="F11" s="202"/>
      <c r="G11" s="125"/>
      <c r="H11" s="125"/>
      <c r="I11" s="202">
        <v>5.0</v>
      </c>
      <c r="J11" s="127" t="s">
        <v>892</v>
      </c>
      <c r="K11" s="208" t="s">
        <v>863</v>
      </c>
      <c r="L11" s="208" t="s">
        <v>893</v>
      </c>
      <c r="M11" s="208" t="s">
        <v>894</v>
      </c>
      <c r="N11" s="127">
        <v>83.4</v>
      </c>
      <c r="O11" s="208" t="s">
        <v>866</v>
      </c>
      <c r="P11" s="208" t="s">
        <v>895</v>
      </c>
      <c r="Q11" s="208" t="s">
        <v>882</v>
      </c>
      <c r="R11" s="208" t="s">
        <v>890</v>
      </c>
      <c r="T11" s="125"/>
      <c r="U11" s="125"/>
      <c r="V11" s="125"/>
      <c r="W11" s="125"/>
      <c r="X11" s="125"/>
      <c r="Y11" s="125"/>
      <c r="Z11" s="125"/>
    </row>
    <row r="12">
      <c r="B12" s="202" t="s">
        <v>855</v>
      </c>
      <c r="C12" s="202" t="s">
        <v>593</v>
      </c>
      <c r="D12" s="202"/>
      <c r="E12" s="202" t="s">
        <v>896</v>
      </c>
      <c r="F12" s="202"/>
      <c r="G12" s="125"/>
      <c r="H12" s="125"/>
      <c r="I12" s="202">
        <v>6.0</v>
      </c>
      <c r="J12" s="127" t="s">
        <v>897</v>
      </c>
      <c r="K12" s="208" t="s">
        <v>863</v>
      </c>
      <c r="L12" s="208" t="s">
        <v>898</v>
      </c>
      <c r="M12" s="208" t="s">
        <v>899</v>
      </c>
      <c r="N12" s="127">
        <v>89.2</v>
      </c>
      <c r="O12" s="208" t="s">
        <v>900</v>
      </c>
      <c r="P12" s="208" t="s">
        <v>901</v>
      </c>
      <c r="Q12" s="208" t="s">
        <v>868</v>
      </c>
      <c r="R12" s="208" t="s">
        <v>890</v>
      </c>
      <c r="S12" s="125"/>
      <c r="T12" s="125"/>
      <c r="U12" s="125"/>
      <c r="V12" s="125"/>
      <c r="W12" s="125"/>
      <c r="X12" s="125"/>
      <c r="Y12" s="125"/>
      <c r="Z12" s="125"/>
    </row>
    <row r="13">
      <c r="B13" s="202" t="s">
        <v>856</v>
      </c>
      <c r="C13" s="202" t="s">
        <v>771</v>
      </c>
      <c r="D13" s="202"/>
      <c r="E13" s="202" t="s">
        <v>902</v>
      </c>
      <c r="F13" s="202"/>
      <c r="G13" s="125"/>
      <c r="H13" s="125"/>
      <c r="I13" s="202">
        <v>7.0</v>
      </c>
      <c r="J13" s="127" t="s">
        <v>903</v>
      </c>
      <c r="K13" s="208" t="s">
        <v>863</v>
      </c>
      <c r="L13" s="208" t="s">
        <v>904</v>
      </c>
      <c r="M13" s="208" t="s">
        <v>905</v>
      </c>
      <c r="N13" s="127">
        <v>77.1</v>
      </c>
      <c r="O13" s="208" t="s">
        <v>866</v>
      </c>
      <c r="P13" s="208" t="s">
        <v>906</v>
      </c>
      <c r="Q13" s="208" t="s">
        <v>882</v>
      </c>
      <c r="R13" s="208" t="s">
        <v>890</v>
      </c>
      <c r="T13" s="125"/>
      <c r="U13" s="125"/>
      <c r="V13" s="125"/>
      <c r="W13" s="125"/>
      <c r="X13" s="125"/>
      <c r="Y13" s="125"/>
      <c r="Z13" s="125"/>
    </row>
    <row r="14">
      <c r="B14" s="202" t="s">
        <v>857</v>
      </c>
      <c r="C14" s="202" t="s">
        <v>845</v>
      </c>
      <c r="D14" s="202" t="s">
        <v>907</v>
      </c>
      <c r="E14" s="202"/>
      <c r="F14" s="202"/>
      <c r="G14" s="209"/>
      <c r="H14" s="209"/>
      <c r="I14" s="202">
        <v>8.0</v>
      </c>
      <c r="J14" s="127" t="s">
        <v>908</v>
      </c>
      <c r="K14" s="208" t="s">
        <v>863</v>
      </c>
      <c r="L14" s="208" t="s">
        <v>909</v>
      </c>
      <c r="M14" s="208" t="s">
        <v>910</v>
      </c>
      <c r="N14" s="127">
        <v>86.5</v>
      </c>
      <c r="O14" s="208" t="s">
        <v>866</v>
      </c>
      <c r="P14" s="208" t="s">
        <v>911</v>
      </c>
      <c r="Q14" s="208" t="s">
        <v>912</v>
      </c>
      <c r="R14" s="208" t="s">
        <v>890</v>
      </c>
      <c r="S14" s="125"/>
      <c r="T14" s="125"/>
      <c r="U14" s="125"/>
      <c r="V14" s="125"/>
      <c r="W14" s="125"/>
      <c r="X14" s="125"/>
      <c r="Y14" s="125"/>
      <c r="Z14" s="125"/>
    </row>
    <row r="15">
      <c r="B15" s="202" t="s">
        <v>858</v>
      </c>
      <c r="C15" s="202" t="s">
        <v>845</v>
      </c>
      <c r="D15" s="202" t="s">
        <v>913</v>
      </c>
      <c r="E15" s="202"/>
      <c r="F15" s="202"/>
      <c r="G15" s="125"/>
      <c r="H15" s="125"/>
      <c r="I15" s="202">
        <v>9.0</v>
      </c>
      <c r="J15" s="59" t="s">
        <v>914</v>
      </c>
      <c r="K15" s="207" t="s">
        <v>863</v>
      </c>
      <c r="L15" s="207" t="s">
        <v>915</v>
      </c>
      <c r="M15" s="207" t="s">
        <v>916</v>
      </c>
      <c r="N15" s="59">
        <v>72.8</v>
      </c>
      <c r="O15" s="207" t="s">
        <v>917</v>
      </c>
      <c r="P15" s="207" t="s">
        <v>867</v>
      </c>
      <c r="Q15" s="207" t="s">
        <v>889</v>
      </c>
      <c r="R15" s="207" t="s">
        <v>875</v>
      </c>
      <c r="S15" s="125"/>
      <c r="T15" s="125"/>
      <c r="U15" s="125"/>
      <c r="V15" s="125"/>
      <c r="W15" s="125"/>
      <c r="X15" s="125"/>
      <c r="Y15" s="125"/>
      <c r="Z15" s="125"/>
    </row>
    <row r="16">
      <c r="B16" s="202" t="s">
        <v>860</v>
      </c>
      <c r="C16" s="202" t="s">
        <v>846</v>
      </c>
      <c r="D16" s="202" t="s">
        <v>918</v>
      </c>
      <c r="E16" s="202"/>
      <c r="F16" s="202"/>
      <c r="G16" s="202"/>
      <c r="H16" s="202"/>
      <c r="I16" s="202">
        <v>10.0</v>
      </c>
      <c r="J16" s="59" t="s">
        <v>919</v>
      </c>
      <c r="K16" s="207" t="s">
        <v>863</v>
      </c>
      <c r="L16" s="207" t="s">
        <v>920</v>
      </c>
      <c r="M16" s="207" t="s">
        <v>921</v>
      </c>
      <c r="N16" s="59">
        <v>88.7</v>
      </c>
      <c r="O16" s="207" t="s">
        <v>866</v>
      </c>
      <c r="P16" s="207" t="s">
        <v>922</v>
      </c>
      <c r="Q16" s="207" t="s">
        <v>874</v>
      </c>
      <c r="R16" s="207" t="s">
        <v>890</v>
      </c>
      <c r="S16" s="125"/>
      <c r="T16" s="125"/>
      <c r="U16" s="125"/>
      <c r="V16" s="125"/>
      <c r="W16" s="125"/>
      <c r="X16" s="125"/>
      <c r="Y16" s="125"/>
      <c r="Z16" s="125"/>
    </row>
    <row r="17">
      <c r="B17" s="202" t="s">
        <v>849</v>
      </c>
      <c r="C17" s="202" t="s">
        <v>593</v>
      </c>
      <c r="D17" s="202" t="s">
        <v>923</v>
      </c>
      <c r="E17" s="202" t="s">
        <v>924</v>
      </c>
      <c r="G17" s="125"/>
      <c r="H17" s="125"/>
      <c r="I17" s="125"/>
      <c r="K17" s="125"/>
      <c r="R17" s="125"/>
      <c r="S17" s="125"/>
      <c r="T17" s="125"/>
      <c r="U17" s="125"/>
      <c r="V17" s="125"/>
      <c r="W17" s="125"/>
      <c r="X17" s="125"/>
      <c r="Y17" s="125"/>
      <c r="Z17" s="125"/>
    </row>
    <row r="18">
      <c r="B18" s="202"/>
      <c r="C18" s="125"/>
      <c r="D18" s="125"/>
      <c r="E18" s="125"/>
      <c r="F18" s="125"/>
      <c r="G18" s="202"/>
      <c r="H18" s="202"/>
      <c r="I18" s="202"/>
      <c r="K18" s="202"/>
      <c r="L18" s="202"/>
      <c r="M18" s="202"/>
      <c r="N18" s="202"/>
      <c r="O18" s="202"/>
      <c r="P18" s="202"/>
      <c r="Q18" s="202"/>
      <c r="R18" s="125"/>
      <c r="S18" s="125"/>
      <c r="T18" s="125"/>
      <c r="U18" s="125"/>
      <c r="V18" s="125"/>
      <c r="W18" s="125"/>
      <c r="X18" s="125"/>
      <c r="Y18" s="125"/>
      <c r="Z18" s="125"/>
    </row>
    <row r="19">
      <c r="B19" s="202"/>
      <c r="C19" s="125"/>
      <c r="D19" s="125"/>
      <c r="E19" s="125"/>
      <c r="F19" s="125"/>
      <c r="G19" s="125"/>
      <c r="H19" s="125"/>
      <c r="I19" s="125"/>
      <c r="K19" s="125"/>
      <c r="R19" s="125"/>
      <c r="S19" s="125"/>
      <c r="T19" s="125"/>
      <c r="U19" s="125"/>
      <c r="V19" s="125"/>
      <c r="W19" s="125"/>
      <c r="X19" s="125"/>
      <c r="Y19" s="125"/>
      <c r="Z19" s="125"/>
    </row>
    <row r="20">
      <c r="B20" s="210" t="s">
        <v>925</v>
      </c>
      <c r="C20" s="125"/>
    </row>
    <row r="21">
      <c r="B21" s="210" t="s">
        <v>926</v>
      </c>
      <c r="C21" s="125"/>
      <c r="D21" s="125"/>
      <c r="E21" s="125"/>
      <c r="F21" s="125"/>
      <c r="G21" s="202"/>
      <c r="H21" s="125"/>
      <c r="I21" s="125"/>
      <c r="K21" s="125"/>
      <c r="L21" s="125"/>
      <c r="M21" s="125"/>
      <c r="N21" s="125"/>
      <c r="O21" s="125"/>
      <c r="P21" s="125"/>
      <c r="Q21" s="125"/>
      <c r="R21" s="125"/>
      <c r="S21" s="125"/>
      <c r="T21" s="125"/>
      <c r="U21" s="125"/>
      <c r="V21" s="125"/>
      <c r="W21" s="125"/>
      <c r="X21" s="125"/>
      <c r="Y21" s="125"/>
      <c r="Z21" s="125"/>
    </row>
    <row r="22">
      <c r="B22" s="202"/>
      <c r="C22" s="125"/>
      <c r="D22" s="125"/>
      <c r="E22" s="125"/>
      <c r="F22" s="125"/>
      <c r="G22" s="202"/>
      <c r="H22" s="125"/>
      <c r="I22" s="167" t="s">
        <v>927</v>
      </c>
      <c r="L22" s="174" t="s">
        <v>928</v>
      </c>
      <c r="M22" s="174" t="s">
        <v>929</v>
      </c>
      <c r="N22" s="168"/>
      <c r="O22" s="168"/>
      <c r="X22" s="125"/>
      <c r="Z22" s="125"/>
    </row>
    <row r="23">
      <c r="D23" s="125"/>
      <c r="E23" s="125"/>
      <c r="F23" s="125"/>
      <c r="G23" s="202"/>
      <c r="H23" s="125"/>
      <c r="I23" s="204" t="s">
        <v>520</v>
      </c>
      <c r="J23" s="204" t="s">
        <v>478</v>
      </c>
      <c r="K23" s="204" t="s">
        <v>593</v>
      </c>
      <c r="L23" s="211" t="s">
        <v>771</v>
      </c>
      <c r="M23" s="211" t="s">
        <v>593</v>
      </c>
      <c r="N23" s="204" t="s">
        <v>394</v>
      </c>
      <c r="O23" s="204" t="s">
        <v>394</v>
      </c>
      <c r="P23" s="204" t="s">
        <v>520</v>
      </c>
      <c r="Q23" s="204" t="s">
        <v>771</v>
      </c>
      <c r="R23" s="204" t="s">
        <v>593</v>
      </c>
      <c r="S23" s="204" t="s">
        <v>771</v>
      </c>
      <c r="T23" s="204" t="s">
        <v>845</v>
      </c>
      <c r="U23" s="204" t="s">
        <v>845</v>
      </c>
      <c r="V23" s="204" t="s">
        <v>394</v>
      </c>
      <c r="W23" s="204" t="s">
        <v>846</v>
      </c>
      <c r="X23" s="125"/>
      <c r="Z23" s="125"/>
    </row>
    <row r="24">
      <c r="D24" s="125"/>
      <c r="E24" s="125"/>
      <c r="F24" s="125"/>
      <c r="G24" s="202"/>
      <c r="H24" s="125"/>
      <c r="I24" s="205" t="s">
        <v>843</v>
      </c>
      <c r="J24" s="206" t="s">
        <v>847</v>
      </c>
      <c r="K24" s="204" t="s">
        <v>849</v>
      </c>
      <c r="L24" s="211" t="s">
        <v>930</v>
      </c>
      <c r="M24" s="212" t="s">
        <v>812</v>
      </c>
      <c r="N24" s="206" t="s">
        <v>850</v>
      </c>
      <c r="O24" s="204" t="s">
        <v>851</v>
      </c>
      <c r="P24" s="204" t="s">
        <v>852</v>
      </c>
      <c r="Q24" s="204" t="s">
        <v>853</v>
      </c>
      <c r="R24" s="206" t="s">
        <v>854</v>
      </c>
      <c r="S24" s="204" t="s">
        <v>856</v>
      </c>
      <c r="T24" s="204" t="s">
        <v>857</v>
      </c>
      <c r="U24" s="206" t="s">
        <v>858</v>
      </c>
      <c r="V24" s="204" t="s">
        <v>859</v>
      </c>
      <c r="W24" s="204" t="s">
        <v>860</v>
      </c>
      <c r="X24" s="125"/>
      <c r="Z24" s="125"/>
    </row>
    <row r="25">
      <c r="C25" s="125"/>
      <c r="D25" s="125"/>
      <c r="E25" s="125"/>
      <c r="F25" s="125"/>
      <c r="G25" s="202"/>
      <c r="H25" s="125"/>
      <c r="I25" s="213">
        <v>1.0</v>
      </c>
      <c r="J25" s="207" t="s">
        <v>862</v>
      </c>
      <c r="K25" s="213" t="s">
        <v>773</v>
      </c>
      <c r="L25" s="214">
        <v>1.0</v>
      </c>
      <c r="M25" s="214">
        <v>7.0</v>
      </c>
      <c r="N25" s="215" t="s">
        <v>931</v>
      </c>
      <c r="O25" s="207" t="s">
        <v>865</v>
      </c>
      <c r="P25" s="214">
        <v>94.0</v>
      </c>
      <c r="Q25" s="216" t="s">
        <v>866</v>
      </c>
      <c r="R25" s="216" t="s">
        <v>867</v>
      </c>
      <c r="S25" s="216" t="s">
        <v>869</v>
      </c>
      <c r="T25" s="125"/>
      <c r="U25" s="125"/>
      <c r="V25" s="125"/>
      <c r="W25" s="125"/>
      <c r="X25" s="125"/>
      <c r="Z25" s="125"/>
    </row>
    <row r="26">
      <c r="A26" s="59" t="s">
        <v>932</v>
      </c>
      <c r="B26" s="202" t="s">
        <v>933</v>
      </c>
      <c r="C26" s="125"/>
      <c r="D26" s="125"/>
      <c r="E26" s="125"/>
      <c r="F26" s="125"/>
      <c r="G26" s="202"/>
      <c r="H26" s="125"/>
      <c r="I26" s="213">
        <v>2.0</v>
      </c>
      <c r="J26" s="127" t="s">
        <v>870</v>
      </c>
      <c r="K26" s="213" t="s">
        <v>773</v>
      </c>
      <c r="L26" s="213">
        <v>2.0</v>
      </c>
      <c r="M26" s="213">
        <v>11.0</v>
      </c>
      <c r="N26" s="215" t="s">
        <v>934</v>
      </c>
      <c r="O26" s="208" t="s">
        <v>872</v>
      </c>
      <c r="P26" s="213">
        <v>91.0</v>
      </c>
      <c r="Q26" s="217" t="s">
        <v>866</v>
      </c>
      <c r="R26" s="217" t="s">
        <v>873</v>
      </c>
      <c r="S26" s="217" t="s">
        <v>875</v>
      </c>
      <c r="T26" s="125"/>
      <c r="U26" s="125"/>
      <c r="V26" s="125"/>
      <c r="W26" s="125"/>
      <c r="X26" s="125"/>
      <c r="Z26" s="125"/>
    </row>
    <row r="27">
      <c r="B27" s="202" t="s">
        <v>935</v>
      </c>
      <c r="C27" s="127" t="s">
        <v>936</v>
      </c>
      <c r="D27" s="125"/>
      <c r="E27" s="125"/>
      <c r="F27" s="125"/>
      <c r="G27" s="202"/>
      <c r="H27" s="125"/>
      <c r="I27" s="213">
        <v>3.0</v>
      </c>
      <c r="J27" s="127" t="s">
        <v>879</v>
      </c>
      <c r="K27" s="213" t="s">
        <v>773</v>
      </c>
      <c r="L27" s="213">
        <v>4.0</v>
      </c>
      <c r="M27" s="213">
        <v>4.0</v>
      </c>
      <c r="N27" s="215" t="s">
        <v>937</v>
      </c>
      <c r="O27" s="208" t="s">
        <v>881</v>
      </c>
      <c r="P27" s="213">
        <v>87.0</v>
      </c>
      <c r="Q27" s="217" t="s">
        <v>866</v>
      </c>
      <c r="R27" s="217" t="s">
        <v>867</v>
      </c>
      <c r="S27" s="217" t="s">
        <v>875</v>
      </c>
      <c r="T27" s="125"/>
      <c r="U27" s="125"/>
      <c r="V27" s="125"/>
      <c r="W27" s="125"/>
      <c r="X27" s="125"/>
      <c r="Z27" s="125"/>
    </row>
    <row r="28">
      <c r="G28" s="202"/>
      <c r="I28" s="213">
        <v>4.0</v>
      </c>
      <c r="J28" s="207" t="s">
        <v>884</v>
      </c>
      <c r="K28" s="213" t="s">
        <v>773</v>
      </c>
      <c r="L28" s="214">
        <v>6.0</v>
      </c>
      <c r="M28" s="214">
        <v>3.0</v>
      </c>
      <c r="N28" s="215" t="s">
        <v>938</v>
      </c>
      <c r="O28" s="207" t="s">
        <v>886</v>
      </c>
      <c r="P28" s="214">
        <v>79.0</v>
      </c>
      <c r="Q28" s="216" t="s">
        <v>887</v>
      </c>
      <c r="R28" s="216" t="s">
        <v>888</v>
      </c>
      <c r="S28" s="216" t="s">
        <v>890</v>
      </c>
      <c r="T28" s="125"/>
      <c r="U28" s="125"/>
      <c r="V28" s="125"/>
      <c r="W28" s="125"/>
    </row>
    <row r="29">
      <c r="B29" s="59" t="s">
        <v>939</v>
      </c>
      <c r="I29" s="213">
        <v>5.0</v>
      </c>
      <c r="J29" s="127" t="s">
        <v>892</v>
      </c>
      <c r="K29" s="213" t="s">
        <v>773</v>
      </c>
      <c r="L29" s="213">
        <v>2.0</v>
      </c>
      <c r="M29" s="213">
        <v>4.0</v>
      </c>
      <c r="N29" s="215" t="s">
        <v>940</v>
      </c>
      <c r="O29" s="208" t="s">
        <v>894</v>
      </c>
      <c r="P29" s="213">
        <v>83.0</v>
      </c>
      <c r="Q29" s="217" t="s">
        <v>866</v>
      </c>
      <c r="R29" s="217" t="s">
        <v>895</v>
      </c>
      <c r="S29" s="217" t="s">
        <v>890</v>
      </c>
      <c r="U29" s="125"/>
      <c r="V29" s="125"/>
      <c r="W29" s="125"/>
    </row>
    <row r="30">
      <c r="B30" s="59" t="s">
        <v>941</v>
      </c>
      <c r="I30" s="213">
        <v>6.0</v>
      </c>
      <c r="J30" s="127" t="s">
        <v>897</v>
      </c>
      <c r="K30" s="213" t="s">
        <v>773</v>
      </c>
      <c r="L30" s="213">
        <v>9.0</v>
      </c>
      <c r="M30" s="213">
        <v>7.0</v>
      </c>
      <c r="N30" s="215" t="s">
        <v>942</v>
      </c>
      <c r="O30" s="208" t="s">
        <v>899</v>
      </c>
      <c r="P30" s="213">
        <v>89.0</v>
      </c>
      <c r="Q30" s="217" t="s">
        <v>900</v>
      </c>
      <c r="R30" s="217" t="s">
        <v>901</v>
      </c>
      <c r="S30" s="217" t="s">
        <v>890</v>
      </c>
      <c r="T30" s="125"/>
      <c r="U30" s="125"/>
      <c r="V30" s="125"/>
      <c r="W30" s="125"/>
    </row>
    <row r="31">
      <c r="B31" s="59" t="s">
        <v>943</v>
      </c>
      <c r="I31" s="213">
        <v>7.0</v>
      </c>
      <c r="J31" s="127" t="s">
        <v>903</v>
      </c>
      <c r="K31" s="213" t="s">
        <v>773</v>
      </c>
      <c r="L31" s="213">
        <v>6.0</v>
      </c>
      <c r="M31" s="213">
        <v>4.0</v>
      </c>
      <c r="N31" s="215" t="s">
        <v>944</v>
      </c>
      <c r="O31" s="208" t="s">
        <v>905</v>
      </c>
      <c r="P31" s="213">
        <v>77.0</v>
      </c>
      <c r="Q31" s="217" t="s">
        <v>866</v>
      </c>
      <c r="R31" s="217" t="s">
        <v>906</v>
      </c>
      <c r="S31" s="217" t="s">
        <v>890</v>
      </c>
      <c r="U31" s="125"/>
      <c r="V31" s="125"/>
      <c r="W31" s="125"/>
    </row>
    <row r="32">
      <c r="B32" s="59" t="s">
        <v>945</v>
      </c>
      <c r="I32" s="218">
        <v>8.0</v>
      </c>
      <c r="J32" s="127" t="s">
        <v>908</v>
      </c>
      <c r="K32" s="213" t="s">
        <v>773</v>
      </c>
      <c r="L32" s="213">
        <v>1.0</v>
      </c>
      <c r="M32" s="213">
        <v>12.0</v>
      </c>
      <c r="N32" s="215" t="s">
        <v>946</v>
      </c>
      <c r="O32" s="208" t="s">
        <v>910</v>
      </c>
      <c r="P32" s="213">
        <v>86.0</v>
      </c>
      <c r="Q32" s="217" t="s">
        <v>866</v>
      </c>
      <c r="R32" s="217" t="s">
        <v>911</v>
      </c>
      <c r="S32" s="217" t="s">
        <v>890</v>
      </c>
      <c r="T32" s="125"/>
      <c r="U32" s="125"/>
      <c r="V32" s="125"/>
      <c r="W32" s="125"/>
    </row>
    <row r="33">
      <c r="I33" s="213">
        <v>9.0</v>
      </c>
      <c r="J33" s="59" t="s">
        <v>914</v>
      </c>
      <c r="K33" s="213" t="s">
        <v>773</v>
      </c>
      <c r="L33" s="214">
        <v>1.0</v>
      </c>
      <c r="M33" s="214">
        <v>3.0</v>
      </c>
      <c r="N33" s="215" t="s">
        <v>947</v>
      </c>
      <c r="O33" s="207" t="s">
        <v>916</v>
      </c>
      <c r="P33" s="214">
        <v>72.0</v>
      </c>
      <c r="Q33" s="216" t="s">
        <v>917</v>
      </c>
      <c r="R33" s="216" t="s">
        <v>867</v>
      </c>
      <c r="S33" s="216" t="s">
        <v>875</v>
      </c>
      <c r="T33" s="125"/>
      <c r="U33" s="125"/>
      <c r="V33" s="125"/>
      <c r="W33" s="125"/>
    </row>
    <row r="34">
      <c r="I34" s="218">
        <v>10.0</v>
      </c>
      <c r="J34" s="59" t="s">
        <v>919</v>
      </c>
      <c r="K34" s="213" t="s">
        <v>773</v>
      </c>
      <c r="L34" s="214">
        <v>6.0</v>
      </c>
      <c r="M34" s="214">
        <v>11.0</v>
      </c>
      <c r="N34" s="215" t="s">
        <v>948</v>
      </c>
      <c r="O34" s="207" t="s">
        <v>921</v>
      </c>
      <c r="P34" s="214">
        <v>88.0</v>
      </c>
      <c r="Q34" s="216" t="s">
        <v>866</v>
      </c>
      <c r="R34" s="216" t="s">
        <v>922</v>
      </c>
      <c r="S34" s="216" t="s">
        <v>890</v>
      </c>
      <c r="T34" s="125"/>
      <c r="U34" s="125"/>
      <c r="W34" s="125"/>
    </row>
    <row r="35">
      <c r="A35" s="207" t="s">
        <v>949</v>
      </c>
      <c r="I35" s="125"/>
      <c r="K35" s="125"/>
      <c r="L35" s="219"/>
      <c r="R35" s="125"/>
      <c r="S35" s="125"/>
      <c r="T35" s="125"/>
      <c r="U35" s="125"/>
      <c r="V35" s="125"/>
    </row>
    <row r="36">
      <c r="A36" s="207" t="s">
        <v>950</v>
      </c>
      <c r="I36" s="202"/>
      <c r="K36" s="202"/>
      <c r="L36" s="220"/>
      <c r="M36" s="202"/>
      <c r="N36" s="202"/>
      <c r="O36" s="202"/>
      <c r="P36" s="202"/>
      <c r="Q36" s="202"/>
      <c r="R36" s="125"/>
      <c r="S36" s="125"/>
      <c r="T36" s="125"/>
      <c r="U36" s="125"/>
      <c r="V36" s="125"/>
    </row>
    <row r="37">
      <c r="I37" s="174" t="s">
        <v>951</v>
      </c>
      <c r="L37" s="219"/>
    </row>
    <row r="39">
      <c r="I39" s="207" t="s">
        <v>952</v>
      </c>
    </row>
    <row r="40">
      <c r="I40" s="59" t="s">
        <v>953</v>
      </c>
    </row>
    <row r="41">
      <c r="I41" s="207" t="s">
        <v>954</v>
      </c>
    </row>
    <row r="44">
      <c r="I44" s="167" t="s">
        <v>927</v>
      </c>
      <c r="L44" s="174" t="s">
        <v>928</v>
      </c>
      <c r="M44" s="174" t="s">
        <v>929</v>
      </c>
      <c r="N44" s="168"/>
      <c r="O44" s="168"/>
    </row>
    <row r="45">
      <c r="I45" s="204" t="s">
        <v>520</v>
      </c>
      <c r="J45" s="204" t="s">
        <v>478</v>
      </c>
      <c r="K45" s="204" t="s">
        <v>593</v>
      </c>
      <c r="L45" s="211" t="s">
        <v>771</v>
      </c>
      <c r="M45" s="211" t="s">
        <v>593</v>
      </c>
      <c r="N45" s="204" t="s">
        <v>394</v>
      </c>
      <c r="O45" s="204" t="s">
        <v>394</v>
      </c>
      <c r="P45" s="204" t="s">
        <v>520</v>
      </c>
      <c r="Q45" s="204" t="s">
        <v>771</v>
      </c>
      <c r="R45" s="204" t="s">
        <v>593</v>
      </c>
      <c r="S45" s="204" t="s">
        <v>771</v>
      </c>
      <c r="T45" s="204" t="s">
        <v>845</v>
      </c>
      <c r="U45" s="204" t="s">
        <v>845</v>
      </c>
      <c r="V45" s="204" t="s">
        <v>394</v>
      </c>
      <c r="W45" s="204" t="s">
        <v>846</v>
      </c>
    </row>
    <row r="46">
      <c r="I46" s="205" t="s">
        <v>843</v>
      </c>
      <c r="J46" s="206" t="s">
        <v>847</v>
      </c>
      <c r="K46" s="204" t="s">
        <v>849</v>
      </c>
      <c r="L46" s="211" t="s">
        <v>930</v>
      </c>
      <c r="M46" s="212" t="s">
        <v>812</v>
      </c>
      <c r="N46" s="206" t="s">
        <v>850</v>
      </c>
      <c r="O46" s="204" t="s">
        <v>851</v>
      </c>
      <c r="P46" s="204" t="s">
        <v>852</v>
      </c>
      <c r="Q46" s="204" t="s">
        <v>853</v>
      </c>
      <c r="R46" s="206" t="s">
        <v>854</v>
      </c>
      <c r="S46" s="204" t="s">
        <v>856</v>
      </c>
      <c r="T46" s="204" t="s">
        <v>857</v>
      </c>
      <c r="U46" s="206" t="s">
        <v>858</v>
      </c>
      <c r="V46" s="204" t="s">
        <v>859</v>
      </c>
      <c r="W46" s="204" t="s">
        <v>860</v>
      </c>
    </row>
    <row r="47">
      <c r="I47" s="213">
        <v>1.0</v>
      </c>
      <c r="J47" s="207" t="s">
        <v>862</v>
      </c>
      <c r="K47" s="213" t="s">
        <v>773</v>
      </c>
      <c r="L47" s="196" t="s">
        <v>779</v>
      </c>
      <c r="M47" s="114" t="s">
        <v>629</v>
      </c>
      <c r="N47" s="215" t="s">
        <v>931</v>
      </c>
      <c r="O47" s="207" t="s">
        <v>865</v>
      </c>
      <c r="P47" s="214">
        <v>94.0</v>
      </c>
      <c r="Q47" s="216" t="s">
        <v>866</v>
      </c>
      <c r="R47" s="216" t="s">
        <v>867</v>
      </c>
      <c r="S47" s="216" t="s">
        <v>869</v>
      </c>
      <c r="T47" s="125"/>
      <c r="U47" s="125"/>
      <c r="V47" s="125"/>
      <c r="W47" s="125"/>
    </row>
    <row r="48">
      <c r="I48" s="213">
        <v>2.0</v>
      </c>
      <c r="J48" s="127" t="s">
        <v>870</v>
      </c>
      <c r="K48" s="213" t="s">
        <v>773</v>
      </c>
      <c r="L48" s="196" t="s">
        <v>776</v>
      </c>
      <c r="M48" s="114" t="s">
        <v>635</v>
      </c>
      <c r="N48" s="215" t="s">
        <v>934</v>
      </c>
      <c r="O48" s="208" t="s">
        <v>872</v>
      </c>
      <c r="P48" s="213">
        <v>91.0</v>
      </c>
      <c r="Q48" s="217" t="s">
        <v>866</v>
      </c>
      <c r="R48" s="217" t="s">
        <v>873</v>
      </c>
      <c r="S48" s="217" t="s">
        <v>875</v>
      </c>
      <c r="T48" s="125"/>
      <c r="U48" s="125"/>
      <c r="V48" s="125"/>
      <c r="W48" s="125"/>
    </row>
    <row r="49">
      <c r="I49" s="213">
        <v>3.0</v>
      </c>
      <c r="J49" s="127" t="s">
        <v>879</v>
      </c>
      <c r="K49" s="213" t="s">
        <v>773</v>
      </c>
      <c r="L49" s="196" t="s">
        <v>783</v>
      </c>
      <c r="M49" s="114" t="s">
        <v>818</v>
      </c>
      <c r="N49" s="215" t="s">
        <v>937</v>
      </c>
      <c r="O49" s="208" t="s">
        <v>881</v>
      </c>
      <c r="P49" s="213">
        <v>87.0</v>
      </c>
      <c r="Q49" s="217" t="s">
        <v>866</v>
      </c>
      <c r="R49" s="217" t="s">
        <v>867</v>
      </c>
      <c r="S49" s="217" t="s">
        <v>875</v>
      </c>
      <c r="T49" s="125"/>
      <c r="U49" s="125"/>
      <c r="V49" s="125"/>
      <c r="W49" s="125"/>
    </row>
    <row r="50">
      <c r="I50" s="213">
        <v>4.0</v>
      </c>
      <c r="J50" s="207" t="s">
        <v>884</v>
      </c>
      <c r="K50" s="213" t="s">
        <v>773</v>
      </c>
      <c r="L50" s="196" t="s">
        <v>788</v>
      </c>
      <c r="M50" s="114" t="s">
        <v>642</v>
      </c>
      <c r="N50" s="215" t="s">
        <v>938</v>
      </c>
      <c r="O50" s="207" t="s">
        <v>886</v>
      </c>
      <c r="P50" s="214">
        <v>79.0</v>
      </c>
      <c r="Q50" s="216" t="s">
        <v>887</v>
      </c>
      <c r="R50" s="216" t="s">
        <v>888</v>
      </c>
      <c r="S50" s="216" t="s">
        <v>890</v>
      </c>
      <c r="T50" s="125"/>
      <c r="U50" s="125"/>
      <c r="V50" s="125"/>
      <c r="W50" s="125"/>
    </row>
    <row r="51">
      <c r="I51" s="213">
        <v>5.0</v>
      </c>
      <c r="J51" s="127" t="s">
        <v>892</v>
      </c>
      <c r="K51" s="213" t="s">
        <v>773</v>
      </c>
      <c r="L51" s="196" t="s">
        <v>776</v>
      </c>
      <c r="M51" s="114" t="s">
        <v>818</v>
      </c>
      <c r="N51" s="215" t="s">
        <v>940</v>
      </c>
      <c r="O51" s="208" t="s">
        <v>894</v>
      </c>
      <c r="P51" s="213">
        <v>83.0</v>
      </c>
      <c r="Q51" s="217" t="s">
        <v>866</v>
      </c>
      <c r="R51" s="217" t="s">
        <v>895</v>
      </c>
      <c r="S51" s="217" t="s">
        <v>890</v>
      </c>
      <c r="U51" s="125"/>
      <c r="V51" s="125"/>
      <c r="W51" s="125"/>
    </row>
    <row r="52">
      <c r="I52" s="213">
        <v>6.0</v>
      </c>
      <c r="J52" s="127" t="s">
        <v>897</v>
      </c>
      <c r="K52" s="213" t="s">
        <v>773</v>
      </c>
      <c r="L52" s="196" t="s">
        <v>791</v>
      </c>
      <c r="M52" s="114" t="s">
        <v>629</v>
      </c>
      <c r="N52" s="215" t="s">
        <v>942</v>
      </c>
      <c r="O52" s="208" t="s">
        <v>899</v>
      </c>
      <c r="P52" s="213">
        <v>89.0</v>
      </c>
      <c r="Q52" s="217" t="s">
        <v>900</v>
      </c>
      <c r="R52" s="217" t="s">
        <v>901</v>
      </c>
      <c r="S52" s="217" t="s">
        <v>890</v>
      </c>
      <c r="T52" s="125"/>
      <c r="U52" s="125"/>
      <c r="V52" s="125"/>
      <c r="W52" s="125"/>
    </row>
    <row r="53">
      <c r="I53" s="213">
        <v>7.0</v>
      </c>
      <c r="J53" s="127" t="s">
        <v>903</v>
      </c>
      <c r="K53" s="213" t="s">
        <v>773</v>
      </c>
      <c r="L53" s="196" t="s">
        <v>788</v>
      </c>
      <c r="M53" s="114" t="s">
        <v>818</v>
      </c>
      <c r="N53" s="215" t="s">
        <v>944</v>
      </c>
      <c r="O53" s="208" t="s">
        <v>905</v>
      </c>
      <c r="P53" s="213">
        <v>77.0</v>
      </c>
      <c r="Q53" s="217" t="s">
        <v>866</v>
      </c>
      <c r="R53" s="217" t="s">
        <v>906</v>
      </c>
      <c r="S53" s="217" t="s">
        <v>890</v>
      </c>
      <c r="U53" s="125"/>
      <c r="V53" s="125"/>
      <c r="W53" s="125"/>
    </row>
    <row r="54">
      <c r="I54" s="218">
        <v>8.0</v>
      </c>
      <c r="J54" s="127" t="s">
        <v>908</v>
      </c>
      <c r="K54" s="213" t="s">
        <v>773</v>
      </c>
      <c r="L54" s="196" t="s">
        <v>776</v>
      </c>
      <c r="M54" s="114" t="s">
        <v>832</v>
      </c>
      <c r="N54" s="215" t="s">
        <v>946</v>
      </c>
      <c r="O54" s="208" t="s">
        <v>910</v>
      </c>
      <c r="P54" s="213">
        <v>86.0</v>
      </c>
      <c r="Q54" s="217" t="s">
        <v>866</v>
      </c>
      <c r="R54" s="217" t="s">
        <v>911</v>
      </c>
      <c r="S54" s="217" t="s">
        <v>890</v>
      </c>
      <c r="T54" s="125"/>
      <c r="U54" s="125"/>
      <c r="V54" s="125"/>
      <c r="W54" s="125"/>
    </row>
    <row r="55">
      <c r="I55" s="213">
        <v>9.0</v>
      </c>
      <c r="J55" s="59" t="s">
        <v>914</v>
      </c>
      <c r="K55" s="213" t="s">
        <v>773</v>
      </c>
      <c r="L55" s="196" t="s">
        <v>776</v>
      </c>
      <c r="M55" s="114" t="s">
        <v>642</v>
      </c>
      <c r="N55" s="215" t="s">
        <v>947</v>
      </c>
      <c r="O55" s="207" t="s">
        <v>916</v>
      </c>
      <c r="P55" s="214">
        <v>72.0</v>
      </c>
      <c r="Q55" s="216" t="s">
        <v>917</v>
      </c>
      <c r="R55" s="216" t="s">
        <v>867</v>
      </c>
      <c r="S55" s="216" t="s">
        <v>875</v>
      </c>
      <c r="T55" s="125"/>
      <c r="U55" s="125"/>
      <c r="V55" s="125"/>
      <c r="W55" s="125"/>
    </row>
    <row r="65">
      <c r="B65" s="59" t="s">
        <v>955</v>
      </c>
      <c r="J65" s="59" t="s">
        <v>956</v>
      </c>
      <c r="S65" s="127" t="s">
        <v>957</v>
      </c>
      <c r="T65" s="125"/>
      <c r="U65" s="125"/>
      <c r="V65" s="125"/>
      <c r="W65" s="125"/>
      <c r="X65" s="125"/>
    </row>
    <row r="66">
      <c r="B66" s="59" t="s">
        <v>958</v>
      </c>
      <c r="J66" s="59" t="s">
        <v>959</v>
      </c>
      <c r="S66" s="213" t="s">
        <v>960</v>
      </c>
      <c r="T66" s="213" t="s">
        <v>961</v>
      </c>
      <c r="U66" s="213" t="s">
        <v>962</v>
      </c>
      <c r="V66" s="213" t="s">
        <v>963</v>
      </c>
      <c r="W66" s="213" t="s">
        <v>964</v>
      </c>
      <c r="X66" s="213" t="s">
        <v>965</v>
      </c>
    </row>
    <row r="67">
      <c r="J67" s="59" t="s">
        <v>966</v>
      </c>
      <c r="S67" s="127">
        <v>1.0</v>
      </c>
      <c r="T67" s="127" t="s">
        <v>967</v>
      </c>
      <c r="U67" s="127" t="s">
        <v>968</v>
      </c>
      <c r="V67" s="221" t="s">
        <v>969</v>
      </c>
      <c r="W67" s="127">
        <v>94.8</v>
      </c>
      <c r="X67" s="127" t="s">
        <v>629</v>
      </c>
    </row>
    <row r="68">
      <c r="B68" s="59" t="s">
        <v>970</v>
      </c>
      <c r="S68" s="127">
        <v>2.0</v>
      </c>
      <c r="T68" s="127" t="s">
        <v>971</v>
      </c>
      <c r="U68" s="127" t="s">
        <v>972</v>
      </c>
      <c r="V68" s="221" t="s">
        <v>973</v>
      </c>
      <c r="W68" s="127">
        <v>91.5</v>
      </c>
      <c r="X68" s="127" t="s">
        <v>974</v>
      </c>
    </row>
    <row r="69">
      <c r="B69" s="59" t="s">
        <v>975</v>
      </c>
      <c r="J69" s="59" t="s">
        <v>976</v>
      </c>
      <c r="S69" s="127">
        <v>3.0</v>
      </c>
      <c r="T69" s="127" t="s">
        <v>977</v>
      </c>
      <c r="U69" s="127" t="s">
        <v>978</v>
      </c>
      <c r="V69" s="221" t="s">
        <v>979</v>
      </c>
      <c r="W69" s="127">
        <v>87.9</v>
      </c>
      <c r="X69" s="127" t="s">
        <v>818</v>
      </c>
    </row>
    <row r="70">
      <c r="B70" s="59" t="s">
        <v>980</v>
      </c>
      <c r="J70" s="59" t="s">
        <v>981</v>
      </c>
      <c r="S70" s="127">
        <v>4.0</v>
      </c>
      <c r="T70" s="127" t="s">
        <v>982</v>
      </c>
      <c r="U70" s="127" t="s">
        <v>983</v>
      </c>
      <c r="V70" s="221" t="s">
        <v>984</v>
      </c>
      <c r="W70" s="127">
        <v>79.6</v>
      </c>
      <c r="X70" s="127" t="s">
        <v>985</v>
      </c>
    </row>
    <row r="71">
      <c r="B71" s="59" t="s">
        <v>986</v>
      </c>
      <c r="S71" s="127">
        <v>5.0</v>
      </c>
      <c r="T71" s="127" t="s">
        <v>987</v>
      </c>
      <c r="U71" s="127" t="s">
        <v>988</v>
      </c>
      <c r="V71" s="221" t="s">
        <v>989</v>
      </c>
      <c r="W71" s="127">
        <v>83.4</v>
      </c>
      <c r="X71" s="127" t="s">
        <v>818</v>
      </c>
    </row>
    <row r="72">
      <c r="B72" s="59" t="s">
        <v>990</v>
      </c>
      <c r="S72" s="127">
        <v>6.0</v>
      </c>
      <c r="T72" s="127" t="s">
        <v>991</v>
      </c>
      <c r="U72" s="127" t="s">
        <v>992</v>
      </c>
      <c r="V72" s="221" t="s">
        <v>993</v>
      </c>
      <c r="W72" s="127">
        <v>89.2</v>
      </c>
      <c r="X72" s="127" t="s">
        <v>629</v>
      </c>
    </row>
    <row r="73">
      <c r="B73" s="59" t="s">
        <v>994</v>
      </c>
      <c r="J73" s="59" t="s">
        <v>995</v>
      </c>
      <c r="S73" s="127">
        <v>7.0</v>
      </c>
      <c r="T73" s="127" t="s">
        <v>996</v>
      </c>
      <c r="U73" s="127" t="s">
        <v>997</v>
      </c>
      <c r="V73" s="221" t="s">
        <v>998</v>
      </c>
      <c r="W73" s="127">
        <v>77.1</v>
      </c>
      <c r="X73" s="127" t="s">
        <v>818</v>
      </c>
    </row>
    <row r="74">
      <c r="B74" s="59" t="s">
        <v>999</v>
      </c>
      <c r="J74" s="59" t="s">
        <v>1000</v>
      </c>
      <c r="S74" s="127">
        <v>8.0</v>
      </c>
      <c r="T74" s="127" t="s">
        <v>1001</v>
      </c>
      <c r="U74" s="127" t="s">
        <v>983</v>
      </c>
      <c r="V74" s="221" t="s">
        <v>1002</v>
      </c>
      <c r="W74" s="127">
        <v>86.5</v>
      </c>
      <c r="X74" s="127" t="s">
        <v>1003</v>
      </c>
    </row>
    <row r="75">
      <c r="B75" s="59" t="s">
        <v>1004</v>
      </c>
      <c r="J75" s="59" t="s">
        <v>1005</v>
      </c>
      <c r="S75" s="127">
        <v>9.0</v>
      </c>
      <c r="T75" s="127" t="s">
        <v>1006</v>
      </c>
      <c r="U75" s="127" t="s">
        <v>1007</v>
      </c>
      <c r="V75" s="221" t="s">
        <v>1008</v>
      </c>
      <c r="W75" s="127">
        <v>72.8</v>
      </c>
      <c r="X75" s="127" t="s">
        <v>985</v>
      </c>
    </row>
    <row r="76">
      <c r="B76" s="59" t="s">
        <v>1009</v>
      </c>
      <c r="J76" s="59" t="s">
        <v>1010</v>
      </c>
      <c r="S76" s="127">
        <v>10.0</v>
      </c>
      <c r="T76" s="127" t="s">
        <v>1011</v>
      </c>
      <c r="U76" s="127" t="s">
        <v>1012</v>
      </c>
      <c r="V76" s="221" t="s">
        <v>1013</v>
      </c>
      <c r="W76" s="127">
        <v>88.7</v>
      </c>
      <c r="X76" s="127" t="s">
        <v>974</v>
      </c>
    </row>
    <row r="77">
      <c r="B77" s="59" t="s">
        <v>1014</v>
      </c>
      <c r="J77" s="207" t="s">
        <v>1015</v>
      </c>
      <c r="S77" s="59" t="s">
        <v>1016</v>
      </c>
    </row>
    <row r="78">
      <c r="B78" s="59" t="s">
        <v>1017</v>
      </c>
      <c r="J78" s="207" t="s">
        <v>1018</v>
      </c>
      <c r="S78" s="59" t="s">
        <v>1019</v>
      </c>
    </row>
    <row r="79">
      <c r="B79" s="59" t="s">
        <v>1020</v>
      </c>
      <c r="J79" s="207" t="s">
        <v>1021</v>
      </c>
      <c r="S79" s="59" t="s">
        <v>1022</v>
      </c>
    </row>
    <row r="80">
      <c r="B80" s="59" t="s">
        <v>1023</v>
      </c>
      <c r="J80" s="207" t="s">
        <v>1024</v>
      </c>
      <c r="S80" s="59" t="s">
        <v>1025</v>
      </c>
    </row>
    <row r="81">
      <c r="B81" s="59" t="s">
        <v>1026</v>
      </c>
      <c r="J81" s="59" t="s">
        <v>1027</v>
      </c>
      <c r="S81" s="59" t="s">
        <v>1028</v>
      </c>
    </row>
    <row r="82">
      <c r="B82" s="59" t="s">
        <v>1029</v>
      </c>
      <c r="J82" s="207" t="s">
        <v>1030</v>
      </c>
      <c r="S82" s="59" t="s">
        <v>1031</v>
      </c>
    </row>
    <row r="83">
      <c r="J83" s="207" t="s">
        <v>1032</v>
      </c>
      <c r="S83" s="59" t="s">
        <v>1033</v>
      </c>
    </row>
    <row r="84">
      <c r="B84" s="59" t="s">
        <v>1034</v>
      </c>
      <c r="J84" s="207" t="s">
        <v>1035</v>
      </c>
      <c r="S84" s="59" t="s">
        <v>1036</v>
      </c>
    </row>
    <row r="85">
      <c r="B85" s="59" t="s">
        <v>1037</v>
      </c>
      <c r="J85" s="207" t="s">
        <v>869</v>
      </c>
      <c r="S85" s="59" t="s">
        <v>1038</v>
      </c>
    </row>
    <row r="86">
      <c r="B86" s="59" t="s">
        <v>1039</v>
      </c>
      <c r="J86" s="59" t="s">
        <v>1040</v>
      </c>
      <c r="S86" s="59" t="s">
        <v>1041</v>
      </c>
    </row>
    <row r="87">
      <c r="B87" s="59" t="s">
        <v>1042</v>
      </c>
      <c r="S87" s="59" t="s">
        <v>1043</v>
      </c>
    </row>
    <row r="88">
      <c r="B88" s="59" t="s">
        <v>1044</v>
      </c>
      <c r="J88" s="59" t="s">
        <v>1045</v>
      </c>
      <c r="S88" s="59" t="s">
        <v>1046</v>
      </c>
    </row>
    <row r="89">
      <c r="B89" s="59" t="s">
        <v>1047</v>
      </c>
      <c r="J89" s="59" t="s">
        <v>1048</v>
      </c>
      <c r="S89" s="59" t="s">
        <v>1049</v>
      </c>
    </row>
    <row r="90">
      <c r="B90" s="59" t="s">
        <v>1050</v>
      </c>
      <c r="J90" s="59" t="s">
        <v>1051</v>
      </c>
      <c r="S90" s="59" t="s">
        <v>1052</v>
      </c>
    </row>
    <row r="91">
      <c r="B91" s="59" t="s">
        <v>1053</v>
      </c>
      <c r="J91" s="59" t="s">
        <v>1010</v>
      </c>
      <c r="S91" s="59" t="s">
        <v>1054</v>
      </c>
    </row>
    <row r="92">
      <c r="B92" s="59" t="s">
        <v>1055</v>
      </c>
      <c r="J92" s="207" t="s">
        <v>1056</v>
      </c>
      <c r="S92" s="59" t="s">
        <v>1057</v>
      </c>
    </row>
    <row r="93">
      <c r="B93" s="59" t="s">
        <v>1020</v>
      </c>
      <c r="J93" s="207" t="s">
        <v>1018</v>
      </c>
      <c r="S93" s="59" t="s">
        <v>1058</v>
      </c>
    </row>
    <row r="94">
      <c r="B94" s="59" t="s">
        <v>1059</v>
      </c>
      <c r="J94" s="207" t="s">
        <v>1060</v>
      </c>
      <c r="S94" s="59" t="s">
        <v>1061</v>
      </c>
    </row>
    <row r="95">
      <c r="B95" s="59" t="s">
        <v>1029</v>
      </c>
      <c r="J95" s="207" t="s">
        <v>1062</v>
      </c>
    </row>
    <row r="96">
      <c r="J96" s="59" t="s">
        <v>1063</v>
      </c>
    </row>
    <row r="97">
      <c r="B97" s="59" t="s">
        <v>1064</v>
      </c>
      <c r="J97" s="207" t="s">
        <v>1030</v>
      </c>
    </row>
    <row r="98">
      <c r="B98" s="59" t="s">
        <v>1065</v>
      </c>
      <c r="J98" s="207" t="s">
        <v>1066</v>
      </c>
    </row>
    <row r="99">
      <c r="B99" s="59" t="s">
        <v>1067</v>
      </c>
      <c r="J99" s="207" t="s">
        <v>1068</v>
      </c>
    </row>
    <row r="100">
      <c r="B100" s="59" t="s">
        <v>1069</v>
      </c>
      <c r="J100" s="207" t="s">
        <v>875</v>
      </c>
    </row>
    <row r="101">
      <c r="B101" s="59" t="s">
        <v>1070</v>
      </c>
      <c r="J101" s="59" t="s">
        <v>1040</v>
      </c>
    </row>
    <row r="102">
      <c r="B102" s="59" t="s">
        <v>1071</v>
      </c>
    </row>
    <row r="103">
      <c r="B103" s="59" t="s">
        <v>1072</v>
      </c>
      <c r="J103" s="59" t="s">
        <v>1073</v>
      </c>
    </row>
    <row r="104">
      <c r="B104" s="59" t="s">
        <v>1074</v>
      </c>
      <c r="J104" s="59" t="s">
        <v>1075</v>
      </c>
    </row>
    <row r="105">
      <c r="B105" s="59" t="s">
        <v>1076</v>
      </c>
      <c r="J105" s="59" t="s">
        <v>1077</v>
      </c>
      <c r="Q105" s="59" t="s">
        <v>1078</v>
      </c>
    </row>
    <row r="106">
      <c r="B106" s="59" t="s">
        <v>1079</v>
      </c>
      <c r="J106" s="59" t="s">
        <v>1010</v>
      </c>
    </row>
    <row r="107">
      <c r="B107" s="59" t="s">
        <v>1020</v>
      </c>
      <c r="J107" s="207" t="s">
        <v>1080</v>
      </c>
    </row>
    <row r="108">
      <c r="B108" s="59" t="s">
        <v>1081</v>
      </c>
      <c r="J108" s="207" t="s">
        <v>1018</v>
      </c>
    </row>
    <row r="109">
      <c r="B109" s="59" t="s">
        <v>1029</v>
      </c>
      <c r="J109" s="207" t="s">
        <v>1082</v>
      </c>
    </row>
    <row r="110">
      <c r="J110" s="207" t="s">
        <v>1083</v>
      </c>
    </row>
    <row r="111">
      <c r="B111" s="59" t="s">
        <v>1084</v>
      </c>
      <c r="J111" s="59" t="s">
        <v>1085</v>
      </c>
    </row>
    <row r="112">
      <c r="B112" s="59" t="s">
        <v>1086</v>
      </c>
      <c r="J112" s="207" t="s">
        <v>1030</v>
      </c>
    </row>
    <row r="113">
      <c r="B113" s="59" t="s">
        <v>1087</v>
      </c>
      <c r="J113" s="207" t="s">
        <v>1032</v>
      </c>
    </row>
    <row r="114">
      <c r="B114" s="59" t="s">
        <v>1069</v>
      </c>
      <c r="J114" s="207" t="s">
        <v>1088</v>
      </c>
    </row>
    <row r="115">
      <c r="B115" s="59" t="s">
        <v>1089</v>
      </c>
      <c r="J115" s="207" t="s">
        <v>875</v>
      </c>
    </row>
    <row r="116">
      <c r="B116" s="59" t="s">
        <v>1090</v>
      </c>
      <c r="J116" s="59" t="s">
        <v>1040</v>
      </c>
    </row>
    <row r="117">
      <c r="B117" s="59" t="s">
        <v>1091</v>
      </c>
    </row>
    <row r="118">
      <c r="B118" s="59" t="s">
        <v>1092</v>
      </c>
      <c r="J118" s="59" t="s">
        <v>1093</v>
      </c>
    </row>
    <row r="119">
      <c r="B119" s="59" t="s">
        <v>1094</v>
      </c>
      <c r="J119" s="59" t="s">
        <v>1095</v>
      </c>
    </row>
    <row r="120">
      <c r="B120" s="59" t="s">
        <v>1096</v>
      </c>
      <c r="J120" s="59" t="s">
        <v>1097</v>
      </c>
    </row>
    <row r="121">
      <c r="B121" s="59" t="s">
        <v>1098</v>
      </c>
      <c r="J121" s="59" t="s">
        <v>1010</v>
      </c>
    </row>
    <row r="122">
      <c r="B122" s="59" t="s">
        <v>1099</v>
      </c>
      <c r="J122" s="207" t="s">
        <v>1100</v>
      </c>
    </row>
    <row r="123">
      <c r="B123" s="59" t="s">
        <v>1020</v>
      </c>
      <c r="J123" s="207" t="s">
        <v>1018</v>
      </c>
    </row>
    <row r="124">
      <c r="B124" s="59" t="s">
        <v>1023</v>
      </c>
      <c r="J124" s="207" t="s">
        <v>1101</v>
      </c>
    </row>
    <row r="125">
      <c r="B125" s="59" t="s">
        <v>1081</v>
      </c>
      <c r="J125" s="207" t="s">
        <v>1102</v>
      </c>
    </row>
    <row r="126">
      <c r="B126" s="59" t="s">
        <v>1029</v>
      </c>
      <c r="J126" s="59" t="s">
        <v>1103</v>
      </c>
    </row>
    <row r="127">
      <c r="J127" s="207" t="s">
        <v>1104</v>
      </c>
    </row>
    <row r="128">
      <c r="B128" s="59" t="s">
        <v>1105</v>
      </c>
      <c r="J128" s="207" t="s">
        <v>1106</v>
      </c>
    </row>
    <row r="129">
      <c r="B129" s="59" t="s">
        <v>1107</v>
      </c>
      <c r="J129" s="207" t="s">
        <v>1108</v>
      </c>
    </row>
    <row r="130">
      <c r="B130" s="59" t="s">
        <v>1109</v>
      </c>
      <c r="J130" s="207" t="s">
        <v>890</v>
      </c>
    </row>
    <row r="131">
      <c r="B131" s="59" t="s">
        <v>1110</v>
      </c>
      <c r="J131" s="59" t="s">
        <v>1040</v>
      </c>
    </row>
    <row r="132">
      <c r="B132" s="59" t="s">
        <v>1111</v>
      </c>
    </row>
    <row r="133">
      <c r="B133" s="59" t="s">
        <v>1112</v>
      </c>
      <c r="J133" s="59" t="s">
        <v>1113</v>
      </c>
    </row>
    <row r="134">
      <c r="B134" s="59" t="s">
        <v>1114</v>
      </c>
      <c r="J134" s="59" t="s">
        <v>1115</v>
      </c>
    </row>
    <row r="135">
      <c r="B135" s="59" t="s">
        <v>1116</v>
      </c>
      <c r="J135" s="59" t="s">
        <v>1010</v>
      </c>
    </row>
    <row r="136">
      <c r="B136" s="59" t="s">
        <v>1020</v>
      </c>
      <c r="J136" s="207" t="s">
        <v>1117</v>
      </c>
    </row>
    <row r="137">
      <c r="B137" s="59" t="s">
        <v>1059</v>
      </c>
      <c r="J137" s="207" t="s">
        <v>1018</v>
      </c>
    </row>
    <row r="138">
      <c r="B138" s="59" t="s">
        <v>1029</v>
      </c>
      <c r="J138" s="207" t="s">
        <v>1118</v>
      </c>
    </row>
    <row r="139">
      <c r="J139" s="207" t="s">
        <v>1119</v>
      </c>
    </row>
    <row r="140">
      <c r="B140" s="59" t="s">
        <v>1120</v>
      </c>
      <c r="J140" s="59" t="s">
        <v>1121</v>
      </c>
    </row>
    <row r="141">
      <c r="B141" s="59" t="s">
        <v>1122</v>
      </c>
      <c r="J141" s="207" t="s">
        <v>1030</v>
      </c>
    </row>
    <row r="142">
      <c r="B142" s="59" t="s">
        <v>1123</v>
      </c>
      <c r="J142" s="207" t="s">
        <v>1124</v>
      </c>
    </row>
    <row r="143">
      <c r="B143" s="59" t="s">
        <v>1125</v>
      </c>
      <c r="J143" s="207" t="s">
        <v>1088</v>
      </c>
    </row>
    <row r="144">
      <c r="B144" s="59" t="s">
        <v>1126</v>
      </c>
      <c r="J144" s="207" t="s">
        <v>890</v>
      </c>
    </row>
    <row r="145">
      <c r="B145" s="59" t="s">
        <v>1127</v>
      </c>
      <c r="J145" s="59" t="s">
        <v>1040</v>
      </c>
    </row>
    <row r="146">
      <c r="B146" s="59" t="s">
        <v>1128</v>
      </c>
    </row>
    <row r="147">
      <c r="B147" s="59" t="s">
        <v>1129</v>
      </c>
      <c r="J147" s="59" t="s">
        <v>1130</v>
      </c>
    </row>
    <row r="148">
      <c r="B148" s="59" t="s">
        <v>1131</v>
      </c>
      <c r="J148" s="59" t="s">
        <v>1132</v>
      </c>
    </row>
    <row r="149">
      <c r="B149" s="59" t="s">
        <v>1133</v>
      </c>
      <c r="J149" s="59" t="s">
        <v>1134</v>
      </c>
    </row>
    <row r="150">
      <c r="B150" s="59" t="s">
        <v>1020</v>
      </c>
      <c r="J150" s="59" t="s">
        <v>1010</v>
      </c>
    </row>
    <row r="151">
      <c r="B151" s="59" t="s">
        <v>1135</v>
      </c>
      <c r="J151" s="207" t="s">
        <v>1136</v>
      </c>
    </row>
    <row r="152">
      <c r="B152" s="59" t="s">
        <v>1029</v>
      </c>
      <c r="J152" s="207" t="s">
        <v>1018</v>
      </c>
    </row>
    <row r="153">
      <c r="J153" s="207" t="s">
        <v>1137</v>
      </c>
    </row>
    <row r="154">
      <c r="B154" s="59" t="s">
        <v>1138</v>
      </c>
      <c r="J154" s="207" t="s">
        <v>1139</v>
      </c>
    </row>
    <row r="155">
      <c r="B155" s="59" t="s">
        <v>1140</v>
      </c>
      <c r="J155" s="59" t="s">
        <v>1141</v>
      </c>
    </row>
    <row r="156">
      <c r="B156" s="59" t="s">
        <v>1142</v>
      </c>
      <c r="J156" s="207" t="s">
        <v>1143</v>
      </c>
    </row>
    <row r="157">
      <c r="B157" s="59" t="s">
        <v>1144</v>
      </c>
      <c r="J157" s="207" t="s">
        <v>1145</v>
      </c>
    </row>
    <row r="158">
      <c r="B158" s="59" t="s">
        <v>1146</v>
      </c>
      <c r="J158" s="207" t="s">
        <v>1035</v>
      </c>
    </row>
    <row r="159">
      <c r="B159" s="59" t="s">
        <v>1147</v>
      </c>
      <c r="J159" s="207" t="s">
        <v>890</v>
      </c>
    </row>
    <row r="160">
      <c r="B160" s="59" t="s">
        <v>1148</v>
      </c>
      <c r="J160" s="59" t="s">
        <v>1040</v>
      </c>
    </row>
    <row r="161">
      <c r="B161" s="59" t="s">
        <v>1149</v>
      </c>
    </row>
    <row r="162">
      <c r="B162" s="59" t="s">
        <v>1131</v>
      </c>
      <c r="J162" s="59" t="s">
        <v>1150</v>
      </c>
    </row>
    <row r="163">
      <c r="B163" s="59" t="s">
        <v>1133</v>
      </c>
      <c r="J163" s="59" t="s">
        <v>1151</v>
      </c>
    </row>
    <row r="164">
      <c r="B164" s="59" t="s">
        <v>1020</v>
      </c>
      <c r="J164" s="59" t="s">
        <v>1152</v>
      </c>
    </row>
    <row r="165">
      <c r="B165" s="59" t="s">
        <v>1153</v>
      </c>
      <c r="J165" s="59" t="s">
        <v>1010</v>
      </c>
    </row>
    <row r="166">
      <c r="B166" s="59" t="s">
        <v>1029</v>
      </c>
      <c r="J166" s="207" t="s">
        <v>1154</v>
      </c>
    </row>
    <row r="167">
      <c r="J167" s="207" t="s">
        <v>1018</v>
      </c>
    </row>
    <row r="168">
      <c r="B168" s="59" t="s">
        <v>1155</v>
      </c>
      <c r="J168" s="207" t="s">
        <v>1156</v>
      </c>
    </row>
    <row r="169">
      <c r="B169" s="59" t="s">
        <v>1157</v>
      </c>
      <c r="J169" s="207" t="s">
        <v>1158</v>
      </c>
    </row>
    <row r="170">
      <c r="B170" s="59" t="s">
        <v>1159</v>
      </c>
      <c r="J170" s="59" t="s">
        <v>1160</v>
      </c>
    </row>
    <row r="171">
      <c r="B171" s="59" t="s">
        <v>1161</v>
      </c>
      <c r="J171" s="207" t="s">
        <v>1030</v>
      </c>
    </row>
    <row r="172">
      <c r="B172" s="59" t="s">
        <v>1162</v>
      </c>
      <c r="J172" s="207" t="s">
        <v>1163</v>
      </c>
    </row>
    <row r="173">
      <c r="B173" s="59" t="s">
        <v>1164</v>
      </c>
      <c r="J173" s="207" t="s">
        <v>1088</v>
      </c>
    </row>
    <row r="174">
      <c r="B174" s="59" t="s">
        <v>1165</v>
      </c>
      <c r="J174" s="207" t="s">
        <v>890</v>
      </c>
    </row>
    <row r="175">
      <c r="B175" s="59" t="s">
        <v>1166</v>
      </c>
      <c r="J175" s="59" t="s">
        <v>1040</v>
      </c>
    </row>
    <row r="176">
      <c r="B176" s="59" t="s">
        <v>1167</v>
      </c>
    </row>
    <row r="177">
      <c r="B177" s="59" t="s">
        <v>1168</v>
      </c>
      <c r="J177" s="59" t="s">
        <v>1169</v>
      </c>
    </row>
    <row r="178">
      <c r="B178" s="59" t="s">
        <v>1170</v>
      </c>
      <c r="J178" s="59" t="s">
        <v>1095</v>
      </c>
    </row>
    <row r="179">
      <c r="B179" s="59" t="s">
        <v>1171</v>
      </c>
      <c r="J179" s="59" t="s">
        <v>1097</v>
      </c>
    </row>
    <row r="180">
      <c r="B180" s="59" t="s">
        <v>1172</v>
      </c>
      <c r="J180" s="59" t="s">
        <v>1010</v>
      </c>
    </row>
    <row r="181">
      <c r="B181" s="59" t="s">
        <v>1020</v>
      </c>
      <c r="J181" s="207" t="s">
        <v>1173</v>
      </c>
    </row>
    <row r="182">
      <c r="B182" s="59" t="s">
        <v>1059</v>
      </c>
      <c r="J182" s="207" t="s">
        <v>1018</v>
      </c>
    </row>
    <row r="183">
      <c r="B183" s="59" t="s">
        <v>1029</v>
      </c>
      <c r="J183" s="207" t="s">
        <v>1174</v>
      </c>
    </row>
    <row r="184">
      <c r="J184" s="207" t="s">
        <v>1175</v>
      </c>
    </row>
    <row r="185">
      <c r="B185" s="59" t="s">
        <v>1176</v>
      </c>
      <c r="J185" s="59" t="s">
        <v>1177</v>
      </c>
    </row>
    <row r="186">
      <c r="B186" s="59" t="s">
        <v>1178</v>
      </c>
      <c r="J186" s="207" t="s">
        <v>1030</v>
      </c>
    </row>
    <row r="187">
      <c r="B187" s="59" t="s">
        <v>1179</v>
      </c>
      <c r="J187" s="207" t="s">
        <v>1180</v>
      </c>
    </row>
    <row r="188">
      <c r="B188" s="59" t="s">
        <v>1069</v>
      </c>
      <c r="J188" s="207" t="s">
        <v>1181</v>
      </c>
    </row>
    <row r="189">
      <c r="B189" s="59" t="s">
        <v>1125</v>
      </c>
      <c r="J189" s="207" t="s">
        <v>890</v>
      </c>
    </row>
    <row r="190">
      <c r="B190" s="59" t="s">
        <v>1182</v>
      </c>
      <c r="J190" s="59" t="s">
        <v>1040</v>
      </c>
    </row>
    <row r="191">
      <c r="B191" s="59" t="s">
        <v>1183</v>
      </c>
    </row>
    <row r="192">
      <c r="B192" s="59" t="s">
        <v>1184</v>
      </c>
      <c r="J192" s="59" t="s">
        <v>1185</v>
      </c>
    </row>
    <row r="193">
      <c r="B193" s="59" t="s">
        <v>1020</v>
      </c>
      <c r="J193" s="59" t="s">
        <v>1186</v>
      </c>
    </row>
    <row r="194">
      <c r="B194" s="59" t="s">
        <v>1187</v>
      </c>
      <c r="J194" s="59" t="s">
        <v>1188</v>
      </c>
    </row>
    <row r="195">
      <c r="B195" s="59" t="s">
        <v>1135</v>
      </c>
      <c r="J195" s="59" t="s">
        <v>1010</v>
      </c>
    </row>
    <row r="196">
      <c r="B196" s="59" t="s">
        <v>1029</v>
      </c>
      <c r="J196" s="207" t="s">
        <v>1189</v>
      </c>
    </row>
    <row r="197">
      <c r="J197" s="207" t="s">
        <v>1018</v>
      </c>
    </row>
    <row r="198">
      <c r="B198" s="59" t="s">
        <v>1190</v>
      </c>
      <c r="J198" s="207" t="s">
        <v>1191</v>
      </c>
    </row>
    <row r="199">
      <c r="B199" s="59" t="s">
        <v>1192</v>
      </c>
      <c r="J199" s="207" t="s">
        <v>1193</v>
      </c>
    </row>
    <row r="200">
      <c r="B200" s="59" t="s">
        <v>1194</v>
      </c>
      <c r="J200" s="59" t="s">
        <v>1195</v>
      </c>
    </row>
    <row r="201">
      <c r="B201" s="207" t="s">
        <v>1196</v>
      </c>
      <c r="J201" s="207" t="s">
        <v>1197</v>
      </c>
    </row>
    <row r="202">
      <c r="J202" s="207" t="s">
        <v>1032</v>
      </c>
    </row>
    <row r="203">
      <c r="B203" s="59" t="s">
        <v>1198</v>
      </c>
      <c r="J203" s="207" t="s">
        <v>1108</v>
      </c>
    </row>
    <row r="204">
      <c r="B204" s="207" t="s">
        <v>1199</v>
      </c>
      <c r="J204" s="207" t="s">
        <v>875</v>
      </c>
    </row>
    <row r="205">
      <c r="J205" s="59" t="s">
        <v>1040</v>
      </c>
    </row>
    <row r="206">
      <c r="B206" s="59" t="s">
        <v>1200</v>
      </c>
    </row>
    <row r="207">
      <c r="B207" s="207" t="s">
        <v>1201</v>
      </c>
      <c r="J207" s="59" t="s">
        <v>1202</v>
      </c>
    </row>
    <row r="208">
      <c r="J208" s="59" t="s">
        <v>1203</v>
      </c>
    </row>
    <row r="209">
      <c r="B209" s="59" t="s">
        <v>1204</v>
      </c>
      <c r="J209" s="59" t="s">
        <v>1205</v>
      </c>
    </row>
    <row r="210">
      <c r="B210" s="207" t="s">
        <v>1206</v>
      </c>
      <c r="J210" s="59" t="s">
        <v>1010</v>
      </c>
    </row>
    <row r="211">
      <c r="J211" s="207" t="s">
        <v>1207</v>
      </c>
    </row>
    <row r="212">
      <c r="B212" s="59" t="s">
        <v>1208</v>
      </c>
      <c r="J212" s="207" t="s">
        <v>1018</v>
      </c>
    </row>
    <row r="213">
      <c r="B213" s="207" t="s">
        <v>1209</v>
      </c>
      <c r="J213" s="207" t="s">
        <v>1210</v>
      </c>
    </row>
    <row r="214">
      <c r="J214" s="207" t="s">
        <v>1211</v>
      </c>
    </row>
    <row r="215">
      <c r="B215" s="59" t="s">
        <v>1212</v>
      </c>
      <c r="J215" s="59" t="s">
        <v>1213</v>
      </c>
    </row>
    <row r="216">
      <c r="B216" s="207" t="s">
        <v>1214</v>
      </c>
      <c r="J216" s="207" t="s">
        <v>1030</v>
      </c>
    </row>
    <row r="217">
      <c r="J217" s="207" t="s">
        <v>1215</v>
      </c>
    </row>
    <row r="218">
      <c r="B218" s="59" t="s">
        <v>1216</v>
      </c>
      <c r="J218" s="207" t="s">
        <v>1068</v>
      </c>
    </row>
    <row r="219">
      <c r="B219" s="207" t="s">
        <v>1217</v>
      </c>
      <c r="J219" s="207" t="s">
        <v>890</v>
      </c>
    </row>
    <row r="220">
      <c r="J220" s="59" t="s">
        <v>1029</v>
      </c>
    </row>
    <row r="221">
      <c r="B221" s="59" t="s">
        <v>1218</v>
      </c>
    </row>
    <row r="222">
      <c r="B222" s="207" t="s">
        <v>1219</v>
      </c>
    </row>
    <row r="224">
      <c r="B224" s="59" t="s">
        <v>1220</v>
      </c>
    </row>
    <row r="225">
      <c r="B225" s="207" t="s">
        <v>1221</v>
      </c>
      <c r="J225" s="59" t="s">
        <v>1222</v>
      </c>
    </row>
    <row r="226">
      <c r="J226" s="59" t="s">
        <v>1223</v>
      </c>
    </row>
    <row r="227">
      <c r="B227" s="59" t="s">
        <v>1224</v>
      </c>
      <c r="J227" s="59" t="s">
        <v>1225</v>
      </c>
    </row>
    <row r="228">
      <c r="B228" s="207" t="s">
        <v>1226</v>
      </c>
      <c r="J228" s="59" t="s">
        <v>1227</v>
      </c>
    </row>
    <row r="229">
      <c r="J229" s="59" t="s">
        <v>1228</v>
      </c>
    </row>
    <row r="230">
      <c r="B230" s="59" t="s">
        <v>1229</v>
      </c>
      <c r="J230" s="59" t="s">
        <v>1230</v>
      </c>
    </row>
    <row r="231">
      <c r="B231" s="59" t="s">
        <v>1231</v>
      </c>
      <c r="J231" s="59" t="s">
        <v>1232</v>
      </c>
    </row>
    <row r="232">
      <c r="B232" s="59" t="s">
        <v>1233</v>
      </c>
      <c r="J232" s="59" t="s">
        <v>1234</v>
      </c>
    </row>
    <row r="233">
      <c r="B233" s="207" t="s">
        <v>1235</v>
      </c>
      <c r="J233" s="59" t="s">
        <v>1236</v>
      </c>
    </row>
    <row r="234">
      <c r="B234" s="207" t="s">
        <v>1237</v>
      </c>
      <c r="J234" s="59" t="s">
        <v>1238</v>
      </c>
    </row>
    <row r="235">
      <c r="J235" s="59" t="s">
        <v>1239</v>
      </c>
    </row>
    <row r="236">
      <c r="B236" s="59" t="s">
        <v>1240</v>
      </c>
      <c r="J236" s="59" t="s">
        <v>1241</v>
      </c>
    </row>
    <row r="237">
      <c r="B237" s="207" t="s">
        <v>1242</v>
      </c>
      <c r="J237" s="59" t="s">
        <v>860</v>
      </c>
    </row>
    <row r="238">
      <c r="B238" s="207" t="s">
        <v>1237</v>
      </c>
      <c r="J238" s="59" t="s">
        <v>1243</v>
      </c>
    </row>
    <row r="239">
      <c r="J239" s="59" t="s">
        <v>1244</v>
      </c>
    </row>
    <row r="240">
      <c r="B240" s="59" t="s">
        <v>1245</v>
      </c>
      <c r="J240" s="59" t="s">
        <v>1246</v>
      </c>
    </row>
    <row r="241">
      <c r="B241" s="207" t="s">
        <v>1247</v>
      </c>
    </row>
    <row r="242">
      <c r="B242" s="207" t="s">
        <v>1248</v>
      </c>
    </row>
    <row r="244">
      <c r="B244" s="59" t="s">
        <v>1249</v>
      </c>
    </row>
    <row r="245">
      <c r="B245" s="59" t="s">
        <v>1250</v>
      </c>
    </row>
    <row r="246">
      <c r="B246" s="59" t="s">
        <v>1251</v>
      </c>
    </row>
    <row r="247">
      <c r="B247" s="59" t="s">
        <v>1252</v>
      </c>
    </row>
    <row r="248">
      <c r="B248" s="59" t="s">
        <v>1253</v>
      </c>
    </row>
    <row r="249">
      <c r="B249" s="59" t="s">
        <v>1254</v>
      </c>
    </row>
    <row r="250">
      <c r="B250" s="59" t="s">
        <v>1255</v>
      </c>
    </row>
    <row r="251">
      <c r="B251" s="59" t="s">
        <v>1256</v>
      </c>
    </row>
  </sheetData>
  <mergeCells count="1">
    <mergeCell ref="A5:A16"/>
  </mergeCells>
  <hyperlinks>
    <hyperlink r:id="rId1" ref="V67"/>
    <hyperlink r:id="rId2" ref="V68"/>
    <hyperlink r:id="rId3" ref="V69"/>
    <hyperlink r:id="rId4" ref="V70"/>
    <hyperlink r:id="rId5" ref="V71"/>
    <hyperlink r:id="rId6" ref="V72"/>
    <hyperlink r:id="rId7" ref="V73"/>
    <hyperlink r:id="rId8" ref="V74"/>
    <hyperlink r:id="rId9" ref="V75"/>
    <hyperlink r:id="rId10" ref="V76"/>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27.25"/>
    <col customWidth="1" min="2" max="2" width="25.13"/>
    <col customWidth="1" min="3" max="3" width="40.88"/>
    <col customWidth="1" min="4" max="4" width="20.63"/>
    <col customWidth="1" min="5" max="5" width="14.13"/>
    <col customWidth="1" min="6" max="6" width="20.5"/>
    <col customWidth="1" min="7" max="7" width="15.5"/>
    <col customWidth="1" min="8" max="8" width="14.75"/>
    <col customWidth="1" min="9" max="9" width="20.63"/>
    <col customWidth="1" min="10" max="10" width="18.0"/>
    <col customWidth="1" min="11" max="11" width="22.25"/>
    <col customWidth="1" min="12" max="12" width="10.5"/>
    <col customWidth="1" min="13" max="13" width="19.75"/>
    <col customWidth="1" min="14" max="14" width="19.13"/>
    <col customWidth="1" min="15" max="15" width="18.13"/>
    <col customWidth="1" min="16" max="16" width="19.13"/>
    <col customWidth="1" min="17" max="17" width="13.5"/>
    <col customWidth="1" min="18" max="18" width="19.75"/>
    <col customWidth="1" min="19" max="19" width="20.63"/>
    <col customWidth="1" min="20" max="20" width="40.88"/>
    <col customWidth="1" min="21" max="21" width="14.88"/>
    <col customWidth="1" min="22" max="22" width="16.75"/>
    <col customWidth="1" min="23" max="23" width="24.0"/>
    <col customWidth="1" min="24" max="24" width="25.13"/>
  </cols>
  <sheetData>
    <row r="1">
      <c r="A1" s="59" t="s">
        <v>1257</v>
      </c>
    </row>
    <row r="4">
      <c r="A4" s="165" t="s">
        <v>615</v>
      </c>
      <c r="B4" s="166" t="s">
        <v>616</v>
      </c>
      <c r="C4" s="166" t="s">
        <v>617</v>
      </c>
      <c r="D4" s="166" t="s">
        <v>618</v>
      </c>
      <c r="F4" s="165" t="s">
        <v>615</v>
      </c>
      <c r="G4" s="166" t="s">
        <v>616</v>
      </c>
      <c r="H4" s="166" t="s">
        <v>617</v>
      </c>
      <c r="I4" s="166" t="s">
        <v>618</v>
      </c>
      <c r="K4" s="222" t="s">
        <v>615</v>
      </c>
      <c r="L4" s="223" t="s">
        <v>616</v>
      </c>
      <c r="M4" s="223" t="s">
        <v>617</v>
      </c>
      <c r="N4" s="224" t="s">
        <v>618</v>
      </c>
    </row>
    <row r="5">
      <c r="A5" s="152" t="s">
        <v>1258</v>
      </c>
      <c r="B5" s="59" t="s">
        <v>1259</v>
      </c>
      <c r="C5" s="59" t="s">
        <v>520</v>
      </c>
      <c r="D5" s="153" t="s">
        <v>1260</v>
      </c>
      <c r="F5" s="152" t="s">
        <v>1261</v>
      </c>
      <c r="G5" s="59" t="s">
        <v>1262</v>
      </c>
      <c r="H5" s="59" t="s">
        <v>520</v>
      </c>
      <c r="I5" s="153" t="s">
        <v>1260</v>
      </c>
      <c r="K5" s="152" t="s">
        <v>1263</v>
      </c>
      <c r="L5" s="59" t="s">
        <v>1264</v>
      </c>
      <c r="M5" s="59" t="s">
        <v>520</v>
      </c>
      <c r="N5" s="153" t="s">
        <v>1260</v>
      </c>
    </row>
    <row r="6">
      <c r="A6" s="119"/>
      <c r="B6" s="59" t="s">
        <v>1265</v>
      </c>
      <c r="C6" s="59" t="s">
        <v>478</v>
      </c>
      <c r="D6" s="153" t="s">
        <v>1266</v>
      </c>
      <c r="F6" s="152"/>
      <c r="G6" s="59" t="s">
        <v>1267</v>
      </c>
      <c r="H6" s="59" t="s">
        <v>478</v>
      </c>
      <c r="I6" s="153" t="s">
        <v>1266</v>
      </c>
      <c r="K6" s="119"/>
      <c r="L6" s="59" t="s">
        <v>1268</v>
      </c>
      <c r="M6" s="59" t="s">
        <v>1269</v>
      </c>
      <c r="N6" s="153" t="s">
        <v>1270</v>
      </c>
    </row>
    <row r="7">
      <c r="A7" s="119"/>
      <c r="B7" s="59" t="s">
        <v>1271</v>
      </c>
      <c r="C7" s="59" t="s">
        <v>593</v>
      </c>
      <c r="D7" s="153" t="s">
        <v>1266</v>
      </c>
      <c r="F7" s="119"/>
      <c r="G7" s="59" t="s">
        <v>1272</v>
      </c>
      <c r="H7" s="59" t="s">
        <v>520</v>
      </c>
      <c r="I7" s="153" t="s">
        <v>1266</v>
      </c>
      <c r="K7" s="225"/>
      <c r="L7" s="148" t="s">
        <v>1273</v>
      </c>
      <c r="M7" s="148" t="s">
        <v>520</v>
      </c>
      <c r="N7" s="157" t="s">
        <v>1274</v>
      </c>
    </row>
    <row r="8">
      <c r="A8" s="119"/>
      <c r="B8" s="59" t="s">
        <v>1275</v>
      </c>
      <c r="C8" s="59" t="s">
        <v>394</v>
      </c>
      <c r="D8" s="153" t="s">
        <v>1266</v>
      </c>
      <c r="F8" s="225"/>
      <c r="G8" s="148" t="s">
        <v>1259</v>
      </c>
      <c r="H8" s="148" t="s">
        <v>520</v>
      </c>
      <c r="I8" s="157" t="s">
        <v>1276</v>
      </c>
      <c r="K8" s="59" t="s">
        <v>1277</v>
      </c>
    </row>
    <row r="9">
      <c r="A9" s="119"/>
      <c r="B9" s="59" t="s">
        <v>1278</v>
      </c>
      <c r="C9" s="59" t="s">
        <v>377</v>
      </c>
      <c r="D9" s="153" t="s">
        <v>1266</v>
      </c>
    </row>
    <row r="10">
      <c r="A10" s="119"/>
      <c r="B10" s="59" t="s">
        <v>1279</v>
      </c>
      <c r="C10" s="59" t="s">
        <v>1280</v>
      </c>
      <c r="D10" s="153" t="s">
        <v>1266</v>
      </c>
      <c r="F10" s="165" t="s">
        <v>615</v>
      </c>
      <c r="G10" s="166" t="s">
        <v>616</v>
      </c>
      <c r="H10" s="166" t="s">
        <v>617</v>
      </c>
      <c r="I10" s="166" t="s">
        <v>618</v>
      </c>
      <c r="K10" s="222" t="s">
        <v>615</v>
      </c>
      <c r="L10" s="223" t="s">
        <v>616</v>
      </c>
      <c r="M10" s="223" t="s">
        <v>617</v>
      </c>
      <c r="N10" s="224" t="s">
        <v>618</v>
      </c>
    </row>
    <row r="11">
      <c r="A11" s="119"/>
      <c r="B11" s="59" t="s">
        <v>1281</v>
      </c>
      <c r="C11" s="59" t="s">
        <v>1282</v>
      </c>
      <c r="D11" s="153" t="s">
        <v>1266</v>
      </c>
      <c r="F11" s="152" t="s">
        <v>1283</v>
      </c>
      <c r="G11" s="59" t="s">
        <v>1284</v>
      </c>
      <c r="H11" s="59" t="s">
        <v>520</v>
      </c>
      <c r="I11" s="153" t="s">
        <v>1260</v>
      </c>
      <c r="K11" s="152" t="s">
        <v>1285</v>
      </c>
      <c r="L11" s="59" t="s">
        <v>1286</v>
      </c>
      <c r="M11" s="59" t="s">
        <v>520</v>
      </c>
      <c r="N11" s="153" t="s">
        <v>1260</v>
      </c>
    </row>
    <row r="12">
      <c r="A12" s="119"/>
      <c r="B12" s="59" t="s">
        <v>1287</v>
      </c>
      <c r="C12" s="59" t="s">
        <v>1288</v>
      </c>
      <c r="D12" s="153" t="s">
        <v>1289</v>
      </c>
      <c r="F12" s="152"/>
      <c r="G12" s="59" t="s">
        <v>1290</v>
      </c>
      <c r="H12" s="59" t="s">
        <v>478</v>
      </c>
      <c r="I12" s="153" t="s">
        <v>1266</v>
      </c>
      <c r="K12" s="119"/>
      <c r="L12" s="59" t="s">
        <v>1291</v>
      </c>
      <c r="M12" s="59" t="s">
        <v>1269</v>
      </c>
      <c r="N12" s="153" t="s">
        <v>1270</v>
      </c>
    </row>
    <row r="13">
      <c r="A13" s="225"/>
      <c r="B13" s="148" t="s">
        <v>1292</v>
      </c>
      <c r="C13" s="148" t="s">
        <v>771</v>
      </c>
      <c r="D13" s="157" t="s">
        <v>1289</v>
      </c>
      <c r="F13" s="119"/>
      <c r="G13" s="59" t="s">
        <v>1293</v>
      </c>
      <c r="H13" s="59" t="s">
        <v>377</v>
      </c>
      <c r="I13" s="153" t="s">
        <v>1289</v>
      </c>
      <c r="K13" s="225"/>
      <c r="L13" s="148" t="s">
        <v>1273</v>
      </c>
      <c r="M13" s="148" t="s">
        <v>520</v>
      </c>
      <c r="N13" s="157" t="s">
        <v>1274</v>
      </c>
    </row>
    <row r="14">
      <c r="F14" s="225"/>
      <c r="G14" s="148" t="s">
        <v>1259</v>
      </c>
      <c r="H14" s="148" t="s">
        <v>520</v>
      </c>
      <c r="I14" s="157" t="s">
        <v>1276</v>
      </c>
      <c r="K14" s="59" t="s">
        <v>1294</v>
      </c>
    </row>
    <row r="17">
      <c r="A17" s="167" t="s">
        <v>1295</v>
      </c>
      <c r="B17" s="168"/>
      <c r="C17" s="168"/>
      <c r="D17" s="168"/>
      <c r="E17" s="168"/>
      <c r="M17" s="167" t="s">
        <v>1296</v>
      </c>
      <c r="N17" s="168"/>
      <c r="O17" s="168"/>
      <c r="P17" s="168"/>
      <c r="R17" s="167" t="s">
        <v>1297</v>
      </c>
      <c r="S17" s="168"/>
      <c r="T17" s="168"/>
      <c r="U17" s="168"/>
    </row>
    <row r="18">
      <c r="A18" s="226" t="s">
        <v>1298</v>
      </c>
      <c r="B18" s="227" t="s">
        <v>478</v>
      </c>
      <c r="C18" s="227" t="s">
        <v>377</v>
      </c>
      <c r="D18" s="227" t="s">
        <v>593</v>
      </c>
      <c r="E18" s="227" t="s">
        <v>394</v>
      </c>
      <c r="F18" s="227" t="s">
        <v>1288</v>
      </c>
      <c r="G18" s="227" t="s">
        <v>771</v>
      </c>
      <c r="H18" s="227" t="s">
        <v>1280</v>
      </c>
      <c r="I18" s="227" t="s">
        <v>1282</v>
      </c>
      <c r="J18" s="227" t="s">
        <v>520</v>
      </c>
      <c r="K18" s="228" t="s">
        <v>520</v>
      </c>
      <c r="M18" s="226" t="s">
        <v>1298</v>
      </c>
      <c r="N18" s="227" t="s">
        <v>478</v>
      </c>
      <c r="O18" s="227" t="s">
        <v>520</v>
      </c>
      <c r="P18" s="228" t="s">
        <v>520</v>
      </c>
      <c r="R18" s="226" t="s">
        <v>1298</v>
      </c>
      <c r="S18" s="227" t="s">
        <v>478</v>
      </c>
      <c r="T18" s="227" t="s">
        <v>377</v>
      </c>
      <c r="U18" s="228" t="s">
        <v>520</v>
      </c>
      <c r="W18" s="167" t="s">
        <v>1299</v>
      </c>
      <c r="X18" s="168"/>
    </row>
    <row r="19">
      <c r="A19" s="229" t="s">
        <v>1300</v>
      </c>
      <c r="B19" s="172" t="s">
        <v>1301</v>
      </c>
      <c r="C19" s="172" t="s">
        <v>1302</v>
      </c>
      <c r="D19" s="169" t="s">
        <v>1303</v>
      </c>
      <c r="E19" s="169" t="s">
        <v>1304</v>
      </c>
      <c r="F19" s="169" t="s">
        <v>1305</v>
      </c>
      <c r="G19" s="169" t="s">
        <v>1306</v>
      </c>
      <c r="H19" s="169" t="s">
        <v>1307</v>
      </c>
      <c r="I19" s="169" t="s">
        <v>1308</v>
      </c>
      <c r="J19" s="230" t="s">
        <v>1309</v>
      </c>
      <c r="K19" s="231" t="s">
        <v>1310</v>
      </c>
      <c r="M19" s="229" t="s">
        <v>1311</v>
      </c>
      <c r="N19" s="172" t="s">
        <v>1312</v>
      </c>
      <c r="O19" s="172" t="s">
        <v>1313</v>
      </c>
      <c r="P19" s="232" t="s">
        <v>1300</v>
      </c>
      <c r="R19" s="229" t="s">
        <v>1314</v>
      </c>
      <c r="S19" s="172" t="s">
        <v>1315</v>
      </c>
      <c r="T19" s="172" t="s">
        <v>1316</v>
      </c>
      <c r="U19" s="232" t="s">
        <v>1300</v>
      </c>
      <c r="W19" s="226" t="s">
        <v>1298</v>
      </c>
      <c r="X19" s="228" t="s">
        <v>593</v>
      </c>
    </row>
    <row r="20">
      <c r="A20" s="233">
        <v>1.0</v>
      </c>
      <c r="B20" s="234" t="s">
        <v>1317</v>
      </c>
      <c r="C20" s="234" t="s">
        <v>1318</v>
      </c>
      <c r="D20" s="234" t="s">
        <v>1319</v>
      </c>
      <c r="E20" s="234" t="s">
        <v>1320</v>
      </c>
      <c r="F20" s="235">
        <v>4.3</v>
      </c>
      <c r="G20" s="168"/>
      <c r="H20" s="235">
        <v>35.136214</v>
      </c>
      <c r="I20" s="235">
        <v>129.098488</v>
      </c>
      <c r="J20" s="235">
        <v>1.0</v>
      </c>
      <c r="K20" s="236">
        <v>1.0</v>
      </c>
      <c r="M20" s="233">
        <v>1.0</v>
      </c>
      <c r="N20" s="168" t="s">
        <v>1321</v>
      </c>
      <c r="O20" s="237">
        <v>9000.0</v>
      </c>
      <c r="P20" s="238">
        <v>1.0</v>
      </c>
      <c r="R20" s="233">
        <v>1.0</v>
      </c>
      <c r="S20" s="168" t="s">
        <v>1322</v>
      </c>
      <c r="T20" s="239" t="s">
        <v>1323</v>
      </c>
      <c r="U20" s="236">
        <v>1.0</v>
      </c>
      <c r="W20" s="229" t="s">
        <v>1309</v>
      </c>
      <c r="X20" s="240" t="s">
        <v>1324</v>
      </c>
    </row>
    <row r="21">
      <c r="A21" s="233">
        <v>2.0</v>
      </c>
      <c r="B21" s="234" t="s">
        <v>1325</v>
      </c>
      <c r="C21" s="234" t="s">
        <v>1326</v>
      </c>
      <c r="D21" s="234" t="s">
        <v>1327</v>
      </c>
      <c r="E21" s="234" t="s">
        <v>1328</v>
      </c>
      <c r="F21" s="235">
        <v>4.4</v>
      </c>
      <c r="G21" s="168"/>
      <c r="H21" s="235">
        <v>35.291777</v>
      </c>
      <c r="I21" s="235">
        <v>129.288515</v>
      </c>
      <c r="J21" s="235">
        <v>2.0</v>
      </c>
      <c r="K21" s="236">
        <v>8.0</v>
      </c>
      <c r="M21" s="241">
        <v>2.0</v>
      </c>
      <c r="N21" s="168" t="s">
        <v>1329</v>
      </c>
      <c r="O21" s="237">
        <v>9000.0</v>
      </c>
      <c r="P21" s="236">
        <v>1.0</v>
      </c>
      <c r="R21" s="233">
        <v>2.0</v>
      </c>
      <c r="S21" s="168" t="s">
        <v>1330</v>
      </c>
      <c r="T21" s="239" t="s">
        <v>1331</v>
      </c>
      <c r="U21" s="236">
        <v>2.0</v>
      </c>
      <c r="W21" s="152">
        <v>1.0</v>
      </c>
      <c r="X21" s="153" t="s">
        <v>1332</v>
      </c>
    </row>
    <row r="22">
      <c r="A22" s="233">
        <v>3.0</v>
      </c>
      <c r="B22" s="234" t="s">
        <v>1333</v>
      </c>
      <c r="C22" s="234" t="s">
        <v>1334</v>
      </c>
      <c r="D22" s="234" t="s">
        <v>1335</v>
      </c>
      <c r="E22" s="234" t="s">
        <v>1336</v>
      </c>
      <c r="F22" s="235">
        <v>4.5</v>
      </c>
      <c r="G22" s="168"/>
      <c r="H22" s="235">
        <v>35.162985</v>
      </c>
      <c r="I22" s="235">
        <v>129.160161</v>
      </c>
      <c r="J22" s="235">
        <v>3.0</v>
      </c>
      <c r="K22" s="236">
        <v>8.0</v>
      </c>
      <c r="M22" s="241">
        <v>3.0</v>
      </c>
      <c r="N22" s="168" t="s">
        <v>1337</v>
      </c>
      <c r="O22" s="237">
        <v>9000.0</v>
      </c>
      <c r="P22" s="236">
        <v>1.0</v>
      </c>
      <c r="R22" s="233">
        <v>3.0</v>
      </c>
      <c r="S22" s="168" t="s">
        <v>1338</v>
      </c>
      <c r="T22" s="239" t="s">
        <v>1339</v>
      </c>
      <c r="U22" s="236">
        <v>3.0</v>
      </c>
      <c r="W22" s="152">
        <v>2.0</v>
      </c>
      <c r="X22" s="153" t="s">
        <v>1340</v>
      </c>
    </row>
    <row r="23">
      <c r="A23" s="233">
        <v>4.0</v>
      </c>
      <c r="B23" s="234" t="s">
        <v>1341</v>
      </c>
      <c r="C23" s="234" t="s">
        <v>1342</v>
      </c>
      <c r="D23" s="234" t="s">
        <v>1343</v>
      </c>
      <c r="E23" s="234" t="s">
        <v>1344</v>
      </c>
      <c r="F23" s="235">
        <v>4.4</v>
      </c>
      <c r="G23" s="168"/>
      <c r="H23" s="235">
        <v>35.161093</v>
      </c>
      <c r="I23" s="235">
        <v>129.163352</v>
      </c>
      <c r="J23" s="235">
        <v>1.0</v>
      </c>
      <c r="K23" s="236">
        <v>2.0</v>
      </c>
      <c r="M23" s="241">
        <v>4.0</v>
      </c>
      <c r="N23" s="168" t="s">
        <v>1345</v>
      </c>
      <c r="O23" s="237">
        <v>9000.0</v>
      </c>
      <c r="P23" s="236">
        <v>1.0</v>
      </c>
      <c r="R23" s="233">
        <v>4.0</v>
      </c>
      <c r="S23" s="168" t="s">
        <v>1346</v>
      </c>
      <c r="T23" s="239" t="s">
        <v>1347</v>
      </c>
      <c r="U23" s="236">
        <v>4.0</v>
      </c>
      <c r="W23" s="156">
        <v>3.0</v>
      </c>
      <c r="X23" s="157" t="s">
        <v>1348</v>
      </c>
    </row>
    <row r="24">
      <c r="A24" s="233">
        <v>5.0</v>
      </c>
      <c r="B24" s="234" t="s">
        <v>1349</v>
      </c>
      <c r="C24" s="234" t="s">
        <v>1350</v>
      </c>
      <c r="D24" s="234" t="s">
        <v>1351</v>
      </c>
      <c r="E24" s="234" t="s">
        <v>1352</v>
      </c>
      <c r="F24" s="235">
        <v>4.2</v>
      </c>
      <c r="G24" s="168"/>
      <c r="H24" s="235">
        <v>35.086432</v>
      </c>
      <c r="I24" s="235">
        <v>129.05582</v>
      </c>
      <c r="J24" s="237">
        <v>2.0</v>
      </c>
      <c r="K24" s="236">
        <v>8.0</v>
      </c>
      <c r="M24" s="241">
        <v>5.0</v>
      </c>
      <c r="N24" s="168" t="s">
        <v>1353</v>
      </c>
      <c r="O24" s="237">
        <v>9500.0</v>
      </c>
      <c r="P24" s="236">
        <v>1.0</v>
      </c>
      <c r="R24" s="233">
        <v>5.0</v>
      </c>
      <c r="S24" s="168" t="s">
        <v>1354</v>
      </c>
      <c r="T24" s="239" t="s">
        <v>1355</v>
      </c>
      <c r="U24" s="236">
        <v>5.0</v>
      </c>
    </row>
    <row r="25">
      <c r="A25" s="233">
        <v>6.0</v>
      </c>
      <c r="B25" s="234" t="s">
        <v>1356</v>
      </c>
      <c r="C25" s="234" t="s">
        <v>1357</v>
      </c>
      <c r="D25" s="234" t="s">
        <v>1358</v>
      </c>
      <c r="E25" s="234" t="s">
        <v>1359</v>
      </c>
      <c r="F25" s="235">
        <v>4.6</v>
      </c>
      <c r="G25" s="168"/>
      <c r="H25" s="235">
        <v>35.099167</v>
      </c>
      <c r="I25" s="235">
        <v>129.031318</v>
      </c>
      <c r="J25" s="237">
        <v>1.0</v>
      </c>
      <c r="K25" s="236">
        <v>4.0</v>
      </c>
      <c r="M25" s="241">
        <v>6.0</v>
      </c>
      <c r="N25" s="168" t="s">
        <v>1360</v>
      </c>
      <c r="O25" s="237">
        <v>12000.0</v>
      </c>
      <c r="P25" s="236">
        <v>1.0</v>
      </c>
      <c r="R25" s="233">
        <v>6.0</v>
      </c>
      <c r="S25" s="168" t="s">
        <v>1361</v>
      </c>
      <c r="T25" s="239" t="s">
        <v>1362</v>
      </c>
      <c r="U25" s="236">
        <v>6.0</v>
      </c>
    </row>
    <row r="26">
      <c r="A26" s="233">
        <v>7.0</v>
      </c>
      <c r="B26" s="234" t="s">
        <v>1363</v>
      </c>
      <c r="C26" s="234" t="s">
        <v>1364</v>
      </c>
      <c r="D26" s="234" t="s">
        <v>1365</v>
      </c>
      <c r="E26" s="234" t="s">
        <v>1366</v>
      </c>
      <c r="F26" s="235">
        <v>4.3</v>
      </c>
      <c r="G26" s="234" t="s">
        <v>1367</v>
      </c>
      <c r="H26" s="235">
        <v>35.161049</v>
      </c>
      <c r="I26" s="235">
        <v>129.158558</v>
      </c>
      <c r="J26" s="237">
        <v>1.0</v>
      </c>
      <c r="K26" s="236">
        <v>1.0</v>
      </c>
      <c r="M26" s="241">
        <v>7.0</v>
      </c>
      <c r="N26" s="168" t="s">
        <v>1368</v>
      </c>
      <c r="O26" s="237">
        <v>10000.0</v>
      </c>
      <c r="P26" s="236">
        <v>1.0</v>
      </c>
      <c r="R26" s="233">
        <v>7.0</v>
      </c>
      <c r="S26" s="168" t="s">
        <v>1369</v>
      </c>
      <c r="T26" s="239" t="s">
        <v>1370</v>
      </c>
      <c r="U26" s="236">
        <v>7.0</v>
      </c>
    </row>
    <row r="27">
      <c r="A27" s="233">
        <v>8.0</v>
      </c>
      <c r="B27" s="234" t="s">
        <v>1371</v>
      </c>
      <c r="C27" s="234" t="s">
        <v>1372</v>
      </c>
      <c r="D27" s="234" t="s">
        <v>1373</v>
      </c>
      <c r="E27" s="234" t="s">
        <v>1374</v>
      </c>
      <c r="F27" s="235">
        <v>4.3</v>
      </c>
      <c r="G27" s="168"/>
      <c r="H27" s="235">
        <v>35.100913</v>
      </c>
      <c r="I27" s="235">
        <v>129.030501</v>
      </c>
      <c r="J27" s="237">
        <v>3.0</v>
      </c>
      <c r="K27" s="236">
        <v>8.0</v>
      </c>
      <c r="M27" s="241">
        <v>8.0</v>
      </c>
      <c r="N27" s="168" t="s">
        <v>1375</v>
      </c>
      <c r="O27" s="237">
        <v>28000.0</v>
      </c>
      <c r="P27" s="236">
        <v>1.0</v>
      </c>
      <c r="R27" s="233">
        <v>8.0</v>
      </c>
      <c r="S27" s="168" t="s">
        <v>1376</v>
      </c>
      <c r="T27" s="239" t="s">
        <v>1377</v>
      </c>
      <c r="U27" s="236">
        <v>8.0</v>
      </c>
    </row>
    <row r="28">
      <c r="A28" s="233">
        <v>9.0</v>
      </c>
      <c r="B28" s="234" t="s">
        <v>1378</v>
      </c>
      <c r="C28" s="234" t="s">
        <v>1379</v>
      </c>
      <c r="D28" s="234" t="s">
        <v>1380</v>
      </c>
      <c r="E28" s="234" t="s">
        <v>1381</v>
      </c>
      <c r="F28" s="235">
        <v>4.4</v>
      </c>
      <c r="G28" s="168"/>
      <c r="H28" s="235">
        <v>35.115049</v>
      </c>
      <c r="I28" s="235">
        <v>129.039236</v>
      </c>
      <c r="J28" s="237">
        <v>2.0</v>
      </c>
      <c r="K28" s="236">
        <v>8.0</v>
      </c>
      <c r="M28" s="233">
        <v>9.0</v>
      </c>
      <c r="N28" s="168" t="s">
        <v>1382</v>
      </c>
      <c r="O28" s="237">
        <v>6000.0</v>
      </c>
      <c r="P28" s="238">
        <v>2.0</v>
      </c>
      <c r="R28" s="233">
        <v>9.0</v>
      </c>
      <c r="S28" s="168" t="s">
        <v>1383</v>
      </c>
      <c r="T28" s="239" t="s">
        <v>1384</v>
      </c>
      <c r="U28" s="236">
        <v>9.0</v>
      </c>
      <c r="W28" s="167" t="s">
        <v>1385</v>
      </c>
      <c r="X28" s="168"/>
    </row>
    <row r="29">
      <c r="A29" s="233">
        <v>10.0</v>
      </c>
      <c r="B29" s="234" t="s">
        <v>1386</v>
      </c>
      <c r="C29" s="234" t="s">
        <v>1387</v>
      </c>
      <c r="D29" s="234" t="s">
        <v>1388</v>
      </c>
      <c r="E29" s="234" t="s">
        <v>1344</v>
      </c>
      <c r="F29" s="235">
        <v>4.6</v>
      </c>
      <c r="G29" s="168"/>
      <c r="H29" s="235">
        <v>35.132899</v>
      </c>
      <c r="I29" s="235">
        <v>129.059439</v>
      </c>
      <c r="J29" s="237">
        <v>1.0</v>
      </c>
      <c r="K29" s="236">
        <v>1.0</v>
      </c>
      <c r="M29" s="241">
        <v>10.0</v>
      </c>
      <c r="N29" s="168" t="s">
        <v>1389</v>
      </c>
      <c r="O29" s="237">
        <v>6500.0</v>
      </c>
      <c r="P29" s="238">
        <v>2.0</v>
      </c>
      <c r="R29" s="233">
        <v>10.0</v>
      </c>
      <c r="S29" s="234" t="s">
        <v>1390</v>
      </c>
      <c r="T29" s="242" t="s">
        <v>1391</v>
      </c>
      <c r="U29" s="238">
        <v>10.0</v>
      </c>
      <c r="W29" s="226" t="s">
        <v>1298</v>
      </c>
      <c r="X29" s="228" t="s">
        <v>593</v>
      </c>
    </row>
    <row r="30">
      <c r="A30" s="241">
        <v>11.0</v>
      </c>
      <c r="B30" s="168" t="s">
        <v>1392</v>
      </c>
      <c r="C30" s="168" t="s">
        <v>1393</v>
      </c>
      <c r="D30" s="168" t="s">
        <v>1394</v>
      </c>
      <c r="E30" s="168" t="s">
        <v>1395</v>
      </c>
      <c r="F30" s="237">
        <v>4.4</v>
      </c>
      <c r="G30" s="168"/>
      <c r="H30" s="237">
        <v>35.15855</v>
      </c>
      <c r="I30" s="237">
        <v>129.176435</v>
      </c>
      <c r="J30" s="237">
        <v>1.0</v>
      </c>
      <c r="K30" s="236">
        <v>1.0</v>
      </c>
      <c r="M30" s="241">
        <v>11.0</v>
      </c>
      <c r="N30" s="168" t="s">
        <v>1396</v>
      </c>
      <c r="O30" s="237">
        <v>7000.0</v>
      </c>
      <c r="P30" s="238">
        <v>2.0</v>
      </c>
      <c r="R30" s="241">
        <v>11.0</v>
      </c>
      <c r="S30" s="168" t="s">
        <v>1397</v>
      </c>
      <c r="T30" s="239" t="s">
        <v>1398</v>
      </c>
      <c r="U30" s="236">
        <v>11.0</v>
      </c>
      <c r="W30" s="229" t="s">
        <v>1310</v>
      </c>
      <c r="X30" s="240" t="s">
        <v>1399</v>
      </c>
    </row>
    <row r="31">
      <c r="A31" s="241">
        <v>12.0</v>
      </c>
      <c r="B31" s="168" t="s">
        <v>1400</v>
      </c>
      <c r="C31" s="168" t="s">
        <v>1401</v>
      </c>
      <c r="D31" s="168" t="s">
        <v>1402</v>
      </c>
      <c r="E31" s="168" t="s">
        <v>1381</v>
      </c>
      <c r="F31" s="237">
        <v>4.1</v>
      </c>
      <c r="G31" s="168"/>
      <c r="H31" s="237">
        <v>35.11667</v>
      </c>
      <c r="I31" s="237">
        <v>129.040135</v>
      </c>
      <c r="J31" s="237">
        <v>1.0</v>
      </c>
      <c r="K31" s="236">
        <v>1.0</v>
      </c>
      <c r="M31" s="241">
        <v>12.0</v>
      </c>
      <c r="N31" s="168" t="s">
        <v>1403</v>
      </c>
      <c r="O31" s="237">
        <v>8000.0</v>
      </c>
      <c r="P31" s="238">
        <v>2.0</v>
      </c>
      <c r="R31" s="241">
        <v>12.0</v>
      </c>
      <c r="S31" s="168" t="s">
        <v>1404</v>
      </c>
      <c r="T31" s="239" t="s">
        <v>1405</v>
      </c>
      <c r="U31" s="236">
        <v>12.0</v>
      </c>
      <c r="W31" s="233">
        <v>1.0</v>
      </c>
      <c r="X31" s="243" t="s">
        <v>1406</v>
      </c>
    </row>
    <row r="32">
      <c r="A32" s="241">
        <v>13.0</v>
      </c>
      <c r="B32" s="168" t="s">
        <v>1407</v>
      </c>
      <c r="C32" s="168" t="s">
        <v>1408</v>
      </c>
      <c r="D32" s="168" t="s">
        <v>1409</v>
      </c>
      <c r="E32" s="168" t="s">
        <v>1410</v>
      </c>
      <c r="F32" s="237">
        <v>4.1</v>
      </c>
      <c r="G32" s="168"/>
      <c r="H32" s="237">
        <v>35.09958</v>
      </c>
      <c r="I32" s="237">
        <v>129.03265</v>
      </c>
      <c r="J32" s="237">
        <v>1.0</v>
      </c>
      <c r="K32" s="236">
        <v>1.0</v>
      </c>
      <c r="M32" s="241">
        <v>13.0</v>
      </c>
      <c r="N32" s="168" t="s">
        <v>1411</v>
      </c>
      <c r="O32" s="237">
        <v>8000.0</v>
      </c>
      <c r="P32" s="238">
        <v>2.0</v>
      </c>
      <c r="R32" s="241">
        <v>13.0</v>
      </c>
      <c r="S32" s="168" t="s">
        <v>1412</v>
      </c>
      <c r="T32" s="239" t="s">
        <v>1413</v>
      </c>
      <c r="U32" s="236">
        <v>13.0</v>
      </c>
      <c r="W32" s="233">
        <v>2.0</v>
      </c>
      <c r="X32" s="243" t="s">
        <v>1414</v>
      </c>
    </row>
    <row r="33">
      <c r="A33" s="241">
        <v>14.0</v>
      </c>
      <c r="B33" s="168" t="s">
        <v>1415</v>
      </c>
      <c r="C33" s="168" t="s">
        <v>1416</v>
      </c>
      <c r="D33" s="168" t="s">
        <v>1417</v>
      </c>
      <c r="E33" s="168" t="s">
        <v>1418</v>
      </c>
      <c r="F33" s="237">
        <v>4.4</v>
      </c>
      <c r="G33" s="168"/>
      <c r="H33" s="237">
        <v>35.10986</v>
      </c>
      <c r="I33" s="237">
        <v>128.98569</v>
      </c>
      <c r="J33" s="237">
        <v>1.0</v>
      </c>
      <c r="K33" s="236">
        <v>1.0</v>
      </c>
      <c r="M33" s="241">
        <v>14.0</v>
      </c>
      <c r="N33" s="168" t="s">
        <v>1419</v>
      </c>
      <c r="O33" s="237">
        <v>8500.0</v>
      </c>
      <c r="P33" s="238">
        <v>2.0</v>
      </c>
      <c r="R33" s="241">
        <v>14.0</v>
      </c>
      <c r="S33" s="168" t="s">
        <v>1420</v>
      </c>
      <c r="T33" s="239" t="s">
        <v>1421</v>
      </c>
      <c r="U33" s="236">
        <v>14.0</v>
      </c>
      <c r="W33" s="233">
        <v>3.0</v>
      </c>
      <c r="X33" s="243" t="s">
        <v>1422</v>
      </c>
    </row>
    <row r="34">
      <c r="A34" s="241">
        <v>15.0</v>
      </c>
      <c r="B34" s="168" t="s">
        <v>1423</v>
      </c>
      <c r="C34" s="168" t="s">
        <v>1424</v>
      </c>
      <c r="D34" s="168" t="s">
        <v>1425</v>
      </c>
      <c r="E34" s="168" t="s">
        <v>1426</v>
      </c>
      <c r="F34" s="237">
        <v>4.0</v>
      </c>
      <c r="G34" s="168"/>
      <c r="H34" s="237">
        <v>35.09865</v>
      </c>
      <c r="I34" s="237">
        <v>129.02872</v>
      </c>
      <c r="J34" s="237">
        <v>1.0</v>
      </c>
      <c r="K34" s="236">
        <v>1.0</v>
      </c>
      <c r="M34" s="241">
        <v>15.0</v>
      </c>
      <c r="N34" s="168" t="s">
        <v>1427</v>
      </c>
      <c r="O34" s="237">
        <v>2800.0</v>
      </c>
      <c r="P34" s="238">
        <v>3.0</v>
      </c>
      <c r="R34" s="241">
        <v>15.0</v>
      </c>
      <c r="S34" s="168" t="s">
        <v>1428</v>
      </c>
      <c r="T34" s="239" t="s">
        <v>1429</v>
      </c>
      <c r="U34" s="236">
        <v>15.0</v>
      </c>
      <c r="W34" s="233">
        <v>4.0</v>
      </c>
      <c r="X34" s="243" t="s">
        <v>1430</v>
      </c>
    </row>
    <row r="35">
      <c r="A35" s="241">
        <v>16.0</v>
      </c>
      <c r="B35" s="168" t="s">
        <v>1431</v>
      </c>
      <c r="C35" s="168" t="s">
        <v>1432</v>
      </c>
      <c r="D35" s="168" t="s">
        <v>1433</v>
      </c>
      <c r="E35" s="168" t="s">
        <v>1395</v>
      </c>
      <c r="F35" s="237">
        <v>4.2</v>
      </c>
      <c r="G35" s="168"/>
      <c r="H35" s="237">
        <v>35.1611</v>
      </c>
      <c r="I35" s="237">
        <v>129.1852</v>
      </c>
      <c r="J35" s="237">
        <v>1.0</v>
      </c>
      <c r="K35" s="236">
        <v>1.0</v>
      </c>
      <c r="M35" s="241">
        <v>16.0</v>
      </c>
      <c r="N35" s="234" t="s">
        <v>1434</v>
      </c>
      <c r="O35" s="235">
        <v>1800.0</v>
      </c>
      <c r="P35" s="238">
        <v>3.0</v>
      </c>
      <c r="R35" s="241">
        <v>16.0</v>
      </c>
      <c r="S35" s="168" t="s">
        <v>1435</v>
      </c>
      <c r="T35" s="239" t="s">
        <v>1436</v>
      </c>
      <c r="U35" s="236">
        <v>16.0</v>
      </c>
      <c r="W35" s="233">
        <v>5.0</v>
      </c>
      <c r="X35" s="244" t="s">
        <v>1437</v>
      </c>
    </row>
    <row r="36">
      <c r="A36" s="241">
        <v>17.0</v>
      </c>
      <c r="B36" s="168" t="s">
        <v>1438</v>
      </c>
      <c r="C36" s="168" t="s">
        <v>1439</v>
      </c>
      <c r="D36" s="168" t="s">
        <v>1440</v>
      </c>
      <c r="E36" s="168" t="s">
        <v>1441</v>
      </c>
      <c r="F36" s="237">
        <v>4.2</v>
      </c>
      <c r="G36" s="168"/>
      <c r="H36" s="237">
        <v>35.2023</v>
      </c>
      <c r="I36" s="237">
        <v>129.08378</v>
      </c>
      <c r="J36" s="237">
        <v>1.0</v>
      </c>
      <c r="K36" s="236">
        <v>1.0</v>
      </c>
      <c r="M36" s="233">
        <v>17.0</v>
      </c>
      <c r="N36" s="168" t="s">
        <v>1442</v>
      </c>
      <c r="O36" s="237">
        <v>3800.0</v>
      </c>
      <c r="P36" s="236">
        <v>3.0</v>
      </c>
      <c r="R36" s="241">
        <v>17.0</v>
      </c>
      <c r="S36" s="168" t="s">
        <v>1443</v>
      </c>
      <c r="T36" s="239" t="s">
        <v>1444</v>
      </c>
      <c r="U36" s="236">
        <v>17.0</v>
      </c>
      <c r="W36" s="241">
        <v>6.0</v>
      </c>
      <c r="X36" s="244" t="s">
        <v>1445</v>
      </c>
    </row>
    <row r="37">
      <c r="A37" s="241">
        <v>18.0</v>
      </c>
      <c r="B37" s="168" t="s">
        <v>1446</v>
      </c>
      <c r="C37" s="168" t="s">
        <v>1447</v>
      </c>
      <c r="D37" s="168" t="s">
        <v>1448</v>
      </c>
      <c r="E37" s="168" t="s">
        <v>1449</v>
      </c>
      <c r="F37" s="237">
        <v>4.5</v>
      </c>
      <c r="G37" s="168"/>
      <c r="H37" s="237">
        <v>35.16301</v>
      </c>
      <c r="I37" s="237">
        <v>129.16439</v>
      </c>
      <c r="J37" s="237">
        <v>1.0</v>
      </c>
      <c r="K37" s="236">
        <v>4.0</v>
      </c>
      <c r="M37" s="241">
        <v>18.0</v>
      </c>
      <c r="N37" s="168" t="s">
        <v>1450</v>
      </c>
      <c r="O37" s="237">
        <v>3000.0</v>
      </c>
      <c r="P37" s="236">
        <v>3.0</v>
      </c>
      <c r="R37" s="241">
        <v>18.0</v>
      </c>
      <c r="S37" s="168" t="s">
        <v>1451</v>
      </c>
      <c r="T37" s="239" t="s">
        <v>1452</v>
      </c>
      <c r="U37" s="236">
        <v>18.0</v>
      </c>
      <c r="W37" s="241">
        <v>7.0</v>
      </c>
      <c r="X37" s="244" t="s">
        <v>1453</v>
      </c>
    </row>
    <row r="38">
      <c r="A38" s="241">
        <v>19.0</v>
      </c>
      <c r="B38" s="168" t="s">
        <v>1454</v>
      </c>
      <c r="C38" s="168" t="s">
        <v>1455</v>
      </c>
      <c r="D38" s="168"/>
      <c r="E38" s="168" t="s">
        <v>1344</v>
      </c>
      <c r="F38" s="237">
        <v>4.6</v>
      </c>
      <c r="G38" s="168"/>
      <c r="H38" s="237">
        <v>35.1537</v>
      </c>
      <c r="I38" s="237">
        <v>129.11659</v>
      </c>
      <c r="J38" s="237">
        <v>1.0</v>
      </c>
      <c r="K38" s="236">
        <v>2.0</v>
      </c>
      <c r="M38" s="241">
        <v>19.0</v>
      </c>
      <c r="N38" s="168" t="s">
        <v>1456</v>
      </c>
      <c r="O38" s="237">
        <v>4500.0</v>
      </c>
      <c r="P38" s="236">
        <v>3.0</v>
      </c>
      <c r="R38" s="241">
        <v>19.0</v>
      </c>
      <c r="S38" s="168" t="s">
        <v>1457</v>
      </c>
      <c r="T38" s="239" t="s">
        <v>1458</v>
      </c>
      <c r="U38" s="236">
        <v>19.0</v>
      </c>
      <c r="W38" s="156">
        <v>8.0</v>
      </c>
      <c r="X38" s="157" t="s">
        <v>668</v>
      </c>
    </row>
    <row r="39">
      <c r="A39" s="241">
        <v>20.0</v>
      </c>
      <c r="B39" s="168" t="s">
        <v>1459</v>
      </c>
      <c r="C39" s="168" t="s">
        <v>1460</v>
      </c>
      <c r="D39" s="168" t="s">
        <v>1461</v>
      </c>
      <c r="E39" s="168" t="s">
        <v>1462</v>
      </c>
      <c r="F39" s="237">
        <v>4.4</v>
      </c>
      <c r="G39" s="168"/>
      <c r="H39" s="237">
        <v>35.1573</v>
      </c>
      <c r="I39" s="237">
        <v>129.05928</v>
      </c>
      <c r="J39" s="237">
        <v>1.0</v>
      </c>
      <c r="K39" s="236">
        <v>2.0</v>
      </c>
      <c r="M39" s="241">
        <v>20.0</v>
      </c>
      <c r="N39" s="168" t="s">
        <v>1463</v>
      </c>
      <c r="O39" s="237">
        <v>2000.0</v>
      </c>
      <c r="P39" s="236">
        <v>3.0</v>
      </c>
      <c r="R39" s="241">
        <v>20.0</v>
      </c>
      <c r="S39" s="168" t="s">
        <v>1464</v>
      </c>
      <c r="T39" s="239" t="s">
        <v>1465</v>
      </c>
      <c r="U39" s="236">
        <v>20.0</v>
      </c>
    </row>
    <row r="40">
      <c r="A40" s="241">
        <v>21.0</v>
      </c>
      <c r="B40" s="168" t="s">
        <v>1466</v>
      </c>
      <c r="C40" s="168" t="s">
        <v>1467</v>
      </c>
      <c r="D40" s="168" t="s">
        <v>1468</v>
      </c>
      <c r="E40" s="168" t="s">
        <v>1344</v>
      </c>
      <c r="F40" s="237">
        <v>4.5</v>
      </c>
      <c r="G40" s="168"/>
      <c r="H40" s="237">
        <v>35.15609</v>
      </c>
      <c r="I40" s="237">
        <v>129.06405</v>
      </c>
      <c r="J40" s="237">
        <v>1.0</v>
      </c>
      <c r="K40" s="236">
        <v>2.0</v>
      </c>
      <c r="M40" s="241">
        <v>21.0</v>
      </c>
      <c r="N40" s="168" t="s">
        <v>1419</v>
      </c>
      <c r="O40" s="237">
        <v>35000.0</v>
      </c>
      <c r="P40" s="236">
        <v>3.0</v>
      </c>
      <c r="R40" s="241">
        <v>21.0</v>
      </c>
      <c r="S40" s="168" t="s">
        <v>1469</v>
      </c>
      <c r="T40" s="239" t="s">
        <v>1470</v>
      </c>
      <c r="U40" s="236">
        <v>21.0</v>
      </c>
    </row>
    <row r="41">
      <c r="A41" s="241">
        <v>22.0</v>
      </c>
      <c r="B41" s="168" t="s">
        <v>1471</v>
      </c>
      <c r="C41" s="168" t="s">
        <v>1472</v>
      </c>
      <c r="D41" s="168" t="s">
        <v>1473</v>
      </c>
      <c r="E41" s="168" t="s">
        <v>1474</v>
      </c>
      <c r="F41" s="237">
        <v>4.3</v>
      </c>
      <c r="G41" s="168"/>
      <c r="H41" s="237">
        <v>35.15243</v>
      </c>
      <c r="I41" s="237">
        <v>129.11225</v>
      </c>
      <c r="J41" s="237">
        <v>1.0</v>
      </c>
      <c r="K41" s="236">
        <v>3.0</v>
      </c>
      <c r="M41" s="241">
        <v>22.0</v>
      </c>
      <c r="N41" s="168" t="s">
        <v>1475</v>
      </c>
      <c r="O41" s="237">
        <v>25000.0</v>
      </c>
      <c r="P41" s="236">
        <v>4.0</v>
      </c>
      <c r="R41" s="241">
        <v>22.0</v>
      </c>
      <c r="S41" s="168" t="s">
        <v>1476</v>
      </c>
      <c r="T41" s="239" t="s">
        <v>1477</v>
      </c>
      <c r="U41" s="236">
        <v>22.0</v>
      </c>
    </row>
    <row r="42">
      <c r="A42" s="241">
        <v>23.0</v>
      </c>
      <c r="B42" s="168" t="s">
        <v>1478</v>
      </c>
      <c r="C42" s="168" t="s">
        <v>1479</v>
      </c>
      <c r="D42" s="168" t="s">
        <v>1480</v>
      </c>
      <c r="E42" s="168" t="s">
        <v>1426</v>
      </c>
      <c r="F42" s="237">
        <v>4.2</v>
      </c>
      <c r="G42" s="168"/>
      <c r="H42" s="237">
        <v>35.11545</v>
      </c>
      <c r="I42" s="237">
        <v>129.04098</v>
      </c>
      <c r="J42" s="237">
        <v>1.0</v>
      </c>
      <c r="K42" s="236">
        <v>3.0</v>
      </c>
      <c r="M42" s="241">
        <v>23.0</v>
      </c>
      <c r="N42" s="168" t="s">
        <v>1481</v>
      </c>
      <c r="O42" s="237">
        <v>35000.0</v>
      </c>
      <c r="P42" s="236">
        <v>4.0</v>
      </c>
      <c r="R42" s="241">
        <v>23.0</v>
      </c>
      <c r="S42" s="168" t="s">
        <v>1482</v>
      </c>
      <c r="T42" s="239" t="s">
        <v>1483</v>
      </c>
      <c r="U42" s="236">
        <v>23.0</v>
      </c>
    </row>
    <row r="43">
      <c r="A43" s="241">
        <v>24.0</v>
      </c>
      <c r="B43" s="168" t="s">
        <v>1484</v>
      </c>
      <c r="C43" s="168" t="s">
        <v>1485</v>
      </c>
      <c r="D43" s="168" t="s">
        <v>1486</v>
      </c>
      <c r="E43" s="168" t="s">
        <v>1344</v>
      </c>
      <c r="F43" s="237">
        <v>4.1</v>
      </c>
      <c r="G43" s="168"/>
      <c r="H43" s="237">
        <v>35.103</v>
      </c>
      <c r="I43" s="237">
        <v>129.0308</v>
      </c>
      <c r="J43" s="237">
        <v>1.0</v>
      </c>
      <c r="K43" s="236">
        <v>3.0</v>
      </c>
      <c r="M43" s="241">
        <v>24.0</v>
      </c>
      <c r="N43" s="168" t="s">
        <v>1487</v>
      </c>
      <c r="O43" s="237">
        <v>22000.0</v>
      </c>
      <c r="P43" s="236">
        <v>4.0</v>
      </c>
      <c r="R43" s="241">
        <v>24.0</v>
      </c>
      <c r="S43" s="168" t="s">
        <v>1488</v>
      </c>
      <c r="T43" s="239" t="s">
        <v>1489</v>
      </c>
      <c r="U43" s="236">
        <v>24.0</v>
      </c>
    </row>
    <row r="44">
      <c r="A44" s="241">
        <v>25.0</v>
      </c>
      <c r="B44" s="168" t="s">
        <v>1490</v>
      </c>
      <c r="C44" s="168" t="s">
        <v>1491</v>
      </c>
      <c r="D44" s="168" t="s">
        <v>1492</v>
      </c>
      <c r="E44" s="168" t="s">
        <v>1344</v>
      </c>
      <c r="F44" s="237">
        <v>4.4</v>
      </c>
      <c r="G44" s="168"/>
      <c r="H44" s="237">
        <v>35.15689</v>
      </c>
      <c r="I44" s="237">
        <v>129.0601</v>
      </c>
      <c r="J44" s="237">
        <v>1.0</v>
      </c>
      <c r="K44" s="236">
        <v>3.0</v>
      </c>
      <c r="M44" s="233">
        <v>25.0</v>
      </c>
      <c r="N44" s="168" t="s">
        <v>1493</v>
      </c>
      <c r="O44" s="237">
        <v>15000.0</v>
      </c>
      <c r="P44" s="236">
        <v>4.0</v>
      </c>
      <c r="R44" s="241">
        <v>25.0</v>
      </c>
      <c r="S44" s="168" t="s">
        <v>1494</v>
      </c>
      <c r="T44" s="239" t="s">
        <v>1495</v>
      </c>
      <c r="U44" s="236">
        <v>25.0</v>
      </c>
    </row>
    <row r="45">
      <c r="A45" s="241">
        <v>26.0</v>
      </c>
      <c r="B45" s="168" t="s">
        <v>1496</v>
      </c>
      <c r="C45" s="168" t="s">
        <v>1497</v>
      </c>
      <c r="D45" s="168" t="s">
        <v>1498</v>
      </c>
      <c r="E45" s="168" t="s">
        <v>1499</v>
      </c>
      <c r="F45" s="237">
        <v>4.2</v>
      </c>
      <c r="G45" s="168"/>
      <c r="H45" s="237">
        <v>35.14378</v>
      </c>
      <c r="I45" s="237">
        <v>129.112</v>
      </c>
      <c r="J45" s="237">
        <v>1.0</v>
      </c>
      <c r="K45" s="236">
        <v>6.0</v>
      </c>
      <c r="M45" s="241">
        <v>26.0</v>
      </c>
      <c r="N45" s="168" t="s">
        <v>1500</v>
      </c>
      <c r="O45" s="237">
        <v>16000.0</v>
      </c>
      <c r="P45" s="236">
        <v>4.0</v>
      </c>
      <c r="R45" s="241">
        <v>26.0</v>
      </c>
      <c r="S45" s="168" t="s">
        <v>1501</v>
      </c>
      <c r="T45" s="239" t="s">
        <v>1502</v>
      </c>
      <c r="U45" s="236">
        <v>26.0</v>
      </c>
    </row>
    <row r="46">
      <c r="A46" s="241">
        <v>27.0</v>
      </c>
      <c r="B46" s="168" t="s">
        <v>1503</v>
      </c>
      <c r="C46" s="168" t="s">
        <v>1504</v>
      </c>
      <c r="D46" s="168" t="s">
        <v>1505</v>
      </c>
      <c r="E46" s="168" t="s">
        <v>1344</v>
      </c>
      <c r="F46" s="237">
        <v>4.1</v>
      </c>
      <c r="G46" s="168"/>
      <c r="H46" s="237">
        <v>35.14555</v>
      </c>
      <c r="I46" s="237">
        <v>129.1147</v>
      </c>
      <c r="J46" s="237">
        <v>1.0</v>
      </c>
      <c r="K46" s="236">
        <v>6.0</v>
      </c>
      <c r="M46" s="241">
        <v>27.0</v>
      </c>
      <c r="N46" s="168" t="s">
        <v>1382</v>
      </c>
      <c r="O46" s="237">
        <v>5000.0</v>
      </c>
      <c r="P46" s="236">
        <v>5.0</v>
      </c>
      <c r="R46" s="241">
        <v>27.0</v>
      </c>
      <c r="S46" s="168" t="s">
        <v>1506</v>
      </c>
      <c r="T46" s="239" t="s">
        <v>1507</v>
      </c>
      <c r="U46" s="236">
        <v>27.0</v>
      </c>
    </row>
    <row r="47">
      <c r="A47" s="241">
        <v>28.0</v>
      </c>
      <c r="B47" s="168" t="s">
        <v>1508</v>
      </c>
      <c r="C47" s="168" t="s">
        <v>1509</v>
      </c>
      <c r="D47" s="168" t="s">
        <v>1510</v>
      </c>
      <c r="E47" s="168" t="s">
        <v>1511</v>
      </c>
      <c r="F47" s="237">
        <v>4.3</v>
      </c>
      <c r="G47" s="168"/>
      <c r="H47" s="237">
        <v>35.1005</v>
      </c>
      <c r="I47" s="237">
        <v>129.0255</v>
      </c>
      <c r="J47" s="237">
        <v>1.0</v>
      </c>
      <c r="K47" s="236">
        <v>6.0</v>
      </c>
      <c r="M47" s="241">
        <v>28.0</v>
      </c>
      <c r="N47" s="168" t="s">
        <v>1512</v>
      </c>
      <c r="O47" s="237">
        <v>7000.0</v>
      </c>
      <c r="P47" s="236">
        <v>5.0</v>
      </c>
      <c r="R47" s="241">
        <v>28.0</v>
      </c>
      <c r="S47" s="168" t="s">
        <v>1513</v>
      </c>
      <c r="T47" s="239" t="s">
        <v>1514</v>
      </c>
      <c r="U47" s="236">
        <v>28.0</v>
      </c>
    </row>
    <row r="48">
      <c r="A48" s="241">
        <v>29.0</v>
      </c>
      <c r="B48" s="168" t="s">
        <v>1515</v>
      </c>
      <c r="C48" s="168" t="s">
        <v>1516</v>
      </c>
      <c r="D48" s="168" t="s">
        <v>1517</v>
      </c>
      <c r="E48" s="168" t="s">
        <v>1518</v>
      </c>
      <c r="F48" s="237">
        <v>4.4</v>
      </c>
      <c r="G48" s="168"/>
      <c r="H48" s="237">
        <v>35.1718</v>
      </c>
      <c r="I48" s="237">
        <v>129.1712</v>
      </c>
      <c r="J48" s="237">
        <v>1.0</v>
      </c>
      <c r="K48" s="236">
        <v>6.0</v>
      </c>
      <c r="M48" s="241">
        <v>29.0</v>
      </c>
      <c r="N48" s="168" t="s">
        <v>1519</v>
      </c>
      <c r="O48" s="237">
        <v>7500.0</v>
      </c>
      <c r="P48" s="236">
        <v>5.0</v>
      </c>
      <c r="R48" s="241">
        <v>29.0</v>
      </c>
      <c r="S48" s="168" t="s">
        <v>1520</v>
      </c>
      <c r="T48" s="239" t="s">
        <v>1521</v>
      </c>
      <c r="U48" s="236">
        <v>29.0</v>
      </c>
    </row>
    <row r="49">
      <c r="A49" s="241">
        <v>30.0</v>
      </c>
      <c r="B49" s="168" t="s">
        <v>1522</v>
      </c>
      <c r="C49" s="168" t="s">
        <v>1523</v>
      </c>
      <c r="D49" s="168" t="s">
        <v>1524</v>
      </c>
      <c r="E49" s="168" t="s">
        <v>1525</v>
      </c>
      <c r="F49" s="237">
        <v>4.5</v>
      </c>
      <c r="G49" s="168"/>
      <c r="H49" s="237">
        <v>35.155</v>
      </c>
      <c r="I49" s="237">
        <v>129.0634</v>
      </c>
      <c r="J49" s="237">
        <v>1.0</v>
      </c>
      <c r="K49" s="236">
        <v>5.0</v>
      </c>
      <c r="M49" s="241">
        <v>30.0</v>
      </c>
      <c r="N49" s="168" t="s">
        <v>1526</v>
      </c>
      <c r="O49" s="237">
        <v>7500.0</v>
      </c>
      <c r="P49" s="236">
        <v>5.0</v>
      </c>
      <c r="R49" s="241">
        <v>30.0</v>
      </c>
      <c r="S49" s="168" t="s">
        <v>1527</v>
      </c>
      <c r="T49" s="239" t="s">
        <v>1528</v>
      </c>
      <c r="U49" s="236">
        <v>30.0</v>
      </c>
    </row>
    <row r="50">
      <c r="A50" s="241">
        <v>31.0</v>
      </c>
      <c r="B50" s="168" t="s">
        <v>1529</v>
      </c>
      <c r="C50" s="168" t="s">
        <v>1530</v>
      </c>
      <c r="D50" s="168" t="s">
        <v>1531</v>
      </c>
      <c r="E50" s="168" t="s">
        <v>1462</v>
      </c>
      <c r="F50" s="237">
        <v>4.4</v>
      </c>
      <c r="G50" s="168"/>
      <c r="H50" s="237">
        <v>35.2345</v>
      </c>
      <c r="I50" s="237">
        <v>129.0881</v>
      </c>
      <c r="J50" s="237">
        <v>1.0</v>
      </c>
      <c r="K50" s="236">
        <v>5.0</v>
      </c>
      <c r="M50" s="241">
        <v>31.0</v>
      </c>
      <c r="N50" s="168" t="s">
        <v>1532</v>
      </c>
      <c r="O50" s="237">
        <v>12000.0</v>
      </c>
      <c r="P50" s="236">
        <v>5.0</v>
      </c>
      <c r="R50" s="241">
        <v>31.0</v>
      </c>
      <c r="S50" s="168" t="s">
        <v>1533</v>
      </c>
      <c r="T50" s="239" t="s">
        <v>1534</v>
      </c>
      <c r="U50" s="236">
        <v>31.0</v>
      </c>
    </row>
    <row r="51">
      <c r="A51" s="241">
        <v>32.0</v>
      </c>
      <c r="B51" s="168" t="s">
        <v>1535</v>
      </c>
      <c r="C51" s="168" t="s">
        <v>1536</v>
      </c>
      <c r="D51" s="168" t="s">
        <v>1537</v>
      </c>
      <c r="E51" s="168" t="s">
        <v>1538</v>
      </c>
      <c r="F51" s="237">
        <v>4.3</v>
      </c>
      <c r="G51" s="168"/>
      <c r="H51" s="237">
        <v>35.1541</v>
      </c>
      <c r="I51" s="237">
        <v>129.1187</v>
      </c>
      <c r="J51" s="237">
        <v>1.0</v>
      </c>
      <c r="K51" s="236">
        <v>5.0</v>
      </c>
      <c r="M51" s="241">
        <v>32.0</v>
      </c>
      <c r="N51" s="168" t="s">
        <v>1539</v>
      </c>
      <c r="O51" s="237">
        <v>26000.0</v>
      </c>
      <c r="P51" s="236">
        <v>6.0</v>
      </c>
      <c r="R51" s="241">
        <v>32.0</v>
      </c>
      <c r="S51" s="168" t="s">
        <v>1540</v>
      </c>
      <c r="T51" s="239" t="s">
        <v>1541</v>
      </c>
      <c r="U51" s="236">
        <v>32.0</v>
      </c>
    </row>
    <row r="52">
      <c r="A52" s="241">
        <v>33.0</v>
      </c>
      <c r="B52" s="168" t="s">
        <v>1542</v>
      </c>
      <c r="C52" s="168" t="s">
        <v>1543</v>
      </c>
      <c r="D52" s="168" t="s">
        <v>1544</v>
      </c>
      <c r="E52" s="168" t="s">
        <v>1462</v>
      </c>
      <c r="F52" s="237">
        <v>4.3</v>
      </c>
      <c r="G52" s="168"/>
      <c r="H52" s="237">
        <v>35.1572</v>
      </c>
      <c r="I52" s="237">
        <v>129.061</v>
      </c>
      <c r="J52" s="237">
        <v>1.0</v>
      </c>
      <c r="K52" s="236">
        <v>7.0</v>
      </c>
      <c r="M52" s="241">
        <v>33.0</v>
      </c>
      <c r="N52" s="168" t="s">
        <v>1545</v>
      </c>
      <c r="O52" s="237">
        <v>28000.0</v>
      </c>
      <c r="P52" s="236">
        <v>6.0</v>
      </c>
      <c r="R52" s="241">
        <v>33.0</v>
      </c>
      <c r="S52" s="168" t="s">
        <v>1546</v>
      </c>
      <c r="T52" s="239" t="s">
        <v>1547</v>
      </c>
      <c r="U52" s="236">
        <v>33.0</v>
      </c>
    </row>
    <row r="53">
      <c r="A53" s="241">
        <v>34.0</v>
      </c>
      <c r="B53" s="168" t="s">
        <v>1548</v>
      </c>
      <c r="C53" s="168" t="s">
        <v>1549</v>
      </c>
      <c r="D53" s="168" t="s">
        <v>1550</v>
      </c>
      <c r="E53" s="168" t="s">
        <v>1538</v>
      </c>
      <c r="F53" s="237">
        <v>4.5</v>
      </c>
      <c r="G53" s="168"/>
      <c r="H53" s="237">
        <v>35.195</v>
      </c>
      <c r="I53" s="237">
        <v>129.08</v>
      </c>
      <c r="J53" s="237">
        <v>1.0</v>
      </c>
      <c r="K53" s="236">
        <v>7.0</v>
      </c>
      <c r="M53" s="241">
        <v>34.0</v>
      </c>
      <c r="N53" s="168" t="s">
        <v>1551</v>
      </c>
      <c r="O53" s="237">
        <v>28000.0</v>
      </c>
      <c r="P53" s="236">
        <v>6.0</v>
      </c>
      <c r="R53" s="241">
        <v>34.0</v>
      </c>
      <c r="S53" s="168" t="s">
        <v>1552</v>
      </c>
      <c r="T53" s="239" t="s">
        <v>1553</v>
      </c>
      <c r="U53" s="236">
        <v>34.0</v>
      </c>
    </row>
    <row r="54">
      <c r="A54" s="241">
        <v>35.0</v>
      </c>
      <c r="B54" s="168" t="s">
        <v>1554</v>
      </c>
      <c r="C54" s="168" t="s">
        <v>1555</v>
      </c>
      <c r="D54" s="168" t="s">
        <v>1556</v>
      </c>
      <c r="E54" s="168" t="s">
        <v>1557</v>
      </c>
      <c r="F54" s="237">
        <v>4.2</v>
      </c>
      <c r="G54" s="168"/>
      <c r="H54" s="237">
        <v>35.1531</v>
      </c>
      <c r="I54" s="237">
        <v>129.1145</v>
      </c>
      <c r="J54" s="237">
        <v>1.0</v>
      </c>
      <c r="K54" s="236">
        <v>7.0</v>
      </c>
      <c r="M54" s="241">
        <v>35.0</v>
      </c>
      <c r="N54" s="168" t="s">
        <v>1558</v>
      </c>
      <c r="O54" s="237">
        <v>8000.0</v>
      </c>
      <c r="P54" s="236">
        <v>6.0</v>
      </c>
      <c r="R54" s="241">
        <v>35.0</v>
      </c>
      <c r="S54" s="168" t="s">
        <v>1559</v>
      </c>
      <c r="T54" s="239" t="s">
        <v>1560</v>
      </c>
      <c r="U54" s="236">
        <v>35.0</v>
      </c>
    </row>
    <row r="55">
      <c r="A55" s="241">
        <v>36.0</v>
      </c>
      <c r="B55" s="168" t="s">
        <v>1561</v>
      </c>
      <c r="C55" s="168" t="s">
        <v>1562</v>
      </c>
      <c r="D55" s="168"/>
      <c r="E55" s="168" t="s">
        <v>1538</v>
      </c>
      <c r="F55" s="237">
        <v>4.5</v>
      </c>
      <c r="G55" s="168"/>
      <c r="H55" s="237">
        <v>35.1561</v>
      </c>
      <c r="I55" s="237">
        <v>129.0638</v>
      </c>
      <c r="J55" s="237">
        <v>2.0</v>
      </c>
      <c r="K55" s="236">
        <v>8.0</v>
      </c>
      <c r="M55" s="241">
        <v>36.0</v>
      </c>
      <c r="N55" s="168" t="s">
        <v>1563</v>
      </c>
      <c r="O55" s="237">
        <v>5000.0</v>
      </c>
      <c r="P55" s="236">
        <v>6.0</v>
      </c>
      <c r="R55" s="241">
        <v>36.0</v>
      </c>
      <c r="S55" s="168" t="s">
        <v>1564</v>
      </c>
      <c r="T55" s="239" t="s">
        <v>1565</v>
      </c>
      <c r="U55" s="236">
        <v>36.0</v>
      </c>
    </row>
    <row r="56">
      <c r="A56" s="241">
        <v>37.0</v>
      </c>
      <c r="B56" s="168" t="s">
        <v>1566</v>
      </c>
      <c r="C56" s="168" t="s">
        <v>1567</v>
      </c>
      <c r="D56" s="168" t="s">
        <v>1568</v>
      </c>
      <c r="E56" s="168" t="s">
        <v>1381</v>
      </c>
      <c r="F56" s="237">
        <v>4.5</v>
      </c>
      <c r="G56" s="168"/>
      <c r="H56" s="237">
        <v>35.2198</v>
      </c>
      <c r="I56" s="237">
        <v>129.0854</v>
      </c>
      <c r="J56" s="237">
        <v>2.0</v>
      </c>
      <c r="K56" s="236">
        <v>8.0</v>
      </c>
      <c r="M56" s="241">
        <v>37.0</v>
      </c>
      <c r="N56" s="168" t="s">
        <v>1569</v>
      </c>
      <c r="O56" s="237">
        <v>18000.0</v>
      </c>
      <c r="P56" s="236">
        <v>7.0</v>
      </c>
      <c r="R56" s="241">
        <v>37.0</v>
      </c>
      <c r="S56" s="168" t="s">
        <v>1570</v>
      </c>
      <c r="T56" s="239" t="s">
        <v>1571</v>
      </c>
      <c r="U56" s="236">
        <v>37.0</v>
      </c>
    </row>
    <row r="57">
      <c r="A57" s="241">
        <v>38.0</v>
      </c>
      <c r="B57" s="168" t="s">
        <v>1572</v>
      </c>
      <c r="C57" s="168" t="s">
        <v>1573</v>
      </c>
      <c r="D57" s="168" t="s">
        <v>1574</v>
      </c>
      <c r="E57" s="168" t="s">
        <v>1575</v>
      </c>
      <c r="F57" s="237">
        <v>4.3</v>
      </c>
      <c r="G57" s="168"/>
      <c r="H57" s="237">
        <v>35.2471</v>
      </c>
      <c r="I57" s="237">
        <v>129.2312</v>
      </c>
      <c r="J57" s="237">
        <v>2.0</v>
      </c>
      <c r="K57" s="236">
        <v>8.0</v>
      </c>
      <c r="M57" s="241">
        <v>38.0</v>
      </c>
      <c r="N57" s="168" t="s">
        <v>1576</v>
      </c>
      <c r="O57" s="237">
        <v>13000.0</v>
      </c>
      <c r="P57" s="236">
        <v>7.0</v>
      </c>
      <c r="R57" s="241">
        <v>38.0</v>
      </c>
      <c r="S57" s="168" t="s">
        <v>1577</v>
      </c>
      <c r="T57" s="239" t="s">
        <v>1578</v>
      </c>
      <c r="U57" s="236">
        <v>38.0</v>
      </c>
    </row>
    <row r="58">
      <c r="A58" s="241">
        <v>39.0</v>
      </c>
      <c r="B58" s="168" t="s">
        <v>1579</v>
      </c>
      <c r="C58" s="168" t="s">
        <v>1580</v>
      </c>
      <c r="D58" s="168" t="s">
        <v>1581</v>
      </c>
      <c r="E58" s="168" t="s">
        <v>1518</v>
      </c>
      <c r="F58" s="237">
        <v>4.4</v>
      </c>
      <c r="G58" s="168"/>
      <c r="H58" s="237">
        <v>35.1504</v>
      </c>
      <c r="I58" s="237">
        <v>129.0513</v>
      </c>
      <c r="J58" s="237">
        <v>2.0</v>
      </c>
      <c r="K58" s="236">
        <v>8.0</v>
      </c>
      <c r="M58" s="241">
        <v>39.0</v>
      </c>
      <c r="N58" s="168" t="s">
        <v>1582</v>
      </c>
      <c r="O58" s="237">
        <v>23000.0</v>
      </c>
      <c r="P58" s="236">
        <v>7.0</v>
      </c>
      <c r="R58" s="241">
        <v>39.0</v>
      </c>
      <c r="S58" s="168" t="s">
        <v>1583</v>
      </c>
      <c r="T58" s="239" t="s">
        <v>1584</v>
      </c>
      <c r="U58" s="236">
        <v>39.0</v>
      </c>
    </row>
    <row r="59">
      <c r="A59" s="241">
        <v>40.0</v>
      </c>
      <c r="B59" s="168" t="s">
        <v>1585</v>
      </c>
      <c r="C59" s="168" t="s">
        <v>1586</v>
      </c>
      <c r="D59" s="168" t="s">
        <v>1587</v>
      </c>
      <c r="E59" s="168" t="s">
        <v>1588</v>
      </c>
      <c r="F59" s="237">
        <v>4.1</v>
      </c>
      <c r="G59" s="168"/>
      <c r="H59" s="237">
        <v>35.1834</v>
      </c>
      <c r="I59" s="237">
        <v>129.2045</v>
      </c>
      <c r="J59" s="237">
        <v>2.0</v>
      </c>
      <c r="K59" s="236">
        <v>8.0</v>
      </c>
      <c r="M59" s="241">
        <v>40.0</v>
      </c>
      <c r="N59" s="168" t="s">
        <v>1589</v>
      </c>
      <c r="O59" s="237">
        <v>30000.0</v>
      </c>
      <c r="P59" s="236">
        <v>7.0</v>
      </c>
      <c r="R59" s="241">
        <v>40.0</v>
      </c>
      <c r="S59" s="168" t="s">
        <v>1590</v>
      </c>
      <c r="T59" s="239" t="s">
        <v>1591</v>
      </c>
      <c r="U59" s="236">
        <v>40.0</v>
      </c>
    </row>
    <row r="60">
      <c r="A60" s="241">
        <v>41.0</v>
      </c>
      <c r="B60" s="168" t="s">
        <v>1592</v>
      </c>
      <c r="C60" s="168" t="s">
        <v>1593</v>
      </c>
      <c r="D60" s="168" t="s">
        <v>1594</v>
      </c>
      <c r="E60" s="168" t="s">
        <v>1352</v>
      </c>
      <c r="F60" s="237">
        <v>4.3</v>
      </c>
      <c r="G60" s="168"/>
      <c r="H60" s="237">
        <v>35.1527</v>
      </c>
      <c r="I60" s="237">
        <v>129.1128</v>
      </c>
      <c r="J60" s="237">
        <v>2.0</v>
      </c>
      <c r="K60" s="236">
        <v>8.0</v>
      </c>
      <c r="M60" s="241">
        <v>41.0</v>
      </c>
      <c r="N60" s="168" t="s">
        <v>1595</v>
      </c>
      <c r="O60" s="237">
        <v>60000.0</v>
      </c>
      <c r="P60" s="236">
        <v>7.0</v>
      </c>
      <c r="R60" s="241">
        <v>41.0</v>
      </c>
      <c r="S60" s="168" t="s">
        <v>1596</v>
      </c>
      <c r="T60" s="239" t="s">
        <v>1597</v>
      </c>
      <c r="U60" s="236">
        <v>41.0</v>
      </c>
    </row>
    <row r="61">
      <c r="A61" s="241">
        <v>42.0</v>
      </c>
      <c r="B61" s="168" t="s">
        <v>1598</v>
      </c>
      <c r="C61" s="168" t="s">
        <v>1599</v>
      </c>
      <c r="D61" s="168"/>
      <c r="E61" s="168" t="s">
        <v>1352</v>
      </c>
      <c r="F61" s="237">
        <v>4.2</v>
      </c>
      <c r="G61" s="168"/>
      <c r="H61" s="237">
        <v>35.158</v>
      </c>
      <c r="I61" s="237">
        <v>129.1798</v>
      </c>
      <c r="J61" s="237">
        <v>2.0</v>
      </c>
      <c r="K61" s="236">
        <v>8.0</v>
      </c>
      <c r="M61" s="241">
        <v>42.0</v>
      </c>
      <c r="N61" s="168" t="s">
        <v>1600</v>
      </c>
      <c r="O61" s="237">
        <v>2500.0</v>
      </c>
      <c r="P61" s="236">
        <v>8.0</v>
      </c>
      <c r="R61" s="241">
        <v>42.0</v>
      </c>
      <c r="S61" s="168" t="s">
        <v>1601</v>
      </c>
      <c r="T61" s="239" t="s">
        <v>1602</v>
      </c>
      <c r="U61" s="236">
        <v>42.0</v>
      </c>
    </row>
    <row r="62">
      <c r="A62" s="241">
        <v>43.0</v>
      </c>
      <c r="B62" s="168" t="s">
        <v>1603</v>
      </c>
      <c r="C62" s="168" t="s">
        <v>1604</v>
      </c>
      <c r="D62" s="168"/>
      <c r="E62" s="168" t="s">
        <v>1474</v>
      </c>
      <c r="F62" s="237">
        <v>4.4</v>
      </c>
      <c r="G62" s="168"/>
      <c r="H62" s="237">
        <v>35.1557</v>
      </c>
      <c r="I62" s="237">
        <v>129.0617</v>
      </c>
      <c r="J62" s="237">
        <v>2.0</v>
      </c>
      <c r="K62" s="236">
        <v>8.0</v>
      </c>
      <c r="M62" s="241">
        <v>43.0</v>
      </c>
      <c r="N62" s="168" t="s">
        <v>1605</v>
      </c>
      <c r="O62" s="237">
        <v>5000.0</v>
      </c>
      <c r="P62" s="236">
        <v>8.0</v>
      </c>
      <c r="R62" s="241">
        <v>43.0</v>
      </c>
      <c r="S62" s="168" t="s">
        <v>1606</v>
      </c>
      <c r="T62" s="239" t="s">
        <v>1607</v>
      </c>
      <c r="U62" s="236">
        <v>43.0</v>
      </c>
    </row>
    <row r="63">
      <c r="A63" s="241">
        <v>44.0</v>
      </c>
      <c r="B63" s="168" t="s">
        <v>1608</v>
      </c>
      <c r="C63" s="168" t="s">
        <v>1609</v>
      </c>
      <c r="D63" s="168"/>
      <c r="E63" s="168" t="s">
        <v>1381</v>
      </c>
      <c r="F63" s="237">
        <v>4.5</v>
      </c>
      <c r="G63" s="168"/>
      <c r="H63" s="237">
        <v>35.152</v>
      </c>
      <c r="I63" s="237">
        <v>129.11</v>
      </c>
      <c r="J63" s="237">
        <v>2.0</v>
      </c>
      <c r="K63" s="236">
        <v>8.0</v>
      </c>
      <c r="M63" s="241">
        <v>44.0</v>
      </c>
      <c r="N63" s="168" t="s">
        <v>1610</v>
      </c>
      <c r="O63" s="237">
        <v>1500.0</v>
      </c>
      <c r="P63" s="236">
        <v>8.0</v>
      </c>
      <c r="R63" s="241">
        <v>44.0</v>
      </c>
      <c r="S63" s="168" t="s">
        <v>1611</v>
      </c>
      <c r="T63" s="239" t="s">
        <v>1612</v>
      </c>
      <c r="U63" s="236">
        <v>44.0</v>
      </c>
    </row>
    <row r="64">
      <c r="A64" s="241">
        <v>45.0</v>
      </c>
      <c r="B64" s="168" t="s">
        <v>1613</v>
      </c>
      <c r="C64" s="168" t="s">
        <v>1614</v>
      </c>
      <c r="D64" s="168"/>
      <c r="E64" s="168" t="s">
        <v>1474</v>
      </c>
      <c r="F64" s="237">
        <v>4.3</v>
      </c>
      <c r="G64" s="168"/>
      <c r="H64" s="237">
        <v>35.1565</v>
      </c>
      <c r="I64" s="237">
        <v>129.0625</v>
      </c>
      <c r="J64" s="237">
        <v>2.0</v>
      </c>
      <c r="K64" s="236">
        <v>8.0</v>
      </c>
      <c r="M64" s="241">
        <v>45.0</v>
      </c>
      <c r="N64" s="168" t="s">
        <v>1615</v>
      </c>
      <c r="O64" s="237">
        <v>1800.0</v>
      </c>
      <c r="P64" s="236">
        <v>8.0</v>
      </c>
      <c r="R64" s="241">
        <v>45.0</v>
      </c>
      <c r="S64" s="168" t="s">
        <v>1616</v>
      </c>
      <c r="T64" s="239" t="s">
        <v>1617</v>
      </c>
      <c r="U64" s="236">
        <v>45.0</v>
      </c>
    </row>
    <row r="65">
      <c r="A65" s="241">
        <v>46.0</v>
      </c>
      <c r="B65" s="168" t="s">
        <v>1618</v>
      </c>
      <c r="C65" s="168" t="s">
        <v>1619</v>
      </c>
      <c r="D65" s="168"/>
      <c r="E65" s="168" t="s">
        <v>1474</v>
      </c>
      <c r="F65" s="237">
        <v>4.5</v>
      </c>
      <c r="G65" s="168"/>
      <c r="H65" s="237">
        <v>35.1534</v>
      </c>
      <c r="I65" s="237">
        <v>129.0622</v>
      </c>
      <c r="J65" s="237">
        <v>2.0</v>
      </c>
      <c r="K65" s="236">
        <v>8.0</v>
      </c>
      <c r="M65" s="241">
        <v>46.0</v>
      </c>
      <c r="N65" s="168" t="s">
        <v>1620</v>
      </c>
      <c r="O65" s="237">
        <v>2000.0</v>
      </c>
      <c r="P65" s="236">
        <v>8.0</v>
      </c>
      <c r="R65" s="241">
        <v>46.0</v>
      </c>
      <c r="S65" s="168" t="s">
        <v>1621</v>
      </c>
      <c r="T65" s="239" t="s">
        <v>1622</v>
      </c>
      <c r="U65" s="236">
        <v>46.0</v>
      </c>
    </row>
    <row r="66">
      <c r="A66" s="241">
        <v>47.0</v>
      </c>
      <c r="B66" s="168" t="s">
        <v>1623</v>
      </c>
      <c r="C66" s="168" t="s">
        <v>1624</v>
      </c>
      <c r="D66" s="168"/>
      <c r="E66" s="168" t="s">
        <v>1352</v>
      </c>
      <c r="F66" s="237">
        <v>4.2</v>
      </c>
      <c r="G66" s="168"/>
      <c r="H66" s="237">
        <v>35.1595</v>
      </c>
      <c r="I66" s="237">
        <v>129.1825</v>
      </c>
      <c r="J66" s="237">
        <v>2.0</v>
      </c>
      <c r="K66" s="236">
        <v>8.0</v>
      </c>
      <c r="M66" s="241">
        <v>47.0</v>
      </c>
      <c r="N66" s="168" t="s">
        <v>1625</v>
      </c>
      <c r="O66" s="237">
        <v>6500.0</v>
      </c>
      <c r="P66" s="236">
        <v>9.0</v>
      </c>
      <c r="R66" s="241">
        <v>47.0</v>
      </c>
      <c r="S66" s="168" t="s">
        <v>1626</v>
      </c>
      <c r="T66" s="239" t="s">
        <v>1627</v>
      </c>
      <c r="U66" s="236">
        <v>47.0</v>
      </c>
    </row>
    <row r="67">
      <c r="A67" s="241">
        <v>48.0</v>
      </c>
      <c r="B67" s="168" t="s">
        <v>1628</v>
      </c>
      <c r="C67" s="168" t="s">
        <v>1629</v>
      </c>
      <c r="D67" s="168" t="s">
        <v>1630</v>
      </c>
      <c r="E67" s="168" t="s">
        <v>1352</v>
      </c>
      <c r="F67" s="237">
        <v>4.3</v>
      </c>
      <c r="G67" s="168"/>
      <c r="H67" s="237">
        <v>35.201</v>
      </c>
      <c r="I67" s="237">
        <v>129.213</v>
      </c>
      <c r="J67" s="237">
        <v>2.0</v>
      </c>
      <c r="K67" s="236">
        <v>8.0</v>
      </c>
      <c r="M67" s="241">
        <v>48.0</v>
      </c>
      <c r="N67" s="168" t="s">
        <v>1631</v>
      </c>
      <c r="O67" s="237">
        <v>6000.0</v>
      </c>
      <c r="P67" s="236">
        <v>9.0</v>
      </c>
      <c r="R67" s="241">
        <v>48.0</v>
      </c>
      <c r="S67" s="168" t="s">
        <v>1632</v>
      </c>
      <c r="T67" s="239" t="s">
        <v>1633</v>
      </c>
      <c r="U67" s="236">
        <v>48.0</v>
      </c>
    </row>
    <row r="68">
      <c r="A68" s="241">
        <v>49.0</v>
      </c>
      <c r="B68" s="168" t="s">
        <v>1634</v>
      </c>
      <c r="C68" s="168" t="s">
        <v>1635</v>
      </c>
      <c r="D68" s="168" t="s">
        <v>1636</v>
      </c>
      <c r="E68" s="168" t="s">
        <v>1381</v>
      </c>
      <c r="F68" s="237">
        <v>4.4</v>
      </c>
      <c r="G68" s="168"/>
      <c r="H68" s="237">
        <v>35.092</v>
      </c>
      <c r="I68" s="237">
        <v>129.0435</v>
      </c>
      <c r="J68" s="237">
        <v>2.0</v>
      </c>
      <c r="K68" s="236">
        <v>8.0</v>
      </c>
      <c r="M68" s="241">
        <v>49.0</v>
      </c>
      <c r="N68" s="168" t="s">
        <v>1637</v>
      </c>
      <c r="O68" s="237">
        <v>7500.0</v>
      </c>
      <c r="P68" s="236">
        <v>9.0</v>
      </c>
      <c r="R68" s="241">
        <v>49.0</v>
      </c>
      <c r="S68" s="168" t="s">
        <v>1638</v>
      </c>
      <c r="T68" s="239" t="s">
        <v>1639</v>
      </c>
      <c r="U68" s="236">
        <v>49.0</v>
      </c>
    </row>
    <row r="69">
      <c r="A69" s="241">
        <v>50.0</v>
      </c>
      <c r="B69" s="168" t="s">
        <v>1640</v>
      </c>
      <c r="C69" s="168" t="s">
        <v>1641</v>
      </c>
      <c r="D69" s="168"/>
      <c r="E69" s="168" t="s">
        <v>1449</v>
      </c>
      <c r="F69" s="237">
        <v>4.5</v>
      </c>
      <c r="G69" s="168"/>
      <c r="H69" s="237">
        <v>35.2285</v>
      </c>
      <c r="I69" s="237">
        <v>129.091</v>
      </c>
      <c r="J69" s="237">
        <v>2.0</v>
      </c>
      <c r="K69" s="236">
        <v>8.0</v>
      </c>
      <c r="M69" s="241">
        <v>50.0</v>
      </c>
      <c r="N69" s="168" t="s">
        <v>1642</v>
      </c>
      <c r="O69" s="237">
        <v>7000.0</v>
      </c>
      <c r="P69" s="236">
        <v>9.0</v>
      </c>
      <c r="R69" s="241">
        <v>50.0</v>
      </c>
      <c r="S69" s="168" t="s">
        <v>1643</v>
      </c>
      <c r="T69" s="239" t="s">
        <v>1644</v>
      </c>
      <c r="U69" s="236">
        <v>50.0</v>
      </c>
    </row>
    <row r="70">
      <c r="A70" s="241">
        <v>51.0</v>
      </c>
      <c r="B70" s="168" t="s">
        <v>1645</v>
      </c>
      <c r="C70" s="168" t="s">
        <v>1646</v>
      </c>
      <c r="D70" s="168" t="s">
        <v>1647</v>
      </c>
      <c r="E70" s="168" t="s">
        <v>1381</v>
      </c>
      <c r="F70" s="237">
        <v>4.4</v>
      </c>
      <c r="G70" s="168"/>
      <c r="H70" s="237">
        <v>35.1568</v>
      </c>
      <c r="I70" s="237">
        <v>129.0598</v>
      </c>
      <c r="J70" s="237">
        <v>2.0</v>
      </c>
      <c r="K70" s="236">
        <v>8.0</v>
      </c>
      <c r="M70" s="241">
        <v>51.0</v>
      </c>
      <c r="N70" s="168" t="s">
        <v>1648</v>
      </c>
      <c r="O70" s="237">
        <v>20000.0</v>
      </c>
      <c r="P70" s="236">
        <v>10.0</v>
      </c>
      <c r="R70" s="241">
        <v>51.0</v>
      </c>
      <c r="S70" s="168" t="s">
        <v>1649</v>
      </c>
      <c r="T70" s="239" t="s">
        <v>1650</v>
      </c>
      <c r="U70" s="236">
        <v>51.0</v>
      </c>
    </row>
    <row r="71">
      <c r="A71" s="241">
        <v>52.0</v>
      </c>
      <c r="B71" s="168" t="s">
        <v>1651</v>
      </c>
      <c r="C71" s="168" t="s">
        <v>1652</v>
      </c>
      <c r="D71" s="168"/>
      <c r="E71" s="168" t="s">
        <v>1653</v>
      </c>
      <c r="F71" s="237">
        <v>4.2</v>
      </c>
      <c r="G71" s="168"/>
      <c r="H71" s="237">
        <v>35.1538</v>
      </c>
      <c r="I71" s="237">
        <v>129.1178</v>
      </c>
      <c r="J71" s="237">
        <v>2.0</v>
      </c>
      <c r="K71" s="236">
        <v>8.0</v>
      </c>
      <c r="M71" s="241">
        <v>52.0</v>
      </c>
      <c r="N71" s="168" t="s">
        <v>1654</v>
      </c>
      <c r="O71" s="237">
        <v>21000.0</v>
      </c>
      <c r="P71" s="236">
        <v>10.0</v>
      </c>
      <c r="R71" s="241">
        <v>52.0</v>
      </c>
      <c r="S71" s="168" t="s">
        <v>1655</v>
      </c>
      <c r="T71" s="239" t="s">
        <v>1656</v>
      </c>
      <c r="U71" s="236">
        <v>52.0</v>
      </c>
    </row>
    <row r="72">
      <c r="A72" s="241">
        <v>53.0</v>
      </c>
      <c r="B72" s="168" t="s">
        <v>1657</v>
      </c>
      <c r="C72" s="168" t="s">
        <v>1658</v>
      </c>
      <c r="D72" s="168"/>
      <c r="E72" s="168" t="s">
        <v>1659</v>
      </c>
      <c r="F72" s="237">
        <v>4.6</v>
      </c>
      <c r="G72" s="168"/>
      <c r="H72" s="237">
        <v>35.1578</v>
      </c>
      <c r="I72" s="237">
        <v>129.0645</v>
      </c>
      <c r="J72" s="237">
        <v>3.0</v>
      </c>
      <c r="K72" s="236">
        <v>8.0</v>
      </c>
      <c r="M72" s="241">
        <v>53.0</v>
      </c>
      <c r="N72" s="168" t="s">
        <v>1660</v>
      </c>
      <c r="O72" s="237">
        <v>25000.0</v>
      </c>
      <c r="P72" s="236">
        <v>10.0</v>
      </c>
      <c r="R72" s="241">
        <v>53.0</v>
      </c>
      <c r="S72" s="168" t="s">
        <v>1661</v>
      </c>
      <c r="T72" s="239" t="s">
        <v>1662</v>
      </c>
      <c r="U72" s="236">
        <v>53.0</v>
      </c>
    </row>
    <row r="73">
      <c r="A73" s="241">
        <v>54.0</v>
      </c>
      <c r="B73" s="168" t="s">
        <v>1663</v>
      </c>
      <c r="C73" s="168" t="s">
        <v>1664</v>
      </c>
      <c r="D73" s="168" t="s">
        <v>1665</v>
      </c>
      <c r="E73" s="168" t="s">
        <v>1575</v>
      </c>
      <c r="F73" s="237">
        <v>4.3</v>
      </c>
      <c r="G73" s="168"/>
      <c r="H73" s="237">
        <v>35.1585</v>
      </c>
      <c r="I73" s="237">
        <v>129.0595</v>
      </c>
      <c r="J73" s="237">
        <v>3.0</v>
      </c>
      <c r="K73" s="236">
        <v>8.0</v>
      </c>
      <c r="M73" s="241">
        <v>54.0</v>
      </c>
      <c r="N73" s="168" t="s">
        <v>1666</v>
      </c>
      <c r="O73" s="237">
        <v>12000.0</v>
      </c>
      <c r="P73" s="236">
        <v>10.0</v>
      </c>
      <c r="R73" s="241">
        <v>54.0</v>
      </c>
      <c r="S73" s="168" t="s">
        <v>1667</v>
      </c>
      <c r="T73" s="239" t="s">
        <v>1668</v>
      </c>
      <c r="U73" s="236">
        <v>54.0</v>
      </c>
    </row>
    <row r="74">
      <c r="A74" s="241">
        <v>55.0</v>
      </c>
      <c r="B74" s="168" t="s">
        <v>1669</v>
      </c>
      <c r="C74" s="168" t="s">
        <v>1670</v>
      </c>
      <c r="D74" s="168" t="s">
        <v>1671</v>
      </c>
      <c r="E74" s="168" t="s">
        <v>1374</v>
      </c>
      <c r="F74" s="237">
        <v>4.4</v>
      </c>
      <c r="G74" s="168"/>
      <c r="H74" s="237">
        <v>35.136</v>
      </c>
      <c r="I74" s="237">
        <v>129.1008</v>
      </c>
      <c r="J74" s="237">
        <v>3.0</v>
      </c>
      <c r="K74" s="236">
        <v>8.0</v>
      </c>
      <c r="M74" s="241">
        <v>55.0</v>
      </c>
      <c r="N74" s="168" t="s">
        <v>1672</v>
      </c>
      <c r="O74" s="237">
        <v>12000.0</v>
      </c>
      <c r="P74" s="236">
        <v>11.0</v>
      </c>
      <c r="R74" s="241">
        <v>55.0</v>
      </c>
      <c r="S74" s="168" t="s">
        <v>1673</v>
      </c>
      <c r="T74" s="239" t="s">
        <v>1674</v>
      </c>
      <c r="U74" s="236">
        <v>55.0</v>
      </c>
    </row>
    <row r="75">
      <c r="A75" s="241">
        <v>56.0</v>
      </c>
      <c r="B75" s="168" t="s">
        <v>1675</v>
      </c>
      <c r="C75" s="168" t="s">
        <v>1676</v>
      </c>
      <c r="D75" s="168"/>
      <c r="E75" s="168" t="s">
        <v>1677</v>
      </c>
      <c r="F75" s="237">
        <v>4.5</v>
      </c>
      <c r="G75" s="168"/>
      <c r="H75" s="237">
        <v>35.1545</v>
      </c>
      <c r="I75" s="237">
        <v>129.1155</v>
      </c>
      <c r="J75" s="237">
        <v>3.0</v>
      </c>
      <c r="K75" s="236">
        <v>8.0</v>
      </c>
      <c r="M75" s="241">
        <v>56.0</v>
      </c>
      <c r="N75" s="168" t="s">
        <v>1678</v>
      </c>
      <c r="O75" s="237">
        <v>35000.0</v>
      </c>
      <c r="P75" s="236">
        <v>11.0</v>
      </c>
      <c r="R75" s="241">
        <v>56.0</v>
      </c>
      <c r="S75" s="168" t="s">
        <v>1679</v>
      </c>
      <c r="T75" s="239" t="s">
        <v>1680</v>
      </c>
      <c r="U75" s="236">
        <v>56.0</v>
      </c>
    </row>
    <row r="76">
      <c r="A76" s="241">
        <v>57.0</v>
      </c>
      <c r="B76" s="168" t="s">
        <v>1681</v>
      </c>
      <c r="C76" s="168" t="s">
        <v>1682</v>
      </c>
      <c r="D76" s="168"/>
      <c r="E76" s="168" t="s">
        <v>1381</v>
      </c>
      <c r="F76" s="237">
        <v>4.2</v>
      </c>
      <c r="G76" s="168"/>
      <c r="H76" s="237">
        <v>35.1582</v>
      </c>
      <c r="I76" s="237">
        <v>129.1805</v>
      </c>
      <c r="J76" s="237">
        <v>3.0</v>
      </c>
      <c r="K76" s="236">
        <v>8.0</v>
      </c>
      <c r="M76" s="241">
        <v>57.0</v>
      </c>
      <c r="N76" s="168" t="s">
        <v>1683</v>
      </c>
      <c r="O76" s="237">
        <v>3000.0</v>
      </c>
      <c r="P76" s="236">
        <v>11.0</v>
      </c>
      <c r="R76" s="241">
        <v>57.0</v>
      </c>
      <c r="S76" s="168" t="s">
        <v>1684</v>
      </c>
      <c r="T76" s="239" t="s">
        <v>1685</v>
      </c>
      <c r="U76" s="236">
        <v>57.0</v>
      </c>
    </row>
    <row r="77">
      <c r="A77" s="241">
        <v>58.0</v>
      </c>
      <c r="B77" s="168" t="s">
        <v>1686</v>
      </c>
      <c r="C77" s="168" t="s">
        <v>1687</v>
      </c>
      <c r="D77" s="168"/>
      <c r="E77" s="168" t="s">
        <v>1499</v>
      </c>
      <c r="F77" s="237">
        <v>4.4</v>
      </c>
      <c r="G77" s="168"/>
      <c r="H77" s="237">
        <v>35.239</v>
      </c>
      <c r="I77" s="237">
        <v>129.086</v>
      </c>
      <c r="J77" s="237">
        <v>3.0</v>
      </c>
      <c r="K77" s="236">
        <v>8.0</v>
      </c>
      <c r="M77" s="241">
        <v>58.0</v>
      </c>
      <c r="N77" s="168" t="s">
        <v>1688</v>
      </c>
      <c r="O77" s="237">
        <v>1000.0</v>
      </c>
      <c r="P77" s="236">
        <v>11.0</v>
      </c>
      <c r="R77" s="241">
        <v>58.0</v>
      </c>
      <c r="S77" s="168" t="s">
        <v>1689</v>
      </c>
      <c r="T77" s="239" t="s">
        <v>1690</v>
      </c>
      <c r="U77" s="236">
        <v>58.0</v>
      </c>
    </row>
    <row r="78">
      <c r="A78" s="241">
        <v>59.0</v>
      </c>
      <c r="B78" s="168" t="s">
        <v>1691</v>
      </c>
      <c r="C78" s="168" t="s">
        <v>1692</v>
      </c>
      <c r="D78" s="168"/>
      <c r="E78" s="168" t="s">
        <v>1474</v>
      </c>
      <c r="F78" s="237">
        <v>4.3</v>
      </c>
      <c r="G78" s="168"/>
      <c r="H78" s="237">
        <v>35.154</v>
      </c>
      <c r="I78" s="237">
        <v>129.059</v>
      </c>
      <c r="J78" s="237">
        <v>3.0</v>
      </c>
      <c r="K78" s="236">
        <v>8.0</v>
      </c>
      <c r="M78" s="241">
        <v>59.0</v>
      </c>
      <c r="N78" s="168" t="s">
        <v>1693</v>
      </c>
      <c r="O78" s="237">
        <v>8000.0</v>
      </c>
      <c r="P78" s="236">
        <v>12.0</v>
      </c>
      <c r="R78" s="241">
        <v>59.0</v>
      </c>
      <c r="S78" s="168" t="s">
        <v>1694</v>
      </c>
      <c r="T78" s="239" t="s">
        <v>1695</v>
      </c>
      <c r="U78" s="236">
        <v>59.0</v>
      </c>
    </row>
    <row r="79">
      <c r="A79" s="241">
        <v>60.0</v>
      </c>
      <c r="B79" s="168" t="s">
        <v>1696</v>
      </c>
      <c r="C79" s="168" t="s">
        <v>1697</v>
      </c>
      <c r="D79" s="168" t="s">
        <v>1698</v>
      </c>
      <c r="E79" s="168" t="s">
        <v>1381</v>
      </c>
      <c r="F79" s="237">
        <v>4.5</v>
      </c>
      <c r="G79" s="168"/>
      <c r="H79" s="237">
        <v>35.153</v>
      </c>
      <c r="I79" s="237">
        <v>129.145</v>
      </c>
      <c r="J79" s="237">
        <v>3.0</v>
      </c>
      <c r="K79" s="236">
        <v>8.0</v>
      </c>
      <c r="M79" s="241">
        <v>60.0</v>
      </c>
      <c r="N79" s="168" t="s">
        <v>1699</v>
      </c>
      <c r="O79" s="237">
        <v>8000.0</v>
      </c>
      <c r="P79" s="236">
        <v>12.0</v>
      </c>
      <c r="R79" s="241">
        <v>60.0</v>
      </c>
      <c r="S79" s="168" t="s">
        <v>1700</v>
      </c>
      <c r="T79" s="239" t="s">
        <v>1701</v>
      </c>
      <c r="U79" s="236">
        <v>60.0</v>
      </c>
    </row>
    <row r="80">
      <c r="A80" s="241">
        <v>61.0</v>
      </c>
      <c r="B80" s="168" t="s">
        <v>1702</v>
      </c>
      <c r="C80" s="168" t="s">
        <v>1703</v>
      </c>
      <c r="D80" s="168" t="s">
        <v>1704</v>
      </c>
      <c r="E80" s="168" t="s">
        <v>1336</v>
      </c>
      <c r="F80" s="237">
        <v>4.4</v>
      </c>
      <c r="G80" s="168"/>
      <c r="H80" s="237">
        <v>35.1595</v>
      </c>
      <c r="I80" s="237">
        <v>129.0598</v>
      </c>
      <c r="J80" s="237">
        <v>3.0</v>
      </c>
      <c r="K80" s="236">
        <v>8.0</v>
      </c>
      <c r="M80" s="241">
        <v>61.0</v>
      </c>
      <c r="N80" s="168" t="s">
        <v>1705</v>
      </c>
      <c r="O80" s="237">
        <v>5000.0</v>
      </c>
      <c r="P80" s="236">
        <v>12.0</v>
      </c>
      <c r="R80" s="241">
        <v>61.0</v>
      </c>
      <c r="S80" s="168" t="s">
        <v>1706</v>
      </c>
      <c r="T80" s="239" t="s">
        <v>1707</v>
      </c>
      <c r="U80" s="236">
        <v>61.0</v>
      </c>
    </row>
    <row r="81">
      <c r="A81" s="241">
        <v>62.0</v>
      </c>
      <c r="B81" s="168" t="s">
        <v>1708</v>
      </c>
      <c r="C81" s="168" t="s">
        <v>1709</v>
      </c>
      <c r="D81" s="168" t="s">
        <v>1710</v>
      </c>
      <c r="E81" s="168" t="s">
        <v>1344</v>
      </c>
      <c r="F81" s="237">
        <v>4.3</v>
      </c>
      <c r="G81" s="168"/>
      <c r="H81" s="237">
        <v>35.1162</v>
      </c>
      <c r="I81" s="237">
        <v>129.0415</v>
      </c>
      <c r="J81" s="237">
        <v>1.0</v>
      </c>
      <c r="K81" s="236">
        <v>3.0</v>
      </c>
      <c r="M81" s="241">
        <v>62.0</v>
      </c>
      <c r="N81" s="168" t="s">
        <v>1711</v>
      </c>
      <c r="O81" s="237">
        <v>2000.0</v>
      </c>
      <c r="P81" s="236">
        <v>12.0</v>
      </c>
      <c r="R81" s="241">
        <v>62.0</v>
      </c>
      <c r="S81" s="168" t="s">
        <v>1712</v>
      </c>
      <c r="T81" s="239" t="s">
        <v>1713</v>
      </c>
      <c r="U81" s="236">
        <v>62.0</v>
      </c>
    </row>
    <row r="82">
      <c r="A82" s="241">
        <v>63.0</v>
      </c>
      <c r="B82" s="168" t="s">
        <v>1714</v>
      </c>
      <c r="C82" s="168" t="s">
        <v>1715</v>
      </c>
      <c r="D82" s="168" t="s">
        <v>1716</v>
      </c>
      <c r="E82" s="168" t="s">
        <v>1525</v>
      </c>
      <c r="F82" s="237">
        <v>4.2</v>
      </c>
      <c r="G82" s="168"/>
      <c r="H82" s="237">
        <v>35.2158</v>
      </c>
      <c r="I82" s="237">
        <v>129.0835</v>
      </c>
      <c r="J82" s="237">
        <v>1.0</v>
      </c>
      <c r="K82" s="236">
        <v>3.0</v>
      </c>
      <c r="M82" s="241">
        <v>63.0</v>
      </c>
      <c r="N82" s="168" t="s">
        <v>1717</v>
      </c>
      <c r="O82" s="237">
        <v>7000.0</v>
      </c>
      <c r="P82" s="236">
        <v>13.0</v>
      </c>
      <c r="R82" s="241">
        <v>63.0</v>
      </c>
      <c r="S82" s="168" t="s">
        <v>1718</v>
      </c>
      <c r="T82" s="239" t="s">
        <v>1719</v>
      </c>
      <c r="U82" s="236">
        <v>63.0</v>
      </c>
    </row>
    <row r="83">
      <c r="A83" s="241">
        <v>64.0</v>
      </c>
      <c r="B83" s="168" t="s">
        <v>1720</v>
      </c>
      <c r="C83" s="168" t="s">
        <v>1721</v>
      </c>
      <c r="D83" s="168" t="s">
        <v>1722</v>
      </c>
      <c r="E83" s="168" t="s">
        <v>1538</v>
      </c>
      <c r="F83" s="237">
        <v>4.2</v>
      </c>
      <c r="G83" s="168"/>
      <c r="H83" s="237">
        <v>35.1012</v>
      </c>
      <c r="I83" s="237">
        <v>129.03</v>
      </c>
      <c r="J83" s="237">
        <v>1.0</v>
      </c>
      <c r="K83" s="236">
        <v>1.0</v>
      </c>
      <c r="M83" s="241">
        <v>64.0</v>
      </c>
      <c r="N83" s="168" t="s">
        <v>1699</v>
      </c>
      <c r="O83" s="237">
        <v>7000.0</v>
      </c>
      <c r="P83" s="236">
        <v>13.0</v>
      </c>
      <c r="R83" s="241">
        <v>64.0</v>
      </c>
      <c r="S83" s="168" t="s">
        <v>1723</v>
      </c>
      <c r="T83" s="239" t="s">
        <v>1724</v>
      </c>
      <c r="U83" s="236">
        <v>64.0</v>
      </c>
    </row>
    <row r="84">
      <c r="A84" s="241">
        <v>65.0</v>
      </c>
      <c r="B84" s="168" t="s">
        <v>1725</v>
      </c>
      <c r="C84" s="168" t="s">
        <v>1726</v>
      </c>
      <c r="D84" s="168" t="s">
        <v>1727</v>
      </c>
      <c r="E84" s="168" t="s">
        <v>1344</v>
      </c>
      <c r="F84" s="237">
        <v>4.0</v>
      </c>
      <c r="G84" s="168"/>
      <c r="H84" s="237">
        <v>35.1275</v>
      </c>
      <c r="I84" s="237">
        <v>129.043</v>
      </c>
      <c r="J84" s="237">
        <v>1.0</v>
      </c>
      <c r="K84" s="236">
        <v>3.0</v>
      </c>
      <c r="M84" s="241">
        <v>65.0</v>
      </c>
      <c r="N84" s="168" t="s">
        <v>1728</v>
      </c>
      <c r="O84" s="237">
        <v>5000.0</v>
      </c>
      <c r="P84" s="236">
        <v>13.0</v>
      </c>
      <c r="R84" s="241">
        <v>65.0</v>
      </c>
      <c r="S84" s="168" t="s">
        <v>1729</v>
      </c>
      <c r="T84" s="239" t="s">
        <v>1730</v>
      </c>
      <c r="U84" s="236">
        <v>65.0</v>
      </c>
    </row>
    <row r="85">
      <c r="A85" s="241">
        <v>66.0</v>
      </c>
      <c r="B85" s="168" t="s">
        <v>1731</v>
      </c>
      <c r="C85" s="168" t="s">
        <v>1732</v>
      </c>
      <c r="D85" s="168" t="s">
        <v>1733</v>
      </c>
      <c r="E85" s="168" t="s">
        <v>1344</v>
      </c>
      <c r="F85" s="237">
        <v>4.4</v>
      </c>
      <c r="G85" s="168"/>
      <c r="H85" s="237">
        <v>35.158</v>
      </c>
      <c r="I85" s="237">
        <v>129.0615</v>
      </c>
      <c r="J85" s="237">
        <v>1.0</v>
      </c>
      <c r="K85" s="236">
        <v>2.0</v>
      </c>
      <c r="M85" s="241">
        <v>66.0</v>
      </c>
      <c r="N85" s="168" t="s">
        <v>1321</v>
      </c>
      <c r="O85" s="237">
        <v>9000.0</v>
      </c>
      <c r="P85" s="236">
        <v>14.0</v>
      </c>
      <c r="R85" s="241">
        <v>66.0</v>
      </c>
      <c r="S85" s="168" t="s">
        <v>1734</v>
      </c>
      <c r="T85" s="239" t="s">
        <v>1735</v>
      </c>
      <c r="U85" s="236">
        <v>66.0</v>
      </c>
    </row>
    <row r="86">
      <c r="A86" s="241">
        <v>67.0</v>
      </c>
      <c r="B86" s="168" t="s">
        <v>1736</v>
      </c>
      <c r="C86" s="168" t="s">
        <v>1737</v>
      </c>
      <c r="D86" s="168" t="s">
        <v>1738</v>
      </c>
      <c r="E86" s="168" t="s">
        <v>1739</v>
      </c>
      <c r="F86" s="237">
        <v>4.3</v>
      </c>
      <c r="G86" s="168"/>
      <c r="H86" s="237">
        <v>35.1545</v>
      </c>
      <c r="I86" s="237">
        <v>129.06</v>
      </c>
      <c r="J86" s="237">
        <v>1.0</v>
      </c>
      <c r="K86" s="236">
        <v>4.0</v>
      </c>
      <c r="M86" s="241">
        <v>67.0</v>
      </c>
      <c r="N86" s="168" t="s">
        <v>1345</v>
      </c>
      <c r="O86" s="237">
        <v>9000.0</v>
      </c>
      <c r="P86" s="236">
        <v>14.0</v>
      </c>
      <c r="R86" s="241">
        <v>67.0</v>
      </c>
      <c r="S86" s="168" t="s">
        <v>1740</v>
      </c>
      <c r="T86" s="239" t="s">
        <v>1741</v>
      </c>
      <c r="U86" s="236">
        <v>67.0</v>
      </c>
    </row>
    <row r="87">
      <c r="A87" s="241">
        <v>68.0</v>
      </c>
      <c r="B87" s="168" t="s">
        <v>1742</v>
      </c>
      <c r="C87" s="168" t="s">
        <v>1743</v>
      </c>
      <c r="D87" s="168" t="s">
        <v>1744</v>
      </c>
      <c r="E87" s="168" t="s">
        <v>1366</v>
      </c>
      <c r="F87" s="237">
        <v>4.4</v>
      </c>
      <c r="G87" s="168"/>
      <c r="H87" s="237">
        <v>35.1548</v>
      </c>
      <c r="I87" s="237">
        <v>129.1245</v>
      </c>
      <c r="J87" s="237">
        <v>1.0</v>
      </c>
      <c r="K87" s="236">
        <v>1.0</v>
      </c>
      <c r="M87" s="241">
        <v>68.0</v>
      </c>
      <c r="N87" s="168" t="s">
        <v>1353</v>
      </c>
      <c r="O87" s="237">
        <v>9500.0</v>
      </c>
      <c r="P87" s="236">
        <v>14.0</v>
      </c>
      <c r="R87" s="241">
        <v>68.0</v>
      </c>
      <c r="S87" s="168" t="s">
        <v>1745</v>
      </c>
      <c r="T87" s="239" t="s">
        <v>1746</v>
      </c>
      <c r="U87" s="236">
        <v>68.0</v>
      </c>
    </row>
    <row r="88">
      <c r="A88" s="241">
        <v>69.0</v>
      </c>
      <c r="B88" s="168" t="s">
        <v>1747</v>
      </c>
      <c r="C88" s="168" t="s">
        <v>1748</v>
      </c>
      <c r="D88" s="168" t="s">
        <v>1749</v>
      </c>
      <c r="E88" s="168" t="s">
        <v>1352</v>
      </c>
      <c r="F88" s="237">
        <v>4.3</v>
      </c>
      <c r="G88" s="168"/>
      <c r="H88" s="237">
        <v>35.1375</v>
      </c>
      <c r="I88" s="237">
        <v>129.102</v>
      </c>
      <c r="J88" s="237">
        <v>1.0</v>
      </c>
      <c r="K88" s="236">
        <v>1.0</v>
      </c>
      <c r="M88" s="241">
        <v>69.0</v>
      </c>
      <c r="N88" s="168" t="s">
        <v>1368</v>
      </c>
      <c r="O88" s="237">
        <v>8000.0</v>
      </c>
      <c r="P88" s="236">
        <v>14.0</v>
      </c>
      <c r="R88" s="241">
        <v>69.0</v>
      </c>
      <c r="S88" s="168" t="s">
        <v>1750</v>
      </c>
      <c r="T88" s="239" t="s">
        <v>1751</v>
      </c>
      <c r="U88" s="236">
        <v>69.0</v>
      </c>
    </row>
    <row r="89">
      <c r="A89" s="241">
        <v>70.0</v>
      </c>
      <c r="B89" s="168" t="s">
        <v>1752</v>
      </c>
      <c r="C89" s="168" t="s">
        <v>1753</v>
      </c>
      <c r="D89" s="168" t="s">
        <v>1754</v>
      </c>
      <c r="E89" s="168" t="s">
        <v>1366</v>
      </c>
      <c r="F89" s="237">
        <v>4.1</v>
      </c>
      <c r="G89" s="168"/>
      <c r="H89" s="237">
        <v>35.1625</v>
      </c>
      <c r="I89" s="237">
        <v>129.161</v>
      </c>
      <c r="J89" s="237">
        <v>1.0</v>
      </c>
      <c r="K89" s="236">
        <v>1.0</v>
      </c>
      <c r="M89" s="241">
        <v>70.0</v>
      </c>
      <c r="N89" s="168" t="s">
        <v>1755</v>
      </c>
      <c r="O89" s="237">
        <v>30000.0</v>
      </c>
      <c r="P89" s="236">
        <v>14.0</v>
      </c>
      <c r="R89" s="241">
        <v>70.0</v>
      </c>
      <c r="S89" s="168" t="s">
        <v>1756</v>
      </c>
      <c r="T89" s="239" t="s">
        <v>1757</v>
      </c>
      <c r="U89" s="236">
        <v>70.0</v>
      </c>
    </row>
    <row r="90">
      <c r="A90" s="241">
        <v>71.0</v>
      </c>
      <c r="B90" s="168" t="s">
        <v>1758</v>
      </c>
      <c r="C90" s="168" t="s">
        <v>1759</v>
      </c>
      <c r="D90" s="168" t="s">
        <v>1760</v>
      </c>
      <c r="E90" s="168" t="s">
        <v>1525</v>
      </c>
      <c r="F90" s="237">
        <v>4.5</v>
      </c>
      <c r="G90" s="168"/>
      <c r="H90" s="237">
        <v>35.1518</v>
      </c>
      <c r="I90" s="237">
        <v>129.1105</v>
      </c>
      <c r="J90" s="237">
        <v>1.0</v>
      </c>
      <c r="K90" s="236">
        <v>1.0</v>
      </c>
      <c r="M90" s="241">
        <v>71.0</v>
      </c>
      <c r="N90" s="168" t="s">
        <v>1761</v>
      </c>
      <c r="O90" s="237">
        <v>8000.0</v>
      </c>
      <c r="P90" s="236">
        <v>15.0</v>
      </c>
      <c r="R90" s="241">
        <v>71.0</v>
      </c>
      <c r="S90" s="168" t="s">
        <v>1762</v>
      </c>
      <c r="T90" s="239" t="s">
        <v>1763</v>
      </c>
      <c r="U90" s="236">
        <v>71.0</v>
      </c>
    </row>
    <row r="91">
      <c r="A91" s="241">
        <v>72.0</v>
      </c>
      <c r="B91" s="168" t="s">
        <v>1764</v>
      </c>
      <c r="C91" s="168" t="s">
        <v>1765</v>
      </c>
      <c r="D91" s="168" t="s">
        <v>1766</v>
      </c>
      <c r="E91" s="168" t="s">
        <v>1525</v>
      </c>
      <c r="F91" s="237">
        <v>4.4</v>
      </c>
      <c r="G91" s="168"/>
      <c r="H91" s="237">
        <v>35.1635</v>
      </c>
      <c r="I91" s="237">
        <v>129.162</v>
      </c>
      <c r="J91" s="237">
        <v>1.0</v>
      </c>
      <c r="K91" s="236">
        <v>3.0</v>
      </c>
      <c r="M91" s="241">
        <v>72.0</v>
      </c>
      <c r="N91" s="168" t="s">
        <v>1767</v>
      </c>
      <c r="O91" s="237">
        <v>8000.0</v>
      </c>
      <c r="P91" s="236">
        <v>15.0</v>
      </c>
      <c r="R91" s="241">
        <v>72.0</v>
      </c>
      <c r="S91" s="168" t="s">
        <v>1768</v>
      </c>
      <c r="T91" s="239" t="s">
        <v>1769</v>
      </c>
      <c r="U91" s="236">
        <v>72.0</v>
      </c>
    </row>
    <row r="92">
      <c r="A92" s="241">
        <v>73.0</v>
      </c>
      <c r="B92" s="168" t="s">
        <v>1770</v>
      </c>
      <c r="C92" s="168" t="s">
        <v>1771</v>
      </c>
      <c r="D92" s="168" t="s">
        <v>1772</v>
      </c>
      <c r="E92" s="168" t="s">
        <v>1538</v>
      </c>
      <c r="F92" s="237">
        <v>4.5</v>
      </c>
      <c r="G92" s="168"/>
      <c r="H92" s="237">
        <v>35.1585</v>
      </c>
      <c r="I92" s="237">
        <v>129.181</v>
      </c>
      <c r="J92" s="237">
        <v>1.0</v>
      </c>
      <c r="K92" s="236">
        <v>4.0</v>
      </c>
      <c r="M92" s="241">
        <v>73.0</v>
      </c>
      <c r="N92" s="168" t="s">
        <v>1773</v>
      </c>
      <c r="O92" s="237">
        <v>7000.0</v>
      </c>
      <c r="P92" s="236">
        <v>15.0</v>
      </c>
      <c r="R92" s="241">
        <v>73.0</v>
      </c>
      <c r="S92" s="168" t="s">
        <v>1774</v>
      </c>
      <c r="T92" s="239" t="s">
        <v>1775</v>
      </c>
      <c r="U92" s="236">
        <v>73.0</v>
      </c>
    </row>
    <row r="93">
      <c r="A93" s="241">
        <v>74.0</v>
      </c>
      <c r="B93" s="168" t="s">
        <v>1776</v>
      </c>
      <c r="C93" s="234" t="s">
        <v>1777</v>
      </c>
      <c r="D93" s="168" t="s">
        <v>1778</v>
      </c>
      <c r="E93" s="168" t="s">
        <v>1344</v>
      </c>
      <c r="F93" s="237">
        <v>4.3</v>
      </c>
      <c r="G93" s="168"/>
      <c r="H93" s="237">
        <v>35.1345</v>
      </c>
      <c r="I93" s="237">
        <v>129.0965</v>
      </c>
      <c r="J93" s="237">
        <v>1.0</v>
      </c>
      <c r="K93" s="236">
        <v>5.0</v>
      </c>
      <c r="M93" s="241">
        <v>74.0</v>
      </c>
      <c r="N93" s="168" t="s">
        <v>1779</v>
      </c>
      <c r="O93" s="237">
        <v>7000.0</v>
      </c>
      <c r="P93" s="236">
        <v>15.0</v>
      </c>
      <c r="R93" s="241">
        <v>74.0</v>
      </c>
      <c r="S93" s="168" t="s">
        <v>1780</v>
      </c>
      <c r="T93" s="239" t="s">
        <v>1781</v>
      </c>
      <c r="U93" s="236">
        <v>74.0</v>
      </c>
    </row>
    <row r="94">
      <c r="A94" s="241">
        <v>75.0</v>
      </c>
      <c r="B94" s="168" t="s">
        <v>1782</v>
      </c>
      <c r="C94" s="234" t="s">
        <v>1783</v>
      </c>
      <c r="D94" s="168" t="s">
        <v>1784</v>
      </c>
      <c r="E94" s="168" t="s">
        <v>1344</v>
      </c>
      <c r="F94" s="237">
        <v>4.4</v>
      </c>
      <c r="G94" s="168"/>
      <c r="H94" s="237">
        <v>35.155</v>
      </c>
      <c r="I94" s="237">
        <v>129.058</v>
      </c>
      <c r="J94" s="237">
        <v>1.0</v>
      </c>
      <c r="K94" s="236">
        <v>5.0</v>
      </c>
      <c r="M94" s="241">
        <v>75.0</v>
      </c>
      <c r="N94" s="168" t="s">
        <v>1785</v>
      </c>
      <c r="O94" s="237">
        <v>8000.0</v>
      </c>
      <c r="P94" s="236">
        <v>15.0</v>
      </c>
      <c r="R94" s="241">
        <v>75.0</v>
      </c>
      <c r="S94" s="168" t="s">
        <v>1786</v>
      </c>
      <c r="T94" s="239" t="s">
        <v>1787</v>
      </c>
      <c r="U94" s="236">
        <v>75.0</v>
      </c>
    </row>
    <row r="95">
      <c r="A95" s="241">
        <v>76.0</v>
      </c>
      <c r="B95" s="168" t="s">
        <v>1788</v>
      </c>
      <c r="C95" s="168" t="s">
        <v>1789</v>
      </c>
      <c r="D95" s="168" t="s">
        <v>1790</v>
      </c>
      <c r="E95" s="168" t="s">
        <v>1426</v>
      </c>
      <c r="F95" s="237">
        <v>4.2</v>
      </c>
      <c r="G95" s="168"/>
      <c r="H95" s="237">
        <v>35.1015</v>
      </c>
      <c r="I95" s="237">
        <v>129.0302</v>
      </c>
      <c r="J95" s="237">
        <v>1.0</v>
      </c>
      <c r="K95" s="236">
        <v>1.0</v>
      </c>
      <c r="M95" s="241">
        <v>76.0</v>
      </c>
      <c r="N95" s="168" t="s">
        <v>1791</v>
      </c>
      <c r="O95" s="237">
        <v>13000.0</v>
      </c>
      <c r="P95" s="236">
        <v>16.0</v>
      </c>
      <c r="R95" s="241">
        <v>76.0</v>
      </c>
      <c r="S95" s="168" t="s">
        <v>1792</v>
      </c>
      <c r="T95" s="239" t="s">
        <v>1793</v>
      </c>
      <c r="U95" s="236">
        <v>76.0</v>
      </c>
    </row>
    <row r="96">
      <c r="A96" s="241">
        <v>77.0</v>
      </c>
      <c r="B96" s="168" t="s">
        <v>1794</v>
      </c>
      <c r="C96" s="168" t="s">
        <v>1795</v>
      </c>
      <c r="D96" s="168"/>
      <c r="E96" s="168" t="s">
        <v>1538</v>
      </c>
      <c r="F96" s="237">
        <v>4.4</v>
      </c>
      <c r="G96" s="168"/>
      <c r="H96" s="237">
        <v>35.1555</v>
      </c>
      <c r="I96" s="237">
        <v>129.116</v>
      </c>
      <c r="J96" s="237">
        <v>2.0</v>
      </c>
      <c r="K96" s="236">
        <v>8.0</v>
      </c>
      <c r="M96" s="241">
        <v>77.0</v>
      </c>
      <c r="N96" s="168" t="s">
        <v>1796</v>
      </c>
      <c r="O96" s="237">
        <v>13000.0</v>
      </c>
      <c r="P96" s="236">
        <v>16.0</v>
      </c>
      <c r="R96" s="241">
        <v>77.0</v>
      </c>
      <c r="S96" s="168" t="s">
        <v>1797</v>
      </c>
      <c r="T96" s="239" t="s">
        <v>1798</v>
      </c>
      <c r="U96" s="236">
        <v>77.0</v>
      </c>
    </row>
    <row r="97">
      <c r="A97" s="241">
        <v>78.0</v>
      </c>
      <c r="B97" s="168" t="s">
        <v>1799</v>
      </c>
      <c r="C97" s="168" t="s">
        <v>1800</v>
      </c>
      <c r="D97" s="168" t="s">
        <v>1801</v>
      </c>
      <c r="E97" s="168" t="s">
        <v>1352</v>
      </c>
      <c r="F97" s="237">
        <v>4.3</v>
      </c>
      <c r="G97" s="168"/>
      <c r="H97" s="237">
        <v>35.219</v>
      </c>
      <c r="I97" s="237">
        <v>129.078</v>
      </c>
      <c r="J97" s="237">
        <v>2.0</v>
      </c>
      <c r="K97" s="236">
        <v>8.0</v>
      </c>
      <c r="M97" s="241">
        <v>78.0</v>
      </c>
      <c r="N97" s="168" t="s">
        <v>1802</v>
      </c>
      <c r="O97" s="237">
        <v>10000.0</v>
      </c>
      <c r="P97" s="236">
        <v>16.0</v>
      </c>
      <c r="R97" s="241">
        <v>78.0</v>
      </c>
      <c r="S97" s="168" t="s">
        <v>1803</v>
      </c>
      <c r="T97" s="239" t="s">
        <v>1804</v>
      </c>
      <c r="U97" s="236">
        <v>78.0</v>
      </c>
    </row>
    <row r="98">
      <c r="A98" s="241">
        <v>79.0</v>
      </c>
      <c r="B98" s="168" t="s">
        <v>1805</v>
      </c>
      <c r="C98" s="168" t="s">
        <v>1806</v>
      </c>
      <c r="D98" s="168" t="s">
        <v>1807</v>
      </c>
      <c r="E98" s="168" t="s">
        <v>1808</v>
      </c>
      <c r="F98" s="237">
        <v>4.5</v>
      </c>
      <c r="G98" s="168"/>
      <c r="H98" s="237">
        <v>35.275</v>
      </c>
      <c r="I98" s="237">
        <v>129.123</v>
      </c>
      <c r="J98" s="237">
        <v>2.0</v>
      </c>
      <c r="K98" s="236">
        <v>8.0</v>
      </c>
      <c r="M98" s="241">
        <v>79.0</v>
      </c>
      <c r="N98" s="168" t="s">
        <v>1809</v>
      </c>
      <c r="O98" s="237">
        <v>22000.0</v>
      </c>
      <c r="P98" s="236">
        <v>17.0</v>
      </c>
      <c r="R98" s="241">
        <v>79.0</v>
      </c>
      <c r="S98" s="168" t="s">
        <v>1810</v>
      </c>
      <c r="T98" s="239" t="s">
        <v>1811</v>
      </c>
      <c r="U98" s="236">
        <v>79.0</v>
      </c>
    </row>
    <row r="99">
      <c r="A99" s="241">
        <v>80.0</v>
      </c>
      <c r="B99" s="168" t="s">
        <v>1812</v>
      </c>
      <c r="C99" s="168" t="s">
        <v>1813</v>
      </c>
      <c r="D99" s="168" t="s">
        <v>1814</v>
      </c>
      <c r="E99" s="168" t="s">
        <v>1525</v>
      </c>
      <c r="F99" s="237">
        <v>4.3</v>
      </c>
      <c r="G99" s="168"/>
      <c r="H99" s="237">
        <v>35.1575</v>
      </c>
      <c r="I99" s="237">
        <v>129.062</v>
      </c>
      <c r="J99" s="237">
        <v>1.0</v>
      </c>
      <c r="K99" s="236">
        <v>2.0</v>
      </c>
      <c r="M99" s="241">
        <v>80.0</v>
      </c>
      <c r="N99" s="168" t="s">
        <v>1815</v>
      </c>
      <c r="O99" s="237">
        <v>12000.0</v>
      </c>
      <c r="P99" s="236">
        <v>17.0</v>
      </c>
      <c r="R99" s="241">
        <v>80.0</v>
      </c>
      <c r="S99" s="168" t="s">
        <v>1816</v>
      </c>
      <c r="T99" s="239" t="s">
        <v>1817</v>
      </c>
      <c r="U99" s="236">
        <v>80.0</v>
      </c>
    </row>
    <row r="100">
      <c r="A100" s="241">
        <v>81.0</v>
      </c>
      <c r="B100" s="168" t="s">
        <v>1818</v>
      </c>
      <c r="C100" s="168" t="s">
        <v>1819</v>
      </c>
      <c r="D100" s="168" t="s">
        <v>1820</v>
      </c>
      <c r="E100" s="168" t="s">
        <v>1366</v>
      </c>
      <c r="F100" s="237">
        <v>4.0</v>
      </c>
      <c r="G100" s="168"/>
      <c r="H100" s="237">
        <v>35.163</v>
      </c>
      <c r="I100" s="237">
        <v>129.1615</v>
      </c>
      <c r="J100" s="237">
        <v>1.0</v>
      </c>
      <c r="K100" s="236">
        <v>1.0</v>
      </c>
      <c r="M100" s="241">
        <v>81.0</v>
      </c>
      <c r="N100" s="168" t="s">
        <v>1821</v>
      </c>
      <c r="O100" s="237">
        <v>20000.0</v>
      </c>
      <c r="P100" s="236">
        <v>17.0</v>
      </c>
      <c r="R100" s="241">
        <v>81.0</v>
      </c>
      <c r="S100" s="168" t="s">
        <v>1822</v>
      </c>
      <c r="T100" s="239" t="s">
        <v>1823</v>
      </c>
      <c r="U100" s="236">
        <v>81.0</v>
      </c>
    </row>
    <row r="101">
      <c r="A101" s="241">
        <v>82.0</v>
      </c>
      <c r="B101" s="168" t="s">
        <v>1824</v>
      </c>
      <c r="C101" s="168" t="s">
        <v>1825</v>
      </c>
      <c r="D101" s="168"/>
      <c r="E101" s="168" t="s">
        <v>1538</v>
      </c>
      <c r="F101" s="237">
        <v>4.5</v>
      </c>
      <c r="G101" s="168"/>
      <c r="H101" s="237">
        <v>35.159</v>
      </c>
      <c r="I101" s="237">
        <v>129.1775</v>
      </c>
      <c r="J101" s="237">
        <v>1.0</v>
      </c>
      <c r="K101" s="236">
        <v>8.0</v>
      </c>
      <c r="M101" s="241">
        <v>82.0</v>
      </c>
      <c r="N101" s="168" t="s">
        <v>1826</v>
      </c>
      <c r="O101" s="237">
        <v>8000.0</v>
      </c>
      <c r="P101" s="236">
        <v>17.0</v>
      </c>
      <c r="R101" s="241">
        <v>82.0</v>
      </c>
      <c r="S101" s="168" t="s">
        <v>1827</v>
      </c>
      <c r="T101" s="239" t="s">
        <v>1828</v>
      </c>
      <c r="U101" s="236">
        <v>82.0</v>
      </c>
    </row>
    <row r="102">
      <c r="A102" s="241">
        <v>83.0</v>
      </c>
      <c r="B102" s="168" t="s">
        <v>1829</v>
      </c>
      <c r="C102" s="168" t="s">
        <v>1830</v>
      </c>
      <c r="D102" s="168" t="s">
        <v>1831</v>
      </c>
      <c r="E102" s="168" t="s">
        <v>1449</v>
      </c>
      <c r="F102" s="237">
        <v>4.3</v>
      </c>
      <c r="G102" s="168"/>
      <c r="H102" s="237">
        <v>35.131</v>
      </c>
      <c r="I102" s="237">
        <v>129.09</v>
      </c>
      <c r="J102" s="237">
        <v>1.0</v>
      </c>
      <c r="K102" s="236">
        <v>1.0</v>
      </c>
      <c r="M102" s="241">
        <v>83.0</v>
      </c>
      <c r="N102" s="168" t="s">
        <v>1832</v>
      </c>
      <c r="O102" s="237">
        <v>9800.0</v>
      </c>
      <c r="P102" s="236">
        <v>18.0</v>
      </c>
      <c r="R102" s="241">
        <v>83.0</v>
      </c>
      <c r="S102" s="168" t="s">
        <v>1833</v>
      </c>
      <c r="T102" s="239" t="s">
        <v>1834</v>
      </c>
      <c r="U102" s="236">
        <v>83.0</v>
      </c>
    </row>
    <row r="103">
      <c r="A103" s="241">
        <v>84.0</v>
      </c>
      <c r="B103" s="168" t="s">
        <v>1835</v>
      </c>
      <c r="C103" s="234" t="s">
        <v>1836</v>
      </c>
      <c r="D103" s="168" t="s">
        <v>1837</v>
      </c>
      <c r="E103" s="168" t="s">
        <v>1352</v>
      </c>
      <c r="F103" s="237">
        <v>4.2</v>
      </c>
      <c r="G103" s="168"/>
      <c r="H103" s="237">
        <v>35.1542</v>
      </c>
      <c r="I103" s="237">
        <v>129.1265</v>
      </c>
      <c r="J103" s="237">
        <v>1.0</v>
      </c>
      <c r="K103" s="236">
        <v>1.0</v>
      </c>
      <c r="M103" s="241">
        <v>84.0</v>
      </c>
      <c r="N103" s="168" t="s">
        <v>1838</v>
      </c>
      <c r="O103" s="237">
        <v>11800.0</v>
      </c>
      <c r="P103" s="236">
        <v>18.0</v>
      </c>
      <c r="R103" s="241">
        <v>84.0</v>
      </c>
      <c r="S103" s="168" t="s">
        <v>1839</v>
      </c>
      <c r="T103" s="239" t="s">
        <v>1840</v>
      </c>
      <c r="U103" s="236">
        <v>84.0</v>
      </c>
    </row>
    <row r="104">
      <c r="A104" s="241">
        <v>85.0</v>
      </c>
      <c r="B104" s="168" t="s">
        <v>1841</v>
      </c>
      <c r="C104" s="234" t="s">
        <v>1842</v>
      </c>
      <c r="D104" s="168" t="s">
        <v>1843</v>
      </c>
      <c r="E104" s="168" t="s">
        <v>1525</v>
      </c>
      <c r="F104" s="237">
        <v>4.3</v>
      </c>
      <c r="G104" s="168"/>
      <c r="H104" s="237">
        <v>35.157</v>
      </c>
      <c r="I104" s="237">
        <v>129.0605</v>
      </c>
      <c r="J104" s="237">
        <v>1.0</v>
      </c>
      <c r="K104" s="236">
        <v>2.0</v>
      </c>
      <c r="M104" s="241">
        <v>85.0</v>
      </c>
      <c r="N104" s="168" t="s">
        <v>1844</v>
      </c>
      <c r="O104" s="237">
        <v>10800.0</v>
      </c>
      <c r="P104" s="236">
        <v>18.0</v>
      </c>
      <c r="R104" s="241">
        <v>85.0</v>
      </c>
      <c r="S104" s="168" t="s">
        <v>1845</v>
      </c>
      <c r="T104" s="239" t="s">
        <v>1846</v>
      </c>
      <c r="U104" s="236">
        <v>85.0</v>
      </c>
    </row>
    <row r="105">
      <c r="A105" s="241">
        <v>86.0</v>
      </c>
      <c r="B105" s="168" t="s">
        <v>1847</v>
      </c>
      <c r="C105" s="168" t="s">
        <v>1848</v>
      </c>
      <c r="D105" s="168" t="s">
        <v>1849</v>
      </c>
      <c r="E105" s="168" t="s">
        <v>1850</v>
      </c>
      <c r="F105" s="237">
        <v>4.4</v>
      </c>
      <c r="G105" s="168"/>
      <c r="H105" s="237">
        <v>35.1615</v>
      </c>
      <c r="I105" s="237">
        <v>129.16</v>
      </c>
      <c r="J105" s="237">
        <v>1.0</v>
      </c>
      <c r="K105" s="236">
        <v>1.0</v>
      </c>
      <c r="M105" s="241">
        <v>86.0</v>
      </c>
      <c r="N105" s="168" t="s">
        <v>1851</v>
      </c>
      <c r="O105" s="237">
        <v>4000.0</v>
      </c>
      <c r="P105" s="236">
        <v>18.0</v>
      </c>
      <c r="R105" s="241">
        <v>86.0</v>
      </c>
      <c r="S105" s="168" t="s">
        <v>1852</v>
      </c>
      <c r="T105" s="239" t="s">
        <v>1853</v>
      </c>
      <c r="U105" s="236">
        <v>86.0</v>
      </c>
    </row>
    <row r="106">
      <c r="A106" s="241">
        <v>87.0</v>
      </c>
      <c r="B106" s="168" t="s">
        <v>1854</v>
      </c>
      <c r="C106" s="168" t="s">
        <v>1855</v>
      </c>
      <c r="D106" s="168" t="s">
        <v>1856</v>
      </c>
      <c r="E106" s="168" t="s">
        <v>1857</v>
      </c>
      <c r="F106" s="237">
        <v>4.5</v>
      </c>
      <c r="G106" s="168"/>
      <c r="H106" s="237">
        <v>35.1582</v>
      </c>
      <c r="I106" s="237">
        <v>129.0608</v>
      </c>
      <c r="J106" s="237">
        <v>1.0</v>
      </c>
      <c r="K106" s="236">
        <v>4.0</v>
      </c>
      <c r="M106" s="241">
        <v>87.0</v>
      </c>
      <c r="N106" s="168" t="s">
        <v>1858</v>
      </c>
      <c r="O106" s="237">
        <v>6000.0</v>
      </c>
      <c r="P106" s="236">
        <v>18.0</v>
      </c>
      <c r="R106" s="241">
        <v>87.0</v>
      </c>
      <c r="S106" s="168" t="s">
        <v>1859</v>
      </c>
      <c r="T106" s="239" t="s">
        <v>1860</v>
      </c>
      <c r="U106" s="236">
        <v>87.0</v>
      </c>
    </row>
    <row r="107">
      <c r="A107" s="241">
        <v>88.0</v>
      </c>
      <c r="B107" s="168" t="s">
        <v>1861</v>
      </c>
      <c r="C107" s="168" t="s">
        <v>1862</v>
      </c>
      <c r="D107" s="168" t="s">
        <v>1863</v>
      </c>
      <c r="E107" s="168" t="s">
        <v>1575</v>
      </c>
      <c r="F107" s="237">
        <v>4.2</v>
      </c>
      <c r="G107" s="168"/>
      <c r="H107" s="237">
        <v>35.1795</v>
      </c>
      <c r="I107" s="237">
        <v>129.0735</v>
      </c>
      <c r="J107" s="237">
        <v>1.0</v>
      </c>
      <c r="K107" s="236">
        <v>4.0</v>
      </c>
      <c r="M107" s="241">
        <v>88.0</v>
      </c>
      <c r="N107" s="168" t="s">
        <v>1864</v>
      </c>
      <c r="O107" s="237">
        <v>15000.0</v>
      </c>
      <c r="P107" s="236">
        <v>19.0</v>
      </c>
      <c r="R107" s="241">
        <v>88.0</v>
      </c>
      <c r="S107" s="168" t="s">
        <v>1865</v>
      </c>
      <c r="T107" s="239" t="s">
        <v>1866</v>
      </c>
      <c r="U107" s="236">
        <v>88.0</v>
      </c>
    </row>
    <row r="108">
      <c r="A108" s="241">
        <v>89.0</v>
      </c>
      <c r="B108" s="168" t="s">
        <v>1867</v>
      </c>
      <c r="C108" s="168" t="s">
        <v>1868</v>
      </c>
      <c r="D108" s="168" t="s">
        <v>1869</v>
      </c>
      <c r="E108" s="168" t="s">
        <v>1462</v>
      </c>
      <c r="F108" s="237">
        <v>4.3</v>
      </c>
      <c r="G108" s="168"/>
      <c r="H108" s="237">
        <v>35.1445</v>
      </c>
      <c r="I108" s="237">
        <v>129.113</v>
      </c>
      <c r="J108" s="237">
        <v>1.0</v>
      </c>
      <c r="K108" s="236">
        <v>4.0</v>
      </c>
      <c r="M108" s="241">
        <v>89.0</v>
      </c>
      <c r="N108" s="168" t="s">
        <v>1870</v>
      </c>
      <c r="O108" s="237">
        <v>12000.0</v>
      </c>
      <c r="P108" s="236">
        <v>19.0</v>
      </c>
      <c r="R108" s="241">
        <v>89.0</v>
      </c>
      <c r="S108" s="168" t="s">
        <v>1871</v>
      </c>
      <c r="T108" s="239" t="s">
        <v>1872</v>
      </c>
      <c r="U108" s="236">
        <v>89.0</v>
      </c>
    </row>
    <row r="109">
      <c r="A109" s="241">
        <v>90.0</v>
      </c>
      <c r="B109" s="168" t="s">
        <v>1873</v>
      </c>
      <c r="C109" s="168" t="s">
        <v>1874</v>
      </c>
      <c r="D109" s="168" t="s">
        <v>1875</v>
      </c>
      <c r="E109" s="168" t="s">
        <v>1538</v>
      </c>
      <c r="F109" s="237">
        <v>4.4</v>
      </c>
      <c r="G109" s="168"/>
      <c r="H109" s="237">
        <v>35.1588</v>
      </c>
      <c r="I109" s="237">
        <v>129.1815</v>
      </c>
      <c r="J109" s="237">
        <v>1.0</v>
      </c>
      <c r="K109" s="236">
        <v>4.0</v>
      </c>
      <c r="M109" s="241">
        <v>90.0</v>
      </c>
      <c r="N109" s="168" t="s">
        <v>1876</v>
      </c>
      <c r="O109" s="237">
        <v>16000.0</v>
      </c>
      <c r="P109" s="236">
        <v>19.0</v>
      </c>
      <c r="R109" s="241">
        <v>90.0</v>
      </c>
      <c r="S109" s="168" t="s">
        <v>1877</v>
      </c>
      <c r="T109" s="239" t="s">
        <v>1878</v>
      </c>
      <c r="U109" s="236">
        <v>90.0</v>
      </c>
    </row>
    <row r="110">
      <c r="A110" s="241">
        <v>91.0</v>
      </c>
      <c r="B110" s="168" t="s">
        <v>1879</v>
      </c>
      <c r="C110" s="168" t="s">
        <v>1880</v>
      </c>
      <c r="D110" s="168" t="s">
        <v>1881</v>
      </c>
      <c r="E110" s="168" t="s">
        <v>1525</v>
      </c>
      <c r="F110" s="237">
        <v>4.3</v>
      </c>
      <c r="G110" s="168"/>
      <c r="H110" s="237">
        <v>35.1562</v>
      </c>
      <c r="I110" s="237">
        <v>129.0642</v>
      </c>
      <c r="J110" s="237">
        <v>1.0</v>
      </c>
      <c r="K110" s="236">
        <v>7.0</v>
      </c>
      <c r="M110" s="241">
        <v>91.0</v>
      </c>
      <c r="N110" s="168" t="s">
        <v>1882</v>
      </c>
      <c r="O110" s="237">
        <v>9000.0</v>
      </c>
      <c r="P110" s="236">
        <v>19.0</v>
      </c>
      <c r="R110" s="241">
        <v>91.0</v>
      </c>
      <c r="S110" s="168" t="s">
        <v>1883</v>
      </c>
      <c r="T110" s="239" t="s">
        <v>1884</v>
      </c>
      <c r="U110" s="236">
        <v>91.0</v>
      </c>
    </row>
    <row r="111">
      <c r="A111" s="241">
        <v>92.0</v>
      </c>
      <c r="B111" s="168" t="s">
        <v>1885</v>
      </c>
      <c r="C111" s="168" t="s">
        <v>1886</v>
      </c>
      <c r="D111" s="168" t="s">
        <v>1887</v>
      </c>
      <c r="E111" s="168" t="s">
        <v>1518</v>
      </c>
      <c r="F111" s="237">
        <v>4.1</v>
      </c>
      <c r="G111" s="168"/>
      <c r="H111" s="237">
        <v>35.0998</v>
      </c>
      <c r="I111" s="237">
        <v>129.0285</v>
      </c>
      <c r="J111" s="237">
        <v>1.0</v>
      </c>
      <c r="K111" s="236">
        <v>1.0</v>
      </c>
      <c r="M111" s="241">
        <v>92.0</v>
      </c>
      <c r="N111" s="168" t="s">
        <v>1888</v>
      </c>
      <c r="O111" s="237">
        <v>3000.0</v>
      </c>
      <c r="P111" s="236">
        <v>19.0</v>
      </c>
      <c r="R111" s="241">
        <v>92.0</v>
      </c>
      <c r="S111" s="168" t="s">
        <v>1889</v>
      </c>
      <c r="T111" s="239" t="s">
        <v>1890</v>
      </c>
      <c r="U111" s="236">
        <v>92.0</v>
      </c>
    </row>
    <row r="112">
      <c r="A112" s="241">
        <v>93.0</v>
      </c>
      <c r="B112" s="168" t="s">
        <v>1891</v>
      </c>
      <c r="C112" s="168" t="s">
        <v>1892</v>
      </c>
      <c r="D112" s="168" t="s">
        <v>1893</v>
      </c>
      <c r="E112" s="168" t="s">
        <v>1894</v>
      </c>
      <c r="F112" s="237">
        <v>4.2</v>
      </c>
      <c r="G112" s="168"/>
      <c r="H112" s="237">
        <v>35.1235</v>
      </c>
      <c r="I112" s="237">
        <v>129.112</v>
      </c>
      <c r="J112" s="237">
        <v>1.0</v>
      </c>
      <c r="K112" s="236">
        <v>1.0</v>
      </c>
      <c r="M112" s="241">
        <v>93.0</v>
      </c>
      <c r="N112" s="168" t="s">
        <v>1895</v>
      </c>
      <c r="O112" s="237">
        <v>9000.0</v>
      </c>
      <c r="P112" s="236">
        <v>20.0</v>
      </c>
      <c r="R112" s="241">
        <v>93.0</v>
      </c>
      <c r="S112" s="168" t="s">
        <v>1896</v>
      </c>
      <c r="T112" s="239" t="s">
        <v>1897</v>
      </c>
      <c r="U112" s="236">
        <v>93.0</v>
      </c>
    </row>
    <row r="113">
      <c r="A113" s="241">
        <v>94.0</v>
      </c>
      <c r="B113" s="168" t="s">
        <v>1898</v>
      </c>
      <c r="C113" s="168" t="s">
        <v>1899</v>
      </c>
      <c r="D113" s="168" t="s">
        <v>1900</v>
      </c>
      <c r="E113" s="168" t="s">
        <v>1462</v>
      </c>
      <c r="F113" s="237">
        <v>4.3</v>
      </c>
      <c r="G113" s="168"/>
      <c r="H113" s="237">
        <v>35.1065</v>
      </c>
      <c r="I113" s="237">
        <v>129.0345</v>
      </c>
      <c r="J113" s="237">
        <v>1.0</v>
      </c>
      <c r="K113" s="236">
        <v>3.0</v>
      </c>
      <c r="M113" s="241">
        <v>94.0</v>
      </c>
      <c r="N113" s="168" t="s">
        <v>1901</v>
      </c>
      <c r="O113" s="237">
        <v>9500.0</v>
      </c>
      <c r="P113" s="236">
        <v>20.0</v>
      </c>
      <c r="R113" s="241">
        <v>94.0</v>
      </c>
      <c r="S113" s="168" t="s">
        <v>1902</v>
      </c>
      <c r="T113" s="239" t="s">
        <v>1903</v>
      </c>
      <c r="U113" s="236">
        <v>94.0</v>
      </c>
    </row>
    <row r="114">
      <c r="A114" s="241">
        <v>95.0</v>
      </c>
      <c r="B114" s="168" t="s">
        <v>1904</v>
      </c>
      <c r="C114" s="168" t="s">
        <v>1905</v>
      </c>
      <c r="D114" s="168" t="s">
        <v>1906</v>
      </c>
      <c r="E114" s="168" t="s">
        <v>1907</v>
      </c>
      <c r="F114" s="237">
        <v>4.4</v>
      </c>
      <c r="G114" s="168"/>
      <c r="H114" s="237">
        <v>35.2045</v>
      </c>
      <c r="I114" s="237">
        <v>129.081</v>
      </c>
      <c r="J114" s="237">
        <v>1.0</v>
      </c>
      <c r="K114" s="236">
        <v>1.0</v>
      </c>
      <c r="M114" s="241">
        <v>95.0</v>
      </c>
      <c r="N114" s="168" t="s">
        <v>1908</v>
      </c>
      <c r="O114" s="237">
        <v>2000.0</v>
      </c>
      <c r="P114" s="236">
        <v>20.0</v>
      </c>
      <c r="R114" s="241">
        <v>95.0</v>
      </c>
      <c r="S114" s="168" t="s">
        <v>1909</v>
      </c>
      <c r="T114" s="239" t="s">
        <v>1910</v>
      </c>
      <c r="U114" s="236">
        <v>95.0</v>
      </c>
    </row>
    <row r="115">
      <c r="A115" s="241">
        <v>96.0</v>
      </c>
      <c r="B115" s="168" t="s">
        <v>1911</v>
      </c>
      <c r="C115" s="168" t="s">
        <v>1912</v>
      </c>
      <c r="D115" s="168" t="s">
        <v>1913</v>
      </c>
      <c r="E115" s="168" t="s">
        <v>1914</v>
      </c>
      <c r="F115" s="237">
        <v>4.2</v>
      </c>
      <c r="G115" s="168"/>
      <c r="H115" s="237">
        <v>35.162</v>
      </c>
      <c r="I115" s="237">
        <v>129.1605</v>
      </c>
      <c r="J115" s="237">
        <v>1.0</v>
      </c>
      <c r="K115" s="236">
        <v>1.0</v>
      </c>
      <c r="M115" s="241">
        <v>96.0</v>
      </c>
      <c r="N115" s="168" t="s">
        <v>1915</v>
      </c>
      <c r="O115" s="237">
        <v>4000.0</v>
      </c>
      <c r="P115" s="236">
        <v>20.0</v>
      </c>
      <c r="R115" s="241">
        <v>96.0</v>
      </c>
      <c r="S115" s="168" t="s">
        <v>1916</v>
      </c>
      <c r="T115" s="239" t="s">
        <v>1917</v>
      </c>
      <c r="U115" s="236">
        <v>96.0</v>
      </c>
    </row>
    <row r="116">
      <c r="A116" s="241">
        <v>97.0</v>
      </c>
      <c r="B116" s="168" t="s">
        <v>1918</v>
      </c>
      <c r="C116" s="168" t="s">
        <v>1919</v>
      </c>
      <c r="D116" s="168" t="s">
        <v>1920</v>
      </c>
      <c r="E116" s="168" t="s">
        <v>1381</v>
      </c>
      <c r="F116" s="237">
        <v>4.3</v>
      </c>
      <c r="G116" s="168"/>
      <c r="H116" s="237">
        <v>35.154</v>
      </c>
      <c r="I116" s="237">
        <v>129.126</v>
      </c>
      <c r="J116" s="237">
        <v>1.0</v>
      </c>
      <c r="K116" s="236">
        <v>1.0</v>
      </c>
      <c r="M116" s="241">
        <v>97.0</v>
      </c>
      <c r="N116" s="168" t="s">
        <v>1921</v>
      </c>
      <c r="O116" s="237">
        <v>4000.0</v>
      </c>
      <c r="P116" s="236">
        <v>20.0</v>
      </c>
      <c r="R116" s="241">
        <v>97.0</v>
      </c>
      <c r="S116" s="168" t="s">
        <v>1922</v>
      </c>
      <c r="T116" s="239" t="s">
        <v>1923</v>
      </c>
      <c r="U116" s="236">
        <v>97.0</v>
      </c>
    </row>
    <row r="117">
      <c r="A117" s="241">
        <v>98.0</v>
      </c>
      <c r="B117" s="168" t="s">
        <v>1924</v>
      </c>
      <c r="C117" s="168" t="s">
        <v>1925</v>
      </c>
      <c r="D117" s="168" t="s">
        <v>1926</v>
      </c>
      <c r="E117" s="168" t="s">
        <v>1474</v>
      </c>
      <c r="F117" s="237">
        <v>4.5</v>
      </c>
      <c r="G117" s="168"/>
      <c r="H117" s="237">
        <v>35.1565</v>
      </c>
      <c r="I117" s="237">
        <v>129.0648</v>
      </c>
      <c r="J117" s="237">
        <v>1.0</v>
      </c>
      <c r="K117" s="236">
        <v>2.0</v>
      </c>
      <c r="M117" s="241">
        <v>98.0</v>
      </c>
      <c r="N117" s="168" t="s">
        <v>1927</v>
      </c>
      <c r="O117" s="237">
        <v>13000.0</v>
      </c>
      <c r="P117" s="236">
        <v>21.0</v>
      </c>
      <c r="R117" s="241">
        <v>98.0</v>
      </c>
      <c r="S117" s="168" t="s">
        <v>1928</v>
      </c>
      <c r="T117" s="239" t="s">
        <v>1929</v>
      </c>
      <c r="U117" s="236">
        <v>98.0</v>
      </c>
    </row>
    <row r="118">
      <c r="A118" s="241">
        <v>99.0</v>
      </c>
      <c r="B118" s="168" t="s">
        <v>1930</v>
      </c>
      <c r="C118" s="168" t="s">
        <v>1931</v>
      </c>
      <c r="D118" s="168" t="s">
        <v>1932</v>
      </c>
      <c r="E118" s="168" t="s">
        <v>1449</v>
      </c>
      <c r="F118" s="237">
        <v>4.4</v>
      </c>
      <c r="G118" s="168"/>
      <c r="H118" s="237">
        <v>35.242</v>
      </c>
      <c r="I118" s="237">
        <v>129.083</v>
      </c>
      <c r="J118" s="237">
        <v>1.0</v>
      </c>
      <c r="K118" s="236">
        <v>1.0</v>
      </c>
      <c r="M118" s="241">
        <v>99.0</v>
      </c>
      <c r="N118" s="168" t="s">
        <v>1933</v>
      </c>
      <c r="O118" s="237">
        <v>15000.0</v>
      </c>
      <c r="P118" s="236">
        <v>21.0</v>
      </c>
      <c r="R118" s="241">
        <v>99.0</v>
      </c>
      <c r="S118" s="168" t="s">
        <v>1934</v>
      </c>
      <c r="T118" s="239" t="s">
        <v>1935</v>
      </c>
      <c r="U118" s="236">
        <v>99.0</v>
      </c>
    </row>
    <row r="119">
      <c r="A119" s="245">
        <v>100.0</v>
      </c>
      <c r="B119" s="246" t="s">
        <v>1936</v>
      </c>
      <c r="C119" s="246" t="s">
        <v>1937</v>
      </c>
      <c r="D119" s="246" t="s">
        <v>1938</v>
      </c>
      <c r="E119" s="246" t="s">
        <v>1588</v>
      </c>
      <c r="F119" s="247">
        <v>4.3</v>
      </c>
      <c r="G119" s="246"/>
      <c r="H119" s="247">
        <v>35.056</v>
      </c>
      <c r="I119" s="247">
        <v>129.0885</v>
      </c>
      <c r="J119" s="247">
        <v>1.0</v>
      </c>
      <c r="K119" s="248">
        <v>1.0</v>
      </c>
      <c r="M119" s="241">
        <v>100.0</v>
      </c>
      <c r="N119" s="168" t="s">
        <v>1939</v>
      </c>
      <c r="O119" s="237">
        <v>18000.0</v>
      </c>
      <c r="P119" s="236">
        <v>21.0</v>
      </c>
      <c r="R119" s="245">
        <v>100.0</v>
      </c>
      <c r="S119" s="246" t="s">
        <v>1940</v>
      </c>
      <c r="T119" s="249" t="s">
        <v>1941</v>
      </c>
      <c r="U119" s="248">
        <v>100.0</v>
      </c>
    </row>
    <row r="120">
      <c r="M120" s="241">
        <v>101.0</v>
      </c>
      <c r="N120" s="168" t="s">
        <v>1942</v>
      </c>
      <c r="O120" s="237">
        <v>3000.0</v>
      </c>
      <c r="P120" s="236">
        <v>21.0</v>
      </c>
    </row>
    <row r="121">
      <c r="M121" s="241">
        <v>102.0</v>
      </c>
      <c r="N121" s="168" t="s">
        <v>1943</v>
      </c>
      <c r="O121" s="237">
        <v>9000.0</v>
      </c>
      <c r="P121" s="236">
        <v>22.0</v>
      </c>
    </row>
    <row r="122">
      <c r="M122" s="241">
        <v>103.0</v>
      </c>
      <c r="N122" s="168" t="s">
        <v>1944</v>
      </c>
      <c r="O122" s="237">
        <v>10000.0</v>
      </c>
      <c r="P122" s="236">
        <v>22.0</v>
      </c>
    </row>
    <row r="123">
      <c r="M123" s="241">
        <v>104.0</v>
      </c>
      <c r="N123" s="168" t="s">
        <v>1945</v>
      </c>
      <c r="O123" s="237">
        <v>22000.0</v>
      </c>
      <c r="P123" s="236">
        <v>22.0</v>
      </c>
    </row>
    <row r="124">
      <c r="M124" s="241">
        <v>105.0</v>
      </c>
      <c r="N124" s="168" t="s">
        <v>1946</v>
      </c>
      <c r="O124" s="237">
        <v>18000.0</v>
      </c>
      <c r="P124" s="236">
        <v>22.0</v>
      </c>
    </row>
    <row r="125">
      <c r="M125" s="241">
        <v>106.0</v>
      </c>
      <c r="N125" s="168" t="s">
        <v>1947</v>
      </c>
      <c r="O125" s="237">
        <v>7000.0</v>
      </c>
      <c r="P125" s="236">
        <v>23.0</v>
      </c>
    </row>
    <row r="126">
      <c r="M126" s="241">
        <v>107.0</v>
      </c>
      <c r="N126" s="168" t="s">
        <v>1948</v>
      </c>
      <c r="O126" s="237">
        <v>7000.0</v>
      </c>
      <c r="P126" s="236">
        <v>23.0</v>
      </c>
    </row>
    <row r="127">
      <c r="M127" s="241">
        <v>108.0</v>
      </c>
      <c r="N127" s="168" t="s">
        <v>1949</v>
      </c>
      <c r="O127" s="237">
        <v>7000.0</v>
      </c>
      <c r="P127" s="236">
        <v>23.0</v>
      </c>
    </row>
    <row r="128">
      <c r="M128" s="241">
        <v>109.0</v>
      </c>
      <c r="N128" s="168" t="s">
        <v>1950</v>
      </c>
      <c r="O128" s="237">
        <v>3500.0</v>
      </c>
      <c r="P128" s="236">
        <v>23.0</v>
      </c>
    </row>
    <row r="129">
      <c r="M129" s="241">
        <v>110.0</v>
      </c>
      <c r="N129" s="168" t="s">
        <v>1951</v>
      </c>
      <c r="O129" s="237">
        <v>2500.0</v>
      </c>
      <c r="P129" s="236">
        <v>23.0</v>
      </c>
    </row>
    <row r="130">
      <c r="M130" s="241">
        <v>111.0</v>
      </c>
      <c r="N130" s="168" t="s">
        <v>1952</v>
      </c>
      <c r="O130" s="237">
        <v>20000.0</v>
      </c>
      <c r="P130" s="236">
        <v>24.0</v>
      </c>
    </row>
    <row r="131">
      <c r="M131" s="241">
        <v>112.0</v>
      </c>
      <c r="N131" s="168" t="s">
        <v>1953</v>
      </c>
      <c r="O131" s="237">
        <v>8000.0</v>
      </c>
      <c r="P131" s="236">
        <v>24.0</v>
      </c>
    </row>
    <row r="132">
      <c r="M132" s="241">
        <v>113.0</v>
      </c>
      <c r="N132" s="168" t="s">
        <v>1954</v>
      </c>
      <c r="O132" s="237">
        <v>7000.0</v>
      </c>
      <c r="P132" s="236">
        <v>24.0</v>
      </c>
    </row>
    <row r="133">
      <c r="M133" s="241">
        <v>114.0</v>
      </c>
      <c r="N133" s="168" t="s">
        <v>1955</v>
      </c>
      <c r="O133" s="237">
        <v>7000.0</v>
      </c>
      <c r="P133" s="236">
        <v>24.0</v>
      </c>
    </row>
    <row r="134">
      <c r="M134" s="241">
        <v>115.0</v>
      </c>
      <c r="N134" s="168" t="s">
        <v>1956</v>
      </c>
      <c r="O134" s="237">
        <v>9000.0</v>
      </c>
      <c r="P134" s="236">
        <v>25.0</v>
      </c>
    </row>
    <row r="135">
      <c r="M135" s="241">
        <v>116.0</v>
      </c>
      <c r="N135" s="168" t="s">
        <v>1957</v>
      </c>
      <c r="O135" s="237">
        <v>10000.0</v>
      </c>
      <c r="P135" s="236">
        <v>25.0</v>
      </c>
    </row>
    <row r="136">
      <c r="M136" s="241">
        <v>117.0</v>
      </c>
      <c r="N136" s="168" t="s">
        <v>1958</v>
      </c>
      <c r="O136" s="237">
        <v>15000.0</v>
      </c>
      <c r="P136" s="236">
        <v>25.0</v>
      </c>
    </row>
    <row r="137">
      <c r="M137" s="241">
        <v>118.0</v>
      </c>
      <c r="N137" s="168" t="s">
        <v>1959</v>
      </c>
      <c r="O137" s="237">
        <v>20000.0</v>
      </c>
      <c r="P137" s="236">
        <v>25.0</v>
      </c>
    </row>
    <row r="138">
      <c r="M138" s="241">
        <v>119.0</v>
      </c>
      <c r="N138" s="168" t="s">
        <v>1960</v>
      </c>
      <c r="O138" s="237">
        <v>3500.0</v>
      </c>
      <c r="P138" s="236">
        <v>26.0</v>
      </c>
    </row>
    <row r="139">
      <c r="M139" s="241">
        <v>120.0</v>
      </c>
      <c r="N139" s="168" t="s">
        <v>1961</v>
      </c>
      <c r="O139" s="237">
        <v>3500.0</v>
      </c>
      <c r="P139" s="236">
        <v>26.0</v>
      </c>
    </row>
    <row r="140">
      <c r="M140" s="241">
        <v>121.0</v>
      </c>
      <c r="N140" s="168" t="s">
        <v>1962</v>
      </c>
      <c r="O140" s="237">
        <v>3500.0</v>
      </c>
      <c r="P140" s="236">
        <v>26.0</v>
      </c>
    </row>
    <row r="141">
      <c r="M141" s="241">
        <v>122.0</v>
      </c>
      <c r="N141" s="168" t="s">
        <v>1605</v>
      </c>
      <c r="O141" s="237">
        <v>3000.0</v>
      </c>
      <c r="P141" s="236">
        <v>26.0</v>
      </c>
    </row>
    <row r="142">
      <c r="M142" s="241">
        <v>123.0</v>
      </c>
      <c r="N142" s="168" t="s">
        <v>1960</v>
      </c>
      <c r="O142" s="237">
        <v>4000.0</v>
      </c>
      <c r="P142" s="236">
        <v>27.0</v>
      </c>
    </row>
    <row r="143">
      <c r="M143" s="241">
        <v>124.0</v>
      </c>
      <c r="N143" s="168" t="s">
        <v>1963</v>
      </c>
      <c r="O143" s="237">
        <v>4000.0</v>
      </c>
      <c r="P143" s="236">
        <v>27.0</v>
      </c>
    </row>
    <row r="144">
      <c r="M144" s="241">
        <v>125.0</v>
      </c>
      <c r="N144" s="168" t="s">
        <v>1964</v>
      </c>
      <c r="O144" s="237">
        <v>4000.0</v>
      </c>
      <c r="P144" s="236">
        <v>27.0</v>
      </c>
    </row>
    <row r="145">
      <c r="M145" s="241">
        <v>126.0</v>
      </c>
      <c r="N145" s="168" t="s">
        <v>1965</v>
      </c>
      <c r="O145" s="237">
        <v>4000.0</v>
      </c>
      <c r="P145" s="236">
        <v>27.0</v>
      </c>
    </row>
    <row r="146">
      <c r="M146" s="241">
        <v>127.0</v>
      </c>
      <c r="N146" s="168" t="s">
        <v>1960</v>
      </c>
      <c r="O146" s="237">
        <v>4000.0</v>
      </c>
      <c r="P146" s="236">
        <v>28.0</v>
      </c>
    </row>
    <row r="147">
      <c r="M147" s="241">
        <v>128.0</v>
      </c>
      <c r="N147" s="168" t="s">
        <v>1966</v>
      </c>
      <c r="O147" s="237">
        <v>4000.0</v>
      </c>
      <c r="P147" s="236">
        <v>28.0</v>
      </c>
    </row>
    <row r="148">
      <c r="M148" s="241">
        <v>129.0</v>
      </c>
      <c r="N148" s="168" t="s">
        <v>1961</v>
      </c>
      <c r="O148" s="237">
        <v>4000.0</v>
      </c>
      <c r="P148" s="236">
        <v>28.0</v>
      </c>
    </row>
    <row r="149">
      <c r="M149" s="241">
        <v>130.0</v>
      </c>
      <c r="N149" s="168" t="s">
        <v>1960</v>
      </c>
      <c r="O149" s="237">
        <v>3000.0</v>
      </c>
      <c r="P149" s="236">
        <v>29.0</v>
      </c>
    </row>
    <row r="150">
      <c r="M150" s="241">
        <v>131.0</v>
      </c>
      <c r="N150" s="168" t="s">
        <v>1967</v>
      </c>
      <c r="O150" s="237">
        <v>3000.0</v>
      </c>
      <c r="P150" s="236">
        <v>29.0</v>
      </c>
    </row>
    <row r="151">
      <c r="M151" s="241">
        <v>132.0</v>
      </c>
      <c r="N151" s="168" t="s">
        <v>1961</v>
      </c>
      <c r="O151" s="237">
        <v>3000.0</v>
      </c>
      <c r="P151" s="236">
        <v>29.0</v>
      </c>
    </row>
    <row r="152">
      <c r="M152" s="241">
        <v>133.0</v>
      </c>
      <c r="N152" s="168" t="s">
        <v>1965</v>
      </c>
      <c r="O152" s="237">
        <v>2000.0</v>
      </c>
      <c r="P152" s="236">
        <v>29.0</v>
      </c>
    </row>
    <row r="153">
      <c r="M153" s="241">
        <v>134.0</v>
      </c>
      <c r="N153" s="168" t="s">
        <v>1968</v>
      </c>
      <c r="O153" s="237">
        <v>10000.0</v>
      </c>
      <c r="P153" s="236">
        <v>30.0</v>
      </c>
    </row>
    <row r="154">
      <c r="M154" s="241">
        <v>135.0</v>
      </c>
      <c r="N154" s="168" t="s">
        <v>1969</v>
      </c>
      <c r="O154" s="237">
        <v>13000.0</v>
      </c>
      <c r="P154" s="236">
        <v>30.0</v>
      </c>
    </row>
    <row r="155">
      <c r="M155" s="241">
        <v>136.0</v>
      </c>
      <c r="N155" s="168" t="s">
        <v>1970</v>
      </c>
      <c r="O155" s="237">
        <v>8000.0</v>
      </c>
      <c r="P155" s="236">
        <v>30.0</v>
      </c>
    </row>
    <row r="156">
      <c r="M156" s="241">
        <v>137.0</v>
      </c>
      <c r="N156" s="168" t="s">
        <v>1971</v>
      </c>
      <c r="O156" s="237">
        <v>6000.0</v>
      </c>
      <c r="P156" s="236">
        <v>30.0</v>
      </c>
    </row>
    <row r="157">
      <c r="M157" s="241">
        <v>138.0</v>
      </c>
      <c r="N157" s="168" t="s">
        <v>1972</v>
      </c>
      <c r="O157" s="237">
        <v>18000.0</v>
      </c>
      <c r="P157" s="236">
        <v>31.0</v>
      </c>
    </row>
    <row r="158">
      <c r="M158" s="241">
        <v>139.0</v>
      </c>
      <c r="N158" s="168" t="s">
        <v>1973</v>
      </c>
      <c r="O158" s="237">
        <v>12000.0</v>
      </c>
      <c r="P158" s="236">
        <v>31.0</v>
      </c>
    </row>
    <row r="159">
      <c r="M159" s="241">
        <v>140.0</v>
      </c>
      <c r="N159" s="168" t="s">
        <v>1974</v>
      </c>
      <c r="O159" s="237">
        <v>3000.0</v>
      </c>
      <c r="P159" s="236">
        <v>31.0</v>
      </c>
    </row>
    <row r="160">
      <c r="M160" s="241">
        <v>141.0</v>
      </c>
      <c r="N160" s="168" t="s">
        <v>1975</v>
      </c>
      <c r="O160" s="237">
        <v>4000.0</v>
      </c>
      <c r="P160" s="236">
        <v>31.0</v>
      </c>
    </row>
    <row r="161">
      <c r="M161" s="241">
        <v>142.0</v>
      </c>
      <c r="N161" s="168" t="s">
        <v>1969</v>
      </c>
      <c r="O161" s="237">
        <v>14000.0</v>
      </c>
      <c r="P161" s="236">
        <v>32.0</v>
      </c>
    </row>
    <row r="162">
      <c r="M162" s="241">
        <v>143.0</v>
      </c>
      <c r="N162" s="168" t="s">
        <v>1976</v>
      </c>
      <c r="O162" s="237">
        <v>16000.0</v>
      </c>
      <c r="P162" s="236">
        <v>32.0</v>
      </c>
    </row>
    <row r="163">
      <c r="M163" s="241">
        <v>144.0</v>
      </c>
      <c r="N163" s="168" t="s">
        <v>1968</v>
      </c>
      <c r="O163" s="237">
        <v>11000.0</v>
      </c>
      <c r="P163" s="236">
        <v>32.0</v>
      </c>
    </row>
    <row r="164">
      <c r="M164" s="241">
        <v>145.0</v>
      </c>
      <c r="N164" s="168" t="s">
        <v>1977</v>
      </c>
      <c r="O164" s="237">
        <v>12000.0</v>
      </c>
      <c r="P164" s="236">
        <v>32.0</v>
      </c>
    </row>
    <row r="165">
      <c r="M165" s="241">
        <v>146.0</v>
      </c>
      <c r="N165" s="168" t="s">
        <v>1978</v>
      </c>
      <c r="O165" s="237">
        <v>17000.0</v>
      </c>
      <c r="P165" s="236">
        <v>33.0</v>
      </c>
    </row>
    <row r="166">
      <c r="M166" s="241">
        <v>147.0</v>
      </c>
      <c r="N166" s="168" t="s">
        <v>1979</v>
      </c>
      <c r="O166" s="237">
        <v>20000.0</v>
      </c>
      <c r="P166" s="236">
        <v>33.0</v>
      </c>
    </row>
    <row r="167">
      <c r="M167" s="241">
        <v>148.0</v>
      </c>
      <c r="N167" s="168" t="s">
        <v>1980</v>
      </c>
      <c r="O167" s="237">
        <v>16000.0</v>
      </c>
      <c r="P167" s="236">
        <v>33.0</v>
      </c>
    </row>
    <row r="168">
      <c r="M168" s="241">
        <v>149.0</v>
      </c>
      <c r="N168" s="168" t="s">
        <v>1981</v>
      </c>
      <c r="O168" s="237">
        <v>16000.0</v>
      </c>
      <c r="P168" s="236">
        <v>34.0</v>
      </c>
    </row>
    <row r="169">
      <c r="M169" s="241">
        <v>150.0</v>
      </c>
      <c r="N169" s="168" t="s">
        <v>1982</v>
      </c>
      <c r="O169" s="237">
        <v>22000.0</v>
      </c>
      <c r="P169" s="236">
        <v>34.0</v>
      </c>
    </row>
    <row r="170">
      <c r="M170" s="241">
        <v>151.0</v>
      </c>
      <c r="N170" s="168" t="s">
        <v>1983</v>
      </c>
      <c r="O170" s="237">
        <v>15000.0</v>
      </c>
      <c r="P170" s="236">
        <v>34.0</v>
      </c>
    </row>
    <row r="171">
      <c r="M171" s="241">
        <v>152.0</v>
      </c>
      <c r="N171" s="168" t="s">
        <v>1984</v>
      </c>
      <c r="O171" s="237">
        <v>38000.0</v>
      </c>
      <c r="P171" s="236">
        <v>34.0</v>
      </c>
    </row>
    <row r="172">
      <c r="M172" s="241">
        <v>153.0</v>
      </c>
      <c r="N172" s="168" t="s">
        <v>1985</v>
      </c>
      <c r="O172" s="237">
        <v>18000.0</v>
      </c>
      <c r="P172" s="236">
        <v>35.0</v>
      </c>
    </row>
    <row r="173">
      <c r="M173" s="241">
        <v>154.0</v>
      </c>
      <c r="N173" s="168" t="s">
        <v>1986</v>
      </c>
      <c r="O173" s="237">
        <v>21000.0</v>
      </c>
      <c r="P173" s="236">
        <v>35.0</v>
      </c>
    </row>
    <row r="174">
      <c r="M174" s="241">
        <v>155.0</v>
      </c>
      <c r="N174" s="168" t="s">
        <v>1987</v>
      </c>
      <c r="O174" s="237">
        <v>15000.0</v>
      </c>
      <c r="P174" s="236">
        <v>35.0</v>
      </c>
    </row>
    <row r="175">
      <c r="M175" s="241">
        <v>156.0</v>
      </c>
      <c r="N175" s="168" t="s">
        <v>1988</v>
      </c>
      <c r="O175" s="237">
        <v>6000.0</v>
      </c>
      <c r="P175" s="236">
        <v>35.0</v>
      </c>
    </row>
    <row r="176">
      <c r="M176" s="241">
        <v>157.0</v>
      </c>
      <c r="N176" s="168" t="s">
        <v>1382</v>
      </c>
      <c r="O176" s="237">
        <v>5500.0</v>
      </c>
      <c r="P176" s="236">
        <v>36.0</v>
      </c>
    </row>
    <row r="177">
      <c r="M177" s="241">
        <v>158.0</v>
      </c>
      <c r="N177" s="168" t="s">
        <v>1989</v>
      </c>
      <c r="O177" s="237">
        <v>15000.0</v>
      </c>
      <c r="P177" s="236">
        <v>36.0</v>
      </c>
    </row>
    <row r="178">
      <c r="M178" s="241">
        <v>159.0</v>
      </c>
      <c r="N178" s="168" t="s">
        <v>1990</v>
      </c>
      <c r="O178" s="237">
        <v>7000.0</v>
      </c>
      <c r="P178" s="236">
        <v>36.0</v>
      </c>
    </row>
    <row r="179">
      <c r="M179" s="241">
        <v>160.0</v>
      </c>
      <c r="N179" s="168" t="s">
        <v>1991</v>
      </c>
      <c r="O179" s="237">
        <v>5000.0</v>
      </c>
      <c r="P179" s="236">
        <v>37.0</v>
      </c>
    </row>
    <row r="180">
      <c r="M180" s="241">
        <v>161.0</v>
      </c>
      <c r="N180" s="168" t="s">
        <v>1992</v>
      </c>
      <c r="O180" s="237">
        <v>3500.0</v>
      </c>
      <c r="P180" s="236">
        <v>37.0</v>
      </c>
    </row>
    <row r="181">
      <c r="M181" s="241">
        <v>162.0</v>
      </c>
      <c r="N181" s="168" t="s">
        <v>1993</v>
      </c>
      <c r="O181" s="237">
        <v>6000.0</v>
      </c>
      <c r="P181" s="236">
        <v>37.0</v>
      </c>
    </row>
    <row r="182">
      <c r="M182" s="241">
        <v>163.0</v>
      </c>
      <c r="N182" s="168" t="s">
        <v>1994</v>
      </c>
      <c r="O182" s="237">
        <v>3000.0</v>
      </c>
      <c r="P182" s="236">
        <v>37.0</v>
      </c>
    </row>
    <row r="183">
      <c r="M183" s="241">
        <v>164.0</v>
      </c>
      <c r="N183" s="168" t="s">
        <v>1382</v>
      </c>
      <c r="O183" s="237">
        <v>6500.0</v>
      </c>
      <c r="P183" s="236">
        <v>38.0</v>
      </c>
    </row>
    <row r="184">
      <c r="M184" s="241">
        <v>165.0</v>
      </c>
      <c r="N184" s="168" t="s">
        <v>1995</v>
      </c>
      <c r="O184" s="237">
        <v>7000.0</v>
      </c>
      <c r="P184" s="236">
        <v>38.0</v>
      </c>
    </row>
    <row r="185">
      <c r="M185" s="241">
        <v>166.0</v>
      </c>
      <c r="N185" s="168" t="s">
        <v>1996</v>
      </c>
      <c r="O185" s="237">
        <v>7500.0</v>
      </c>
      <c r="P185" s="236">
        <v>38.0</v>
      </c>
    </row>
    <row r="186">
      <c r="M186" s="241">
        <v>167.0</v>
      </c>
      <c r="N186" s="168" t="s">
        <v>1997</v>
      </c>
      <c r="O186" s="237">
        <v>3500.0</v>
      </c>
      <c r="P186" s="236">
        <v>38.0</v>
      </c>
    </row>
    <row r="187">
      <c r="M187" s="241">
        <v>168.0</v>
      </c>
      <c r="N187" s="168" t="s">
        <v>1382</v>
      </c>
      <c r="O187" s="237">
        <v>5000.0</v>
      </c>
      <c r="P187" s="236">
        <v>39.0</v>
      </c>
    </row>
    <row r="188">
      <c r="M188" s="241">
        <v>169.0</v>
      </c>
      <c r="N188" s="168" t="s">
        <v>1998</v>
      </c>
      <c r="O188" s="237">
        <v>7000.0</v>
      </c>
      <c r="P188" s="236">
        <v>39.0</v>
      </c>
    </row>
    <row r="189">
      <c r="M189" s="241">
        <v>170.0</v>
      </c>
      <c r="N189" s="168" t="s">
        <v>1999</v>
      </c>
      <c r="O189" s="237">
        <v>6000.0</v>
      </c>
      <c r="P189" s="236">
        <v>39.0</v>
      </c>
    </row>
    <row r="190">
      <c r="M190" s="241">
        <v>171.0</v>
      </c>
      <c r="N190" s="168" t="s">
        <v>1382</v>
      </c>
      <c r="O190" s="237">
        <v>7000.0</v>
      </c>
      <c r="P190" s="236">
        <v>40.0</v>
      </c>
    </row>
    <row r="191">
      <c r="M191" s="241">
        <v>172.0</v>
      </c>
      <c r="N191" s="168" t="s">
        <v>2000</v>
      </c>
      <c r="O191" s="237">
        <v>12000.0</v>
      </c>
      <c r="P191" s="236">
        <v>40.0</v>
      </c>
    </row>
    <row r="192">
      <c r="M192" s="241">
        <v>173.0</v>
      </c>
      <c r="N192" s="168" t="s">
        <v>2001</v>
      </c>
      <c r="O192" s="237">
        <v>9000.0</v>
      </c>
      <c r="P192" s="236">
        <v>40.0</v>
      </c>
    </row>
    <row r="193">
      <c r="M193" s="241">
        <v>174.0</v>
      </c>
      <c r="N193" s="168" t="s">
        <v>2002</v>
      </c>
      <c r="O193" s="237">
        <v>9000.0</v>
      </c>
      <c r="P193" s="236">
        <v>40.0</v>
      </c>
    </row>
    <row r="194">
      <c r="M194" s="241">
        <v>175.0</v>
      </c>
      <c r="N194" s="168" t="s">
        <v>1382</v>
      </c>
      <c r="O194" s="237">
        <v>5500.0</v>
      </c>
      <c r="P194" s="236">
        <v>41.0</v>
      </c>
    </row>
    <row r="195">
      <c r="M195" s="241">
        <v>176.0</v>
      </c>
      <c r="N195" s="168" t="s">
        <v>2003</v>
      </c>
      <c r="O195" s="237">
        <v>7000.0</v>
      </c>
      <c r="P195" s="236">
        <v>41.0</v>
      </c>
    </row>
    <row r="196">
      <c r="M196" s="241">
        <v>177.0</v>
      </c>
      <c r="N196" s="168" t="s">
        <v>2004</v>
      </c>
      <c r="O196" s="237">
        <v>6500.0</v>
      </c>
      <c r="P196" s="236">
        <v>41.0</v>
      </c>
    </row>
    <row r="197">
      <c r="M197" s="241">
        <v>178.0</v>
      </c>
      <c r="N197" s="168" t="s">
        <v>2005</v>
      </c>
      <c r="O197" s="237">
        <v>7500.0</v>
      </c>
      <c r="P197" s="236">
        <v>41.0</v>
      </c>
    </row>
    <row r="198">
      <c r="M198" s="241">
        <v>179.0</v>
      </c>
      <c r="N198" s="168" t="s">
        <v>2006</v>
      </c>
      <c r="O198" s="237">
        <v>7000.0</v>
      </c>
      <c r="P198" s="236">
        <v>42.0</v>
      </c>
    </row>
    <row r="199">
      <c r="M199" s="241">
        <v>180.0</v>
      </c>
      <c r="N199" s="168" t="s">
        <v>1532</v>
      </c>
      <c r="O199" s="237">
        <v>9000.0</v>
      </c>
      <c r="P199" s="236">
        <v>42.0</v>
      </c>
    </row>
    <row r="200">
      <c r="M200" s="241">
        <v>181.0</v>
      </c>
      <c r="N200" s="168" t="s">
        <v>2007</v>
      </c>
      <c r="O200" s="237">
        <v>7500.0</v>
      </c>
      <c r="P200" s="236">
        <v>42.0</v>
      </c>
    </row>
    <row r="201">
      <c r="M201" s="241">
        <v>182.0</v>
      </c>
      <c r="N201" s="168" t="s">
        <v>2008</v>
      </c>
      <c r="O201" s="237">
        <v>5000.0</v>
      </c>
      <c r="P201" s="236">
        <v>43.0</v>
      </c>
    </row>
    <row r="202">
      <c r="M202" s="241">
        <v>183.0</v>
      </c>
      <c r="N202" s="168" t="s">
        <v>2009</v>
      </c>
      <c r="O202" s="237">
        <v>3000.0</v>
      </c>
      <c r="P202" s="236">
        <v>43.0</v>
      </c>
    </row>
    <row r="203">
      <c r="M203" s="241">
        <v>184.0</v>
      </c>
      <c r="N203" s="168" t="s">
        <v>2010</v>
      </c>
      <c r="O203" s="237">
        <v>6000.0</v>
      </c>
      <c r="P203" s="236">
        <v>43.0</v>
      </c>
    </row>
    <row r="204">
      <c r="M204" s="241">
        <v>185.0</v>
      </c>
      <c r="N204" s="168" t="s">
        <v>1382</v>
      </c>
      <c r="O204" s="237">
        <v>5000.0</v>
      </c>
      <c r="P204" s="236">
        <v>44.0</v>
      </c>
    </row>
    <row r="205">
      <c r="M205" s="241">
        <v>186.0</v>
      </c>
      <c r="N205" s="168" t="s">
        <v>2011</v>
      </c>
      <c r="O205" s="237">
        <v>6500.0</v>
      </c>
      <c r="P205" s="236">
        <v>44.0</v>
      </c>
    </row>
    <row r="206">
      <c r="M206" s="241">
        <v>187.0</v>
      </c>
      <c r="N206" s="168" t="s">
        <v>1999</v>
      </c>
      <c r="O206" s="237">
        <v>6000.0</v>
      </c>
      <c r="P206" s="236">
        <v>44.0</v>
      </c>
    </row>
    <row r="207">
      <c r="M207" s="241">
        <v>188.0</v>
      </c>
      <c r="N207" s="168" t="s">
        <v>2012</v>
      </c>
      <c r="O207" s="237">
        <v>7000.0</v>
      </c>
      <c r="P207" s="236">
        <v>45.0</v>
      </c>
    </row>
    <row r="208">
      <c r="M208" s="241">
        <v>189.0</v>
      </c>
      <c r="N208" s="168" t="s">
        <v>2013</v>
      </c>
      <c r="O208" s="237">
        <v>8000.0</v>
      </c>
      <c r="P208" s="236">
        <v>45.0</v>
      </c>
    </row>
    <row r="209">
      <c r="M209" s="241">
        <v>190.0</v>
      </c>
      <c r="N209" s="168" t="s">
        <v>1396</v>
      </c>
      <c r="O209" s="237">
        <v>6500.0</v>
      </c>
      <c r="P209" s="236">
        <v>45.0</v>
      </c>
    </row>
    <row r="210">
      <c r="M210" s="241">
        <v>191.0</v>
      </c>
      <c r="N210" s="168" t="s">
        <v>1631</v>
      </c>
      <c r="O210" s="237">
        <v>6000.0</v>
      </c>
      <c r="P210" s="236">
        <v>46.0</v>
      </c>
    </row>
    <row r="211">
      <c r="M211" s="241">
        <v>192.0</v>
      </c>
      <c r="N211" s="168" t="s">
        <v>2014</v>
      </c>
      <c r="O211" s="237">
        <v>9000.0</v>
      </c>
      <c r="P211" s="236">
        <v>46.0</v>
      </c>
    </row>
    <row r="212">
      <c r="M212" s="241">
        <v>193.0</v>
      </c>
      <c r="N212" s="168" t="s">
        <v>2015</v>
      </c>
      <c r="O212" s="237">
        <v>5500.0</v>
      </c>
      <c r="P212" s="236">
        <v>46.0</v>
      </c>
    </row>
    <row r="213">
      <c r="M213" s="241">
        <v>194.0</v>
      </c>
      <c r="N213" s="168" t="s">
        <v>1382</v>
      </c>
      <c r="O213" s="237">
        <v>5500.0</v>
      </c>
      <c r="P213" s="236">
        <v>47.0</v>
      </c>
    </row>
    <row r="214">
      <c r="M214" s="241">
        <v>195.0</v>
      </c>
      <c r="N214" s="168" t="s">
        <v>2016</v>
      </c>
      <c r="O214" s="237">
        <v>4500.0</v>
      </c>
      <c r="P214" s="236">
        <v>47.0</v>
      </c>
    </row>
    <row r="215">
      <c r="M215" s="241">
        <v>196.0</v>
      </c>
      <c r="N215" s="168" t="s">
        <v>2017</v>
      </c>
      <c r="O215" s="237">
        <v>8000.0</v>
      </c>
      <c r="P215" s="236">
        <v>47.0</v>
      </c>
    </row>
    <row r="216">
      <c r="M216" s="241">
        <v>197.0</v>
      </c>
      <c r="N216" s="168" t="s">
        <v>1382</v>
      </c>
      <c r="O216" s="237">
        <v>6000.0</v>
      </c>
      <c r="P216" s="236">
        <v>48.0</v>
      </c>
    </row>
    <row r="217">
      <c r="M217" s="241">
        <v>198.0</v>
      </c>
      <c r="N217" s="168" t="s">
        <v>2018</v>
      </c>
      <c r="O217" s="237">
        <v>7500.0</v>
      </c>
      <c r="P217" s="236">
        <v>48.0</v>
      </c>
    </row>
    <row r="218">
      <c r="M218" s="241">
        <v>199.0</v>
      </c>
      <c r="N218" s="168" t="s">
        <v>2019</v>
      </c>
      <c r="O218" s="237">
        <v>8000.0</v>
      </c>
      <c r="P218" s="236">
        <v>48.0</v>
      </c>
    </row>
    <row r="219">
      <c r="M219" s="241">
        <v>200.0</v>
      </c>
      <c r="N219" s="168" t="s">
        <v>2020</v>
      </c>
      <c r="O219" s="237">
        <v>7500.0</v>
      </c>
      <c r="P219" s="236">
        <v>49.0</v>
      </c>
    </row>
    <row r="220">
      <c r="M220" s="241">
        <v>201.0</v>
      </c>
      <c r="N220" s="168" t="s">
        <v>1997</v>
      </c>
      <c r="O220" s="237">
        <v>3000.0</v>
      </c>
      <c r="P220" s="236">
        <v>49.0</v>
      </c>
    </row>
    <row r="221">
      <c r="M221" s="241">
        <v>202.0</v>
      </c>
      <c r="N221" s="168" t="s">
        <v>1382</v>
      </c>
      <c r="O221" s="237">
        <v>5000.0</v>
      </c>
      <c r="P221" s="236">
        <v>49.0</v>
      </c>
    </row>
    <row r="222">
      <c r="M222" s="241">
        <v>203.0</v>
      </c>
      <c r="N222" s="168" t="s">
        <v>2021</v>
      </c>
      <c r="O222" s="237">
        <v>6500.0</v>
      </c>
      <c r="P222" s="236">
        <v>50.0</v>
      </c>
    </row>
    <row r="223">
      <c r="M223" s="241">
        <v>204.0</v>
      </c>
      <c r="N223" s="168" t="s">
        <v>2022</v>
      </c>
      <c r="O223" s="237">
        <v>6000.0</v>
      </c>
      <c r="P223" s="236">
        <v>50.0</v>
      </c>
    </row>
    <row r="224">
      <c r="M224" s="241">
        <v>205.0</v>
      </c>
      <c r="N224" s="168" t="s">
        <v>1382</v>
      </c>
      <c r="O224" s="237">
        <v>4500.0</v>
      </c>
      <c r="P224" s="236">
        <v>50.0</v>
      </c>
    </row>
    <row r="225">
      <c r="M225" s="241">
        <v>206.0</v>
      </c>
      <c r="N225" s="168" t="s">
        <v>1382</v>
      </c>
      <c r="O225" s="237">
        <v>4500.0</v>
      </c>
      <c r="P225" s="236">
        <v>51.0</v>
      </c>
    </row>
    <row r="226">
      <c r="M226" s="241">
        <v>207.0</v>
      </c>
      <c r="N226" s="168" t="s">
        <v>2023</v>
      </c>
      <c r="O226" s="237">
        <v>6000.0</v>
      </c>
      <c r="P226" s="236">
        <v>51.0</v>
      </c>
    </row>
    <row r="227">
      <c r="M227" s="241">
        <v>208.0</v>
      </c>
      <c r="N227" s="168" t="s">
        <v>2024</v>
      </c>
      <c r="O227" s="237">
        <v>5500.0</v>
      </c>
      <c r="P227" s="236">
        <v>51.0</v>
      </c>
    </row>
    <row r="228">
      <c r="M228" s="241">
        <v>209.0</v>
      </c>
      <c r="N228" s="168" t="s">
        <v>2025</v>
      </c>
      <c r="O228" s="237">
        <v>10000.0</v>
      </c>
      <c r="P228" s="236">
        <v>52.0</v>
      </c>
    </row>
    <row r="229">
      <c r="M229" s="241">
        <v>210.0</v>
      </c>
      <c r="N229" s="168" t="s">
        <v>2026</v>
      </c>
      <c r="O229" s="237">
        <v>12000.0</v>
      </c>
      <c r="P229" s="236">
        <v>52.0</v>
      </c>
    </row>
    <row r="230">
      <c r="M230" s="241">
        <v>211.0</v>
      </c>
      <c r="N230" s="168" t="s">
        <v>2027</v>
      </c>
      <c r="O230" s="237">
        <v>15000.0</v>
      </c>
      <c r="P230" s="236">
        <v>52.0</v>
      </c>
    </row>
    <row r="231">
      <c r="M231" s="241">
        <v>212.0</v>
      </c>
      <c r="N231" s="168" t="s">
        <v>2028</v>
      </c>
      <c r="O231" s="237">
        <v>5000.0</v>
      </c>
      <c r="P231" s="236">
        <v>53.0</v>
      </c>
    </row>
    <row r="232">
      <c r="M232" s="241">
        <v>213.0</v>
      </c>
      <c r="N232" s="168" t="s">
        <v>2016</v>
      </c>
      <c r="O232" s="237">
        <v>4000.0</v>
      </c>
      <c r="P232" s="236">
        <v>53.0</v>
      </c>
    </row>
    <row r="233">
      <c r="M233" s="241">
        <v>214.0</v>
      </c>
      <c r="N233" s="168" t="s">
        <v>2029</v>
      </c>
      <c r="O233" s="237">
        <v>3500.0</v>
      </c>
      <c r="P233" s="236">
        <v>53.0</v>
      </c>
    </row>
    <row r="234">
      <c r="M234" s="241">
        <v>215.0</v>
      </c>
      <c r="N234" s="168" t="s">
        <v>1997</v>
      </c>
      <c r="O234" s="237">
        <v>2800.0</v>
      </c>
      <c r="P234" s="236">
        <v>53.0</v>
      </c>
    </row>
    <row r="235">
      <c r="M235" s="241">
        <v>216.0</v>
      </c>
      <c r="N235" s="168" t="s">
        <v>2030</v>
      </c>
      <c r="O235" s="237">
        <v>3000.0</v>
      </c>
      <c r="P235" s="236">
        <v>54.0</v>
      </c>
    </row>
    <row r="236">
      <c r="M236" s="241">
        <v>217.0</v>
      </c>
      <c r="N236" s="168" t="s">
        <v>2031</v>
      </c>
      <c r="O236" s="237">
        <v>3500.0</v>
      </c>
      <c r="P236" s="236">
        <v>54.0</v>
      </c>
    </row>
    <row r="237">
      <c r="M237" s="241">
        <v>218.0</v>
      </c>
      <c r="N237" s="168" t="s">
        <v>2017</v>
      </c>
      <c r="O237" s="237">
        <v>6500.0</v>
      </c>
      <c r="P237" s="236">
        <v>54.0</v>
      </c>
    </row>
    <row r="238">
      <c r="M238" s="241">
        <v>219.0</v>
      </c>
      <c r="N238" s="168" t="s">
        <v>1992</v>
      </c>
      <c r="O238" s="237">
        <v>3200.0</v>
      </c>
      <c r="P238" s="236">
        <v>55.0</v>
      </c>
    </row>
    <row r="239">
      <c r="M239" s="241">
        <v>220.0</v>
      </c>
      <c r="N239" s="168" t="s">
        <v>2032</v>
      </c>
      <c r="O239" s="237">
        <v>3500.0</v>
      </c>
      <c r="P239" s="236">
        <v>55.0</v>
      </c>
    </row>
    <row r="240">
      <c r="M240" s="241">
        <v>221.0</v>
      </c>
      <c r="N240" s="168" t="s">
        <v>2033</v>
      </c>
      <c r="O240" s="237">
        <v>3800.0</v>
      </c>
      <c r="P240" s="236">
        <v>55.0</v>
      </c>
    </row>
    <row r="241">
      <c r="M241" s="241">
        <v>222.0</v>
      </c>
      <c r="N241" s="168" t="s">
        <v>2034</v>
      </c>
      <c r="O241" s="237">
        <v>3800.0</v>
      </c>
      <c r="P241" s="236">
        <v>56.0</v>
      </c>
    </row>
    <row r="242">
      <c r="M242" s="241">
        <v>223.0</v>
      </c>
      <c r="N242" s="168" t="s">
        <v>2035</v>
      </c>
      <c r="O242" s="237">
        <v>8500.0</v>
      </c>
      <c r="P242" s="236">
        <v>56.0</v>
      </c>
    </row>
    <row r="243">
      <c r="M243" s="241">
        <v>224.0</v>
      </c>
      <c r="N243" s="168" t="s">
        <v>2036</v>
      </c>
      <c r="O243" s="237">
        <v>7500.0</v>
      </c>
      <c r="P243" s="236">
        <v>56.0</v>
      </c>
    </row>
    <row r="244">
      <c r="M244" s="241">
        <v>225.0</v>
      </c>
      <c r="N244" s="168" t="s">
        <v>2017</v>
      </c>
      <c r="O244" s="237">
        <v>7500.0</v>
      </c>
      <c r="P244" s="236">
        <v>57.0</v>
      </c>
    </row>
    <row r="245">
      <c r="M245" s="241">
        <v>226.0</v>
      </c>
      <c r="N245" s="168" t="s">
        <v>2037</v>
      </c>
      <c r="O245" s="237">
        <v>6500.0</v>
      </c>
      <c r="P245" s="236">
        <v>57.0</v>
      </c>
    </row>
    <row r="246">
      <c r="M246" s="241">
        <v>227.0</v>
      </c>
      <c r="N246" s="168" t="s">
        <v>1382</v>
      </c>
      <c r="O246" s="237">
        <v>6000.0</v>
      </c>
      <c r="P246" s="236">
        <v>57.0</v>
      </c>
    </row>
    <row r="247">
      <c r="M247" s="241">
        <v>228.0</v>
      </c>
      <c r="N247" s="168" t="s">
        <v>2038</v>
      </c>
      <c r="O247" s="237">
        <v>4500.0</v>
      </c>
      <c r="P247" s="236">
        <v>58.0</v>
      </c>
    </row>
    <row r="248">
      <c r="M248" s="241">
        <v>229.0</v>
      </c>
      <c r="N248" s="168" t="s">
        <v>2039</v>
      </c>
      <c r="O248" s="237">
        <v>5500.0</v>
      </c>
      <c r="P248" s="236">
        <v>58.0</v>
      </c>
    </row>
    <row r="249">
      <c r="M249" s="241">
        <v>230.0</v>
      </c>
      <c r="N249" s="168" t="s">
        <v>2040</v>
      </c>
      <c r="O249" s="237">
        <v>2000.0</v>
      </c>
      <c r="P249" s="236">
        <v>58.0</v>
      </c>
    </row>
    <row r="250">
      <c r="M250" s="241">
        <v>231.0</v>
      </c>
      <c r="N250" s="168" t="s">
        <v>2041</v>
      </c>
      <c r="O250" s="237">
        <v>7000.0</v>
      </c>
      <c r="P250" s="236">
        <v>59.0</v>
      </c>
    </row>
    <row r="251">
      <c r="M251" s="241">
        <v>232.0</v>
      </c>
      <c r="N251" s="168" t="s">
        <v>2042</v>
      </c>
      <c r="O251" s="237">
        <v>3000.0</v>
      </c>
      <c r="P251" s="236">
        <v>59.0</v>
      </c>
    </row>
    <row r="252">
      <c r="M252" s="241">
        <v>233.0</v>
      </c>
      <c r="N252" s="168" t="s">
        <v>1994</v>
      </c>
      <c r="O252" s="237">
        <v>2800.0</v>
      </c>
      <c r="P252" s="236">
        <v>59.0</v>
      </c>
    </row>
    <row r="253">
      <c r="M253" s="241">
        <v>234.0</v>
      </c>
      <c r="N253" s="168" t="s">
        <v>2043</v>
      </c>
      <c r="O253" s="237">
        <v>3500.0</v>
      </c>
      <c r="P253" s="236">
        <v>60.0</v>
      </c>
    </row>
    <row r="254">
      <c r="M254" s="241">
        <v>235.0</v>
      </c>
      <c r="N254" s="168" t="s">
        <v>2044</v>
      </c>
      <c r="O254" s="237">
        <v>3000.0</v>
      </c>
      <c r="P254" s="236">
        <v>60.0</v>
      </c>
    </row>
    <row r="255">
      <c r="M255" s="241">
        <v>236.0</v>
      </c>
      <c r="N255" s="168" t="s">
        <v>2045</v>
      </c>
      <c r="O255" s="237">
        <v>8000.0</v>
      </c>
      <c r="P255" s="236">
        <v>60.0</v>
      </c>
    </row>
    <row r="256">
      <c r="M256" s="241">
        <v>237.0</v>
      </c>
      <c r="N256" s="168" t="s">
        <v>1442</v>
      </c>
      <c r="O256" s="237">
        <v>4200.0</v>
      </c>
      <c r="P256" s="236">
        <v>61.0</v>
      </c>
    </row>
    <row r="257">
      <c r="M257" s="241">
        <v>238.0</v>
      </c>
      <c r="N257" s="168" t="s">
        <v>1997</v>
      </c>
      <c r="O257" s="237">
        <v>3000.0</v>
      </c>
      <c r="P257" s="236">
        <v>61.0</v>
      </c>
    </row>
    <row r="258">
      <c r="M258" s="241">
        <v>239.0</v>
      </c>
      <c r="N258" s="168" t="s">
        <v>2046</v>
      </c>
      <c r="O258" s="237">
        <v>5500.0</v>
      </c>
      <c r="P258" s="236">
        <v>61.0</v>
      </c>
    </row>
    <row r="259">
      <c r="M259" s="241">
        <v>240.0</v>
      </c>
      <c r="N259" s="168" t="s">
        <v>2047</v>
      </c>
      <c r="O259" s="237">
        <v>3800.0</v>
      </c>
      <c r="P259" s="236">
        <v>61.0</v>
      </c>
    </row>
    <row r="260">
      <c r="M260" s="241">
        <v>241.0</v>
      </c>
      <c r="N260" s="168" t="s">
        <v>1948</v>
      </c>
      <c r="O260" s="237">
        <v>7000.0</v>
      </c>
      <c r="P260" s="236">
        <v>62.0</v>
      </c>
    </row>
    <row r="261">
      <c r="M261" s="241">
        <v>242.0</v>
      </c>
      <c r="N261" s="168" t="s">
        <v>2048</v>
      </c>
      <c r="O261" s="237">
        <v>7000.0</v>
      </c>
      <c r="P261" s="236">
        <v>62.0</v>
      </c>
    </row>
    <row r="262">
      <c r="M262" s="241">
        <v>243.0</v>
      </c>
      <c r="N262" s="168" t="s">
        <v>2049</v>
      </c>
      <c r="O262" s="237">
        <v>7000.0</v>
      </c>
      <c r="P262" s="236">
        <v>62.0</v>
      </c>
    </row>
    <row r="263">
      <c r="M263" s="241">
        <v>244.0</v>
      </c>
      <c r="N263" s="168" t="s">
        <v>2050</v>
      </c>
      <c r="O263" s="237">
        <v>30000.0</v>
      </c>
      <c r="P263" s="236">
        <v>62.0</v>
      </c>
    </row>
    <row r="264">
      <c r="M264" s="241">
        <v>245.0</v>
      </c>
      <c r="N264" s="168" t="s">
        <v>2051</v>
      </c>
      <c r="O264" s="237">
        <v>9000.0</v>
      </c>
      <c r="P264" s="236">
        <v>63.0</v>
      </c>
    </row>
    <row r="265">
      <c r="M265" s="241">
        <v>246.0</v>
      </c>
      <c r="N265" s="168" t="s">
        <v>1953</v>
      </c>
      <c r="O265" s="237">
        <v>9000.0</v>
      </c>
      <c r="P265" s="236">
        <v>63.0</v>
      </c>
    </row>
    <row r="266">
      <c r="M266" s="241">
        <v>247.0</v>
      </c>
      <c r="N266" s="168" t="s">
        <v>1952</v>
      </c>
      <c r="O266" s="237">
        <v>25000.0</v>
      </c>
      <c r="P266" s="236">
        <v>63.0</v>
      </c>
    </row>
    <row r="267">
      <c r="M267" s="241">
        <v>248.0</v>
      </c>
      <c r="N267" s="168" t="s">
        <v>2052</v>
      </c>
      <c r="O267" s="237">
        <v>19000.0</v>
      </c>
      <c r="P267" s="236">
        <v>64.0</v>
      </c>
    </row>
    <row r="268">
      <c r="M268" s="241">
        <v>249.0</v>
      </c>
      <c r="N268" s="168" t="s">
        <v>2053</v>
      </c>
      <c r="O268" s="237">
        <v>20000.0</v>
      </c>
      <c r="P268" s="236">
        <v>64.0</v>
      </c>
    </row>
    <row r="269">
      <c r="M269" s="241">
        <v>250.0</v>
      </c>
      <c r="N269" s="168" t="s">
        <v>2054</v>
      </c>
      <c r="O269" s="237">
        <v>15000.0</v>
      </c>
      <c r="P269" s="236">
        <v>64.0</v>
      </c>
    </row>
    <row r="270">
      <c r="M270" s="241">
        <v>251.0</v>
      </c>
      <c r="N270" s="168" t="s">
        <v>2055</v>
      </c>
      <c r="O270" s="237">
        <v>22000.0</v>
      </c>
      <c r="P270" s="236">
        <v>64.0</v>
      </c>
    </row>
    <row r="271">
      <c r="M271" s="241">
        <v>252.0</v>
      </c>
      <c r="N271" s="168" t="s">
        <v>1954</v>
      </c>
      <c r="O271" s="237">
        <v>8000.0</v>
      </c>
      <c r="P271" s="236">
        <v>65.0</v>
      </c>
    </row>
    <row r="272">
      <c r="M272" s="241">
        <v>253.0</v>
      </c>
      <c r="N272" s="168" t="s">
        <v>2056</v>
      </c>
      <c r="O272" s="237">
        <v>22000.0</v>
      </c>
      <c r="P272" s="236">
        <v>65.0</v>
      </c>
    </row>
    <row r="273">
      <c r="M273" s="241">
        <v>254.0</v>
      </c>
      <c r="N273" s="168" t="s">
        <v>1953</v>
      </c>
      <c r="O273" s="237">
        <v>8000.0</v>
      </c>
      <c r="P273" s="236">
        <v>65.0</v>
      </c>
    </row>
    <row r="274">
      <c r="M274" s="241">
        <v>255.0</v>
      </c>
      <c r="N274" s="168" t="s">
        <v>2057</v>
      </c>
      <c r="O274" s="237">
        <v>10000.0</v>
      </c>
      <c r="P274" s="236">
        <v>66.0</v>
      </c>
    </row>
    <row r="275">
      <c r="M275" s="241">
        <v>256.0</v>
      </c>
      <c r="N275" s="168" t="s">
        <v>2058</v>
      </c>
      <c r="O275" s="237">
        <v>13000.0</v>
      </c>
      <c r="P275" s="236">
        <v>66.0</v>
      </c>
    </row>
    <row r="276">
      <c r="M276" s="241">
        <v>257.0</v>
      </c>
      <c r="N276" s="168" t="s">
        <v>2059</v>
      </c>
      <c r="O276" s="237">
        <v>10000.0</v>
      </c>
      <c r="P276" s="236">
        <v>66.0</v>
      </c>
    </row>
    <row r="277">
      <c r="M277" s="241">
        <v>258.0</v>
      </c>
      <c r="N277" s="168" t="s">
        <v>2060</v>
      </c>
      <c r="O277" s="237">
        <v>11000.0</v>
      </c>
      <c r="P277" s="236">
        <v>66.0</v>
      </c>
    </row>
    <row r="278">
      <c r="M278" s="241">
        <v>259.0</v>
      </c>
      <c r="N278" s="168" t="s">
        <v>2061</v>
      </c>
      <c r="O278" s="237">
        <v>38000.0</v>
      </c>
      <c r="P278" s="236">
        <v>67.0</v>
      </c>
    </row>
    <row r="279">
      <c r="M279" s="241">
        <v>260.0</v>
      </c>
      <c r="N279" s="168" t="s">
        <v>2062</v>
      </c>
      <c r="O279" s="237">
        <v>15000.0</v>
      </c>
      <c r="P279" s="236">
        <v>67.0</v>
      </c>
    </row>
    <row r="280">
      <c r="M280" s="241">
        <v>261.0</v>
      </c>
      <c r="N280" s="168" t="s">
        <v>2063</v>
      </c>
      <c r="O280" s="237">
        <v>9000.0</v>
      </c>
      <c r="P280" s="236">
        <v>67.0</v>
      </c>
    </row>
    <row r="281">
      <c r="M281" s="241">
        <v>262.0</v>
      </c>
      <c r="N281" s="168" t="s">
        <v>2064</v>
      </c>
      <c r="O281" s="237">
        <v>13000.0</v>
      </c>
      <c r="P281" s="236">
        <v>67.0</v>
      </c>
    </row>
    <row r="282">
      <c r="M282" s="241">
        <v>263.0</v>
      </c>
      <c r="N282" s="168" t="s">
        <v>1321</v>
      </c>
      <c r="O282" s="237">
        <v>9000.0</v>
      </c>
      <c r="P282" s="236">
        <v>68.0</v>
      </c>
    </row>
    <row r="283">
      <c r="M283" s="241">
        <v>264.0</v>
      </c>
      <c r="N283" s="168" t="s">
        <v>1360</v>
      </c>
      <c r="O283" s="237">
        <v>12000.0</v>
      </c>
      <c r="P283" s="236">
        <v>68.0</v>
      </c>
    </row>
    <row r="284">
      <c r="M284" s="241">
        <v>265.0</v>
      </c>
      <c r="N284" s="168" t="s">
        <v>1337</v>
      </c>
      <c r="O284" s="237">
        <v>9000.0</v>
      </c>
      <c r="P284" s="236">
        <v>68.0</v>
      </c>
    </row>
    <row r="285">
      <c r="M285" s="241">
        <v>266.0</v>
      </c>
      <c r="N285" s="168" t="s">
        <v>2065</v>
      </c>
      <c r="O285" s="237">
        <v>12000.0</v>
      </c>
      <c r="P285" s="236">
        <v>68.0</v>
      </c>
    </row>
    <row r="286">
      <c r="M286" s="241">
        <v>267.0</v>
      </c>
      <c r="N286" s="168" t="s">
        <v>2066</v>
      </c>
      <c r="O286" s="237">
        <v>30000.0</v>
      </c>
      <c r="P286" s="236">
        <v>69.0</v>
      </c>
    </row>
    <row r="287">
      <c r="M287" s="241">
        <v>268.0</v>
      </c>
      <c r="N287" s="168" t="s">
        <v>2067</v>
      </c>
      <c r="O287" s="237">
        <v>25000.0</v>
      </c>
      <c r="P287" s="236">
        <v>69.0</v>
      </c>
    </row>
    <row r="288">
      <c r="M288" s="241">
        <v>269.0</v>
      </c>
      <c r="N288" s="168" t="s">
        <v>2068</v>
      </c>
      <c r="O288" s="237">
        <v>10000.0</v>
      </c>
      <c r="P288" s="236">
        <v>69.0</v>
      </c>
    </row>
    <row r="289">
      <c r="M289" s="241">
        <v>270.0</v>
      </c>
      <c r="N289" s="168" t="s">
        <v>1321</v>
      </c>
      <c r="O289" s="237">
        <v>8000.0</v>
      </c>
      <c r="P289" s="236">
        <v>70.0</v>
      </c>
    </row>
    <row r="290">
      <c r="M290" s="241">
        <v>271.0</v>
      </c>
      <c r="N290" s="168" t="s">
        <v>1329</v>
      </c>
      <c r="O290" s="237">
        <v>8000.0</v>
      </c>
      <c r="P290" s="236">
        <v>70.0</v>
      </c>
    </row>
    <row r="291">
      <c r="M291" s="241">
        <v>272.0</v>
      </c>
      <c r="N291" s="168" t="s">
        <v>1353</v>
      </c>
      <c r="O291" s="237">
        <v>8500.0</v>
      </c>
      <c r="P291" s="236">
        <v>70.0</v>
      </c>
    </row>
    <row r="292">
      <c r="M292" s="241">
        <v>273.0</v>
      </c>
      <c r="N292" s="168" t="s">
        <v>2069</v>
      </c>
      <c r="O292" s="237">
        <v>38000.0</v>
      </c>
      <c r="P292" s="236">
        <v>71.0</v>
      </c>
    </row>
    <row r="293">
      <c r="M293" s="241">
        <v>274.0</v>
      </c>
      <c r="N293" s="168" t="s">
        <v>2070</v>
      </c>
      <c r="O293" s="237">
        <v>15000.0</v>
      </c>
      <c r="P293" s="236">
        <v>71.0</v>
      </c>
    </row>
    <row r="294">
      <c r="M294" s="241">
        <v>275.0</v>
      </c>
      <c r="N294" s="168" t="s">
        <v>2071</v>
      </c>
      <c r="O294" s="237">
        <v>35000.0</v>
      </c>
      <c r="P294" s="236">
        <v>71.0</v>
      </c>
    </row>
    <row r="295">
      <c r="M295" s="241">
        <v>276.0</v>
      </c>
      <c r="N295" s="168" t="s">
        <v>2072</v>
      </c>
      <c r="O295" s="237">
        <v>9000.0</v>
      </c>
      <c r="P295" s="236">
        <v>72.0</v>
      </c>
    </row>
    <row r="296">
      <c r="M296" s="241">
        <v>277.0</v>
      </c>
      <c r="N296" s="168" t="s">
        <v>1957</v>
      </c>
      <c r="O296" s="237">
        <v>12000.0</v>
      </c>
      <c r="P296" s="236">
        <v>72.0</v>
      </c>
    </row>
    <row r="297">
      <c r="M297" s="241">
        <v>278.0</v>
      </c>
      <c r="N297" s="168" t="s">
        <v>2073</v>
      </c>
      <c r="O297" s="237">
        <v>11000.0</v>
      </c>
      <c r="P297" s="236">
        <v>72.0</v>
      </c>
    </row>
    <row r="298">
      <c r="M298" s="241">
        <v>279.0</v>
      </c>
      <c r="N298" s="168" t="s">
        <v>1959</v>
      </c>
      <c r="O298" s="237">
        <v>20000.0</v>
      </c>
      <c r="P298" s="236">
        <v>72.0</v>
      </c>
    </row>
    <row r="299">
      <c r="M299" s="241">
        <v>280.0</v>
      </c>
      <c r="N299" s="168" t="s">
        <v>2074</v>
      </c>
      <c r="O299" s="237">
        <v>45000.0</v>
      </c>
      <c r="P299" s="236">
        <v>73.0</v>
      </c>
    </row>
    <row r="300">
      <c r="M300" s="241">
        <v>281.0</v>
      </c>
      <c r="N300" s="168" t="s">
        <v>2075</v>
      </c>
      <c r="O300" s="237">
        <v>19000.0</v>
      </c>
      <c r="P300" s="236">
        <v>73.0</v>
      </c>
    </row>
    <row r="301">
      <c r="M301" s="241">
        <v>282.0</v>
      </c>
      <c r="N301" s="168" t="s">
        <v>2076</v>
      </c>
      <c r="O301" s="237">
        <v>22000.0</v>
      </c>
      <c r="P301" s="236">
        <v>73.0</v>
      </c>
    </row>
    <row r="302">
      <c r="M302" s="241">
        <v>283.0</v>
      </c>
      <c r="N302" s="168" t="s">
        <v>2077</v>
      </c>
      <c r="O302" s="237">
        <v>55000.0</v>
      </c>
      <c r="P302" s="236">
        <v>73.0</v>
      </c>
    </row>
    <row r="303">
      <c r="M303" s="241">
        <v>284.0</v>
      </c>
      <c r="N303" s="168" t="s">
        <v>2078</v>
      </c>
      <c r="O303" s="237">
        <v>12000.0</v>
      </c>
      <c r="P303" s="236">
        <v>74.0</v>
      </c>
    </row>
    <row r="304">
      <c r="M304" s="241">
        <v>285.0</v>
      </c>
      <c r="N304" s="168" t="s">
        <v>2079</v>
      </c>
      <c r="O304" s="237">
        <v>3000.0</v>
      </c>
      <c r="P304" s="236">
        <v>74.0</v>
      </c>
    </row>
    <row r="305">
      <c r="M305" s="241">
        <v>286.0</v>
      </c>
      <c r="N305" s="168" t="s">
        <v>1972</v>
      </c>
      <c r="O305" s="237">
        <v>18000.0</v>
      </c>
      <c r="P305" s="236">
        <v>74.0</v>
      </c>
    </row>
    <row r="306">
      <c r="M306" s="241">
        <v>287.0</v>
      </c>
      <c r="N306" s="168" t="s">
        <v>2080</v>
      </c>
      <c r="O306" s="237">
        <v>6000.0</v>
      </c>
      <c r="P306" s="236">
        <v>74.0</v>
      </c>
    </row>
    <row r="307">
      <c r="M307" s="241">
        <v>288.0</v>
      </c>
      <c r="N307" s="168" t="s">
        <v>1957</v>
      </c>
      <c r="O307" s="237">
        <v>11000.0</v>
      </c>
      <c r="P307" s="236">
        <v>75.0</v>
      </c>
    </row>
    <row r="308">
      <c r="M308" s="241">
        <v>289.0</v>
      </c>
      <c r="N308" s="168" t="s">
        <v>2081</v>
      </c>
      <c r="O308" s="237">
        <v>12000.0</v>
      </c>
      <c r="P308" s="236">
        <v>75.0</v>
      </c>
    </row>
    <row r="309">
      <c r="M309" s="241">
        <v>290.0</v>
      </c>
      <c r="N309" s="168" t="s">
        <v>1948</v>
      </c>
      <c r="O309" s="237">
        <v>8000.0</v>
      </c>
      <c r="P309" s="236">
        <v>75.0</v>
      </c>
    </row>
    <row r="310">
      <c r="M310" s="241">
        <v>291.0</v>
      </c>
      <c r="N310" s="168" t="s">
        <v>2082</v>
      </c>
      <c r="O310" s="237">
        <v>7000.0</v>
      </c>
      <c r="P310" s="236">
        <v>76.0</v>
      </c>
    </row>
    <row r="311">
      <c r="M311" s="241">
        <v>292.0</v>
      </c>
      <c r="N311" s="168" t="s">
        <v>2083</v>
      </c>
      <c r="O311" s="237">
        <v>7000.0</v>
      </c>
      <c r="P311" s="236">
        <v>76.0</v>
      </c>
    </row>
    <row r="312">
      <c r="M312" s="241">
        <v>293.0</v>
      </c>
      <c r="N312" s="168" t="s">
        <v>2084</v>
      </c>
      <c r="O312" s="237">
        <v>6000.0</v>
      </c>
      <c r="P312" s="236">
        <v>76.0</v>
      </c>
    </row>
    <row r="313">
      <c r="M313" s="241">
        <v>294.0</v>
      </c>
      <c r="N313" s="168" t="s">
        <v>2085</v>
      </c>
      <c r="O313" s="237">
        <v>7000.0</v>
      </c>
      <c r="P313" s="236">
        <v>77.0</v>
      </c>
    </row>
    <row r="314">
      <c r="M314" s="241">
        <v>295.0</v>
      </c>
      <c r="N314" s="168" t="s">
        <v>2086</v>
      </c>
      <c r="O314" s="237">
        <v>6000.0</v>
      </c>
      <c r="P314" s="236">
        <v>77.0</v>
      </c>
    </row>
    <row r="315">
      <c r="M315" s="241">
        <v>296.0</v>
      </c>
      <c r="N315" s="168" t="s">
        <v>2087</v>
      </c>
      <c r="O315" s="237">
        <v>8000.0</v>
      </c>
      <c r="P315" s="236">
        <v>77.0</v>
      </c>
    </row>
    <row r="316">
      <c r="M316" s="241">
        <v>297.0</v>
      </c>
      <c r="N316" s="168" t="s">
        <v>1382</v>
      </c>
      <c r="O316" s="237">
        <v>5500.0</v>
      </c>
      <c r="P316" s="236">
        <v>78.0</v>
      </c>
    </row>
    <row r="317">
      <c r="M317" s="241">
        <v>298.0</v>
      </c>
      <c r="N317" s="168" t="s">
        <v>1605</v>
      </c>
      <c r="O317" s="237">
        <v>12000.0</v>
      </c>
      <c r="P317" s="236">
        <v>78.0</v>
      </c>
    </row>
    <row r="318">
      <c r="M318" s="241">
        <v>299.0</v>
      </c>
      <c r="N318" s="168" t="s">
        <v>2088</v>
      </c>
      <c r="O318" s="237">
        <v>7000.0</v>
      </c>
      <c r="P318" s="236">
        <v>78.0</v>
      </c>
    </row>
    <row r="319">
      <c r="M319" s="241">
        <v>300.0</v>
      </c>
      <c r="N319" s="168" t="s">
        <v>2089</v>
      </c>
      <c r="O319" s="237">
        <v>7000.0</v>
      </c>
      <c r="P319" s="236">
        <v>79.0</v>
      </c>
    </row>
    <row r="320">
      <c r="M320" s="241">
        <v>301.0</v>
      </c>
      <c r="N320" s="168" t="s">
        <v>2002</v>
      </c>
      <c r="O320" s="237">
        <v>8000.0</v>
      </c>
      <c r="P320" s="236">
        <v>79.0</v>
      </c>
    </row>
    <row r="321">
      <c r="M321" s="241">
        <v>302.0</v>
      </c>
      <c r="N321" s="168" t="s">
        <v>1389</v>
      </c>
      <c r="O321" s="237">
        <v>6500.0</v>
      </c>
      <c r="P321" s="236">
        <v>79.0</v>
      </c>
    </row>
    <row r="322">
      <c r="M322" s="241">
        <v>303.0</v>
      </c>
      <c r="N322" s="168" t="s">
        <v>2090</v>
      </c>
      <c r="O322" s="237">
        <v>12000.0</v>
      </c>
      <c r="P322" s="236">
        <v>80.0</v>
      </c>
    </row>
    <row r="323">
      <c r="M323" s="241">
        <v>304.0</v>
      </c>
      <c r="N323" s="168" t="s">
        <v>2058</v>
      </c>
      <c r="O323" s="237">
        <v>14000.0</v>
      </c>
      <c r="P323" s="236">
        <v>80.0</v>
      </c>
    </row>
    <row r="324">
      <c r="M324" s="241">
        <v>305.0</v>
      </c>
      <c r="N324" s="168" t="s">
        <v>2091</v>
      </c>
      <c r="O324" s="237">
        <v>16000.0</v>
      </c>
      <c r="P324" s="236">
        <v>80.0</v>
      </c>
    </row>
    <row r="325">
      <c r="M325" s="241">
        <v>306.0</v>
      </c>
      <c r="N325" s="168" t="s">
        <v>2092</v>
      </c>
      <c r="O325" s="237">
        <v>8000.0</v>
      </c>
      <c r="P325" s="236">
        <v>80.0</v>
      </c>
    </row>
    <row r="326">
      <c r="M326" s="241">
        <v>307.0</v>
      </c>
      <c r="N326" s="168" t="s">
        <v>2093</v>
      </c>
      <c r="O326" s="237">
        <v>12000.0</v>
      </c>
      <c r="P326" s="236">
        <v>81.0</v>
      </c>
    </row>
    <row r="327">
      <c r="M327" s="241">
        <v>308.0</v>
      </c>
      <c r="N327" s="168" t="s">
        <v>2094</v>
      </c>
      <c r="O327" s="237">
        <v>12000.0</v>
      </c>
      <c r="P327" s="236">
        <v>81.0</v>
      </c>
    </row>
    <row r="328">
      <c r="M328" s="241">
        <v>309.0</v>
      </c>
      <c r="N328" s="168" t="s">
        <v>2095</v>
      </c>
      <c r="O328" s="237">
        <v>2000.0</v>
      </c>
      <c r="P328" s="236">
        <v>81.0</v>
      </c>
    </row>
    <row r="329">
      <c r="M329" s="241">
        <v>310.0</v>
      </c>
      <c r="N329" s="168" t="s">
        <v>2096</v>
      </c>
      <c r="O329" s="237">
        <v>5000.0</v>
      </c>
      <c r="P329" s="236">
        <v>82.0</v>
      </c>
    </row>
    <row r="330">
      <c r="M330" s="241">
        <v>311.0</v>
      </c>
      <c r="N330" s="168" t="s">
        <v>2097</v>
      </c>
      <c r="O330" s="237">
        <v>3500.0</v>
      </c>
      <c r="P330" s="236">
        <v>82.0</v>
      </c>
    </row>
    <row r="331">
      <c r="M331" s="241">
        <v>312.0</v>
      </c>
      <c r="N331" s="168" t="s">
        <v>1382</v>
      </c>
      <c r="O331" s="237">
        <v>4000.0</v>
      </c>
      <c r="P331" s="236">
        <v>82.0</v>
      </c>
    </row>
    <row r="332">
      <c r="M332" s="241">
        <v>313.0</v>
      </c>
      <c r="N332" s="168" t="s">
        <v>2098</v>
      </c>
      <c r="O332" s="237">
        <v>12000.0</v>
      </c>
      <c r="P332" s="236">
        <v>83.0</v>
      </c>
    </row>
    <row r="333">
      <c r="M333" s="241">
        <v>314.0</v>
      </c>
      <c r="N333" s="168" t="s">
        <v>2099</v>
      </c>
      <c r="O333" s="237">
        <v>12000.0</v>
      </c>
      <c r="P333" s="236">
        <v>83.0</v>
      </c>
    </row>
    <row r="334">
      <c r="M334" s="241">
        <v>315.0</v>
      </c>
      <c r="N334" s="168" t="s">
        <v>2100</v>
      </c>
      <c r="O334" s="237">
        <v>60000.0</v>
      </c>
      <c r="P334" s="236">
        <v>83.0</v>
      </c>
    </row>
    <row r="335">
      <c r="M335" s="241">
        <v>316.0</v>
      </c>
      <c r="N335" s="168" t="s">
        <v>2101</v>
      </c>
      <c r="O335" s="237">
        <v>15000.0</v>
      </c>
      <c r="P335" s="236">
        <v>83.0</v>
      </c>
    </row>
    <row r="336">
      <c r="M336" s="241">
        <v>317.0</v>
      </c>
      <c r="N336" s="168" t="s">
        <v>2102</v>
      </c>
      <c r="O336" s="237">
        <v>60000.0</v>
      </c>
      <c r="P336" s="236">
        <v>84.0</v>
      </c>
    </row>
    <row r="337">
      <c r="M337" s="241">
        <v>318.0</v>
      </c>
      <c r="N337" s="168" t="s">
        <v>2103</v>
      </c>
      <c r="O337" s="237">
        <v>80000.0</v>
      </c>
      <c r="P337" s="236">
        <v>84.0</v>
      </c>
    </row>
    <row r="338">
      <c r="M338" s="241">
        <v>319.0</v>
      </c>
      <c r="N338" s="168" t="s">
        <v>2104</v>
      </c>
      <c r="O338" s="237">
        <v>15000.0</v>
      </c>
      <c r="P338" s="236">
        <v>84.0</v>
      </c>
    </row>
    <row r="339">
      <c r="M339" s="241">
        <v>320.0</v>
      </c>
      <c r="N339" s="168" t="s">
        <v>2105</v>
      </c>
      <c r="O339" s="237">
        <v>10000.0</v>
      </c>
      <c r="P339" s="236">
        <v>84.0</v>
      </c>
    </row>
    <row r="340">
      <c r="M340" s="241">
        <v>321.0</v>
      </c>
      <c r="N340" s="168" t="s">
        <v>2106</v>
      </c>
      <c r="O340" s="237">
        <v>13000.0</v>
      </c>
      <c r="P340" s="236">
        <v>85.0</v>
      </c>
    </row>
    <row r="341">
      <c r="M341" s="241">
        <v>322.0</v>
      </c>
      <c r="N341" s="168" t="s">
        <v>2107</v>
      </c>
      <c r="O341" s="237">
        <v>9000.0</v>
      </c>
      <c r="P341" s="236">
        <v>85.0</v>
      </c>
    </row>
    <row r="342">
      <c r="M342" s="241">
        <v>323.0</v>
      </c>
      <c r="N342" s="168" t="s">
        <v>2108</v>
      </c>
      <c r="O342" s="237">
        <v>14000.0</v>
      </c>
      <c r="P342" s="236">
        <v>85.0</v>
      </c>
    </row>
    <row r="343">
      <c r="M343" s="241">
        <v>324.0</v>
      </c>
      <c r="N343" s="168" t="s">
        <v>2109</v>
      </c>
      <c r="O343" s="237">
        <v>9500.0</v>
      </c>
      <c r="P343" s="236">
        <v>85.0</v>
      </c>
    </row>
    <row r="344">
      <c r="M344" s="241">
        <v>325.0</v>
      </c>
      <c r="N344" s="168" t="s">
        <v>2110</v>
      </c>
      <c r="O344" s="237">
        <v>12000.0</v>
      </c>
      <c r="P344" s="236">
        <v>86.0</v>
      </c>
    </row>
    <row r="345">
      <c r="M345" s="241">
        <v>326.0</v>
      </c>
      <c r="N345" s="168" t="s">
        <v>2111</v>
      </c>
      <c r="O345" s="237">
        <v>13000.0</v>
      </c>
      <c r="P345" s="236">
        <v>86.0</v>
      </c>
    </row>
    <row r="346">
      <c r="M346" s="241">
        <v>327.0</v>
      </c>
      <c r="N346" s="168" t="s">
        <v>2112</v>
      </c>
      <c r="O346" s="237">
        <v>30000.0</v>
      </c>
      <c r="P346" s="236">
        <v>86.0</v>
      </c>
    </row>
    <row r="347">
      <c r="M347" s="241">
        <v>328.0</v>
      </c>
      <c r="N347" s="168" t="s">
        <v>2113</v>
      </c>
      <c r="O347" s="237">
        <v>15000.0</v>
      </c>
      <c r="P347" s="236">
        <v>87.0</v>
      </c>
    </row>
    <row r="348">
      <c r="M348" s="241">
        <v>329.0</v>
      </c>
      <c r="N348" s="168" t="s">
        <v>1979</v>
      </c>
      <c r="O348" s="237">
        <v>22000.0</v>
      </c>
      <c r="P348" s="236">
        <v>87.0</v>
      </c>
    </row>
    <row r="349">
      <c r="M349" s="241">
        <v>330.0</v>
      </c>
      <c r="N349" s="168" t="s">
        <v>2114</v>
      </c>
      <c r="O349" s="237">
        <v>18000.0</v>
      </c>
      <c r="P349" s="236">
        <v>87.0</v>
      </c>
    </row>
    <row r="350">
      <c r="M350" s="241">
        <v>331.0</v>
      </c>
      <c r="N350" s="168" t="s">
        <v>2115</v>
      </c>
      <c r="O350" s="237">
        <v>35900.0</v>
      </c>
      <c r="P350" s="236">
        <v>88.0</v>
      </c>
    </row>
    <row r="351">
      <c r="M351" s="241">
        <v>332.0</v>
      </c>
      <c r="N351" s="168" t="s">
        <v>2116</v>
      </c>
      <c r="O351" s="237">
        <v>45900.0</v>
      </c>
      <c r="P351" s="236">
        <v>88.0</v>
      </c>
    </row>
    <row r="352">
      <c r="M352" s="241">
        <v>333.0</v>
      </c>
      <c r="N352" s="168" t="s">
        <v>2117</v>
      </c>
      <c r="O352" s="237">
        <v>18000.0</v>
      </c>
      <c r="P352" s="236">
        <v>88.0</v>
      </c>
    </row>
    <row r="353">
      <c r="M353" s="241">
        <v>334.0</v>
      </c>
      <c r="N353" s="168" t="s">
        <v>2077</v>
      </c>
      <c r="O353" s="237">
        <v>35000.0</v>
      </c>
      <c r="P353" s="236">
        <v>89.0</v>
      </c>
    </row>
    <row r="354">
      <c r="M354" s="241">
        <v>335.0</v>
      </c>
      <c r="N354" s="168" t="s">
        <v>2118</v>
      </c>
      <c r="O354" s="237">
        <v>60000.0</v>
      </c>
      <c r="P354" s="236">
        <v>89.0</v>
      </c>
    </row>
    <row r="355">
      <c r="M355" s="241">
        <v>336.0</v>
      </c>
      <c r="N355" s="168" t="s">
        <v>2119</v>
      </c>
      <c r="O355" s="237">
        <v>22000.0</v>
      </c>
      <c r="P355" s="236">
        <v>89.0</v>
      </c>
    </row>
    <row r="356">
      <c r="M356" s="241">
        <v>337.0</v>
      </c>
      <c r="N356" s="168" t="s">
        <v>2120</v>
      </c>
      <c r="O356" s="237">
        <v>25000.0</v>
      </c>
      <c r="P356" s="236">
        <v>90.0</v>
      </c>
    </row>
    <row r="357">
      <c r="M357" s="241">
        <v>338.0</v>
      </c>
      <c r="N357" s="168" t="s">
        <v>2121</v>
      </c>
      <c r="O357" s="237">
        <v>45000.0</v>
      </c>
      <c r="P357" s="236">
        <v>90.0</v>
      </c>
    </row>
    <row r="358">
      <c r="M358" s="241">
        <v>339.0</v>
      </c>
      <c r="N358" s="168" t="s">
        <v>2122</v>
      </c>
      <c r="O358" s="237">
        <v>38000.0</v>
      </c>
      <c r="P358" s="236">
        <v>90.0</v>
      </c>
    </row>
    <row r="359">
      <c r="M359" s="241">
        <v>340.0</v>
      </c>
      <c r="N359" s="168" t="s">
        <v>2123</v>
      </c>
      <c r="O359" s="237">
        <v>18000.0</v>
      </c>
      <c r="P359" s="236">
        <v>91.0</v>
      </c>
    </row>
    <row r="360">
      <c r="M360" s="241">
        <v>341.0</v>
      </c>
      <c r="N360" s="168" t="s">
        <v>2124</v>
      </c>
      <c r="O360" s="237">
        <v>19000.0</v>
      </c>
      <c r="P360" s="236">
        <v>91.0</v>
      </c>
    </row>
    <row r="361">
      <c r="M361" s="241">
        <v>342.0</v>
      </c>
      <c r="N361" s="168" t="s">
        <v>2125</v>
      </c>
      <c r="O361" s="237">
        <v>18000.0</v>
      </c>
      <c r="P361" s="236">
        <v>91.0</v>
      </c>
    </row>
    <row r="362">
      <c r="M362" s="241">
        <v>343.0</v>
      </c>
      <c r="N362" s="168" t="s">
        <v>2126</v>
      </c>
      <c r="O362" s="237">
        <v>35000.0</v>
      </c>
      <c r="P362" s="236">
        <v>92.0</v>
      </c>
    </row>
    <row r="363">
      <c r="M363" s="241">
        <v>344.0</v>
      </c>
      <c r="N363" s="168" t="s">
        <v>2127</v>
      </c>
      <c r="O363" s="237">
        <v>40000.0</v>
      </c>
      <c r="P363" s="236">
        <v>92.0</v>
      </c>
    </row>
    <row r="364">
      <c r="M364" s="241">
        <v>345.0</v>
      </c>
      <c r="N364" s="168" t="s">
        <v>2128</v>
      </c>
      <c r="O364" s="237">
        <v>12000.0</v>
      </c>
      <c r="P364" s="236">
        <v>92.0</v>
      </c>
    </row>
    <row r="365">
      <c r="M365" s="241">
        <v>346.0</v>
      </c>
      <c r="N365" s="168" t="s">
        <v>1717</v>
      </c>
      <c r="O365" s="237">
        <v>8000.0</v>
      </c>
      <c r="P365" s="236">
        <v>93.0</v>
      </c>
    </row>
    <row r="366">
      <c r="M366" s="241">
        <v>347.0</v>
      </c>
      <c r="N366" s="168" t="s">
        <v>1699</v>
      </c>
      <c r="O366" s="237">
        <v>8500.0</v>
      </c>
      <c r="P366" s="236">
        <v>93.0</v>
      </c>
    </row>
    <row r="367">
      <c r="M367" s="241">
        <v>348.0</v>
      </c>
      <c r="N367" s="168" t="s">
        <v>1728</v>
      </c>
      <c r="O367" s="237">
        <v>6000.0</v>
      </c>
      <c r="P367" s="236">
        <v>93.0</v>
      </c>
    </row>
    <row r="368">
      <c r="M368" s="241">
        <v>349.0</v>
      </c>
      <c r="N368" s="168" t="s">
        <v>2077</v>
      </c>
      <c r="O368" s="237">
        <v>30000.0</v>
      </c>
      <c r="P368" s="236">
        <v>94.0</v>
      </c>
    </row>
    <row r="369">
      <c r="M369" s="241">
        <v>350.0</v>
      </c>
      <c r="N369" s="168" t="s">
        <v>2118</v>
      </c>
      <c r="O369" s="237">
        <v>50000.0</v>
      </c>
      <c r="P369" s="236">
        <v>94.0</v>
      </c>
    </row>
    <row r="370">
      <c r="M370" s="241">
        <v>351.0</v>
      </c>
      <c r="N370" s="168" t="s">
        <v>2056</v>
      </c>
      <c r="O370" s="237">
        <v>25000.0</v>
      </c>
      <c r="P370" s="236">
        <v>94.0</v>
      </c>
    </row>
    <row r="371">
      <c r="M371" s="241">
        <v>352.0</v>
      </c>
      <c r="N371" s="168" t="s">
        <v>2129</v>
      </c>
      <c r="O371" s="237">
        <v>15000.0</v>
      </c>
      <c r="P371" s="236">
        <v>95.0</v>
      </c>
    </row>
    <row r="372">
      <c r="M372" s="241">
        <v>353.0</v>
      </c>
      <c r="N372" s="168" t="s">
        <v>2130</v>
      </c>
      <c r="O372" s="237">
        <v>12000.0</v>
      </c>
      <c r="P372" s="236">
        <v>95.0</v>
      </c>
    </row>
    <row r="373">
      <c r="M373" s="241">
        <v>354.0</v>
      </c>
      <c r="N373" s="168" t="s">
        <v>2131</v>
      </c>
      <c r="O373" s="237">
        <v>8000.0</v>
      </c>
      <c r="P373" s="236">
        <v>95.0</v>
      </c>
    </row>
    <row r="374">
      <c r="M374" s="241">
        <v>355.0</v>
      </c>
      <c r="N374" s="168" t="s">
        <v>2132</v>
      </c>
      <c r="O374" s="237">
        <v>13000.0</v>
      </c>
      <c r="P374" s="236">
        <v>96.0</v>
      </c>
    </row>
    <row r="375">
      <c r="M375" s="241">
        <v>356.0</v>
      </c>
      <c r="N375" s="168" t="s">
        <v>2133</v>
      </c>
      <c r="O375" s="237">
        <v>13000.0</v>
      </c>
      <c r="P375" s="236">
        <v>96.0</v>
      </c>
    </row>
    <row r="376">
      <c r="M376" s="241">
        <v>357.0</v>
      </c>
      <c r="N376" s="168" t="s">
        <v>2134</v>
      </c>
      <c r="O376" s="237">
        <v>3000.0</v>
      </c>
      <c r="P376" s="236">
        <v>96.0</v>
      </c>
    </row>
    <row r="377">
      <c r="M377" s="241">
        <v>358.0</v>
      </c>
      <c r="N377" s="168" t="s">
        <v>2135</v>
      </c>
      <c r="O377" s="237">
        <v>60000.0</v>
      </c>
      <c r="P377" s="236">
        <v>97.0</v>
      </c>
    </row>
    <row r="378">
      <c r="M378" s="241">
        <v>359.0</v>
      </c>
      <c r="N378" s="168" t="s">
        <v>2136</v>
      </c>
      <c r="O378" s="237">
        <v>40000.0</v>
      </c>
      <c r="P378" s="236">
        <v>97.0</v>
      </c>
    </row>
    <row r="379">
      <c r="M379" s="241">
        <v>360.0</v>
      </c>
      <c r="N379" s="168" t="s">
        <v>2137</v>
      </c>
      <c r="O379" s="237">
        <v>15000.0</v>
      </c>
      <c r="P379" s="236">
        <v>97.0</v>
      </c>
    </row>
    <row r="380">
      <c r="M380" s="241">
        <v>361.0</v>
      </c>
      <c r="N380" s="168" t="s">
        <v>2138</v>
      </c>
      <c r="O380" s="237">
        <v>9000.0</v>
      </c>
      <c r="P380" s="236">
        <v>98.0</v>
      </c>
    </row>
    <row r="381">
      <c r="M381" s="241">
        <v>362.0</v>
      </c>
      <c r="N381" s="168" t="s">
        <v>2139</v>
      </c>
      <c r="O381" s="237">
        <v>9500.0</v>
      </c>
      <c r="P381" s="236">
        <v>98.0</v>
      </c>
    </row>
    <row r="382">
      <c r="M382" s="241">
        <v>363.0</v>
      </c>
      <c r="N382" s="168" t="s">
        <v>2140</v>
      </c>
      <c r="O382" s="237">
        <v>4000.0</v>
      </c>
      <c r="P382" s="236">
        <v>98.0</v>
      </c>
    </row>
    <row r="383">
      <c r="M383" s="241">
        <v>364.0</v>
      </c>
      <c r="N383" s="168" t="s">
        <v>2141</v>
      </c>
      <c r="O383" s="237">
        <v>40000.0</v>
      </c>
      <c r="P383" s="236">
        <v>99.0</v>
      </c>
    </row>
    <row r="384">
      <c r="M384" s="241">
        <v>365.0</v>
      </c>
      <c r="N384" s="168" t="s">
        <v>2142</v>
      </c>
      <c r="O384" s="237">
        <v>8000.0</v>
      </c>
      <c r="P384" s="236">
        <v>99.0</v>
      </c>
    </row>
    <row r="385">
      <c r="M385" s="241">
        <v>366.0</v>
      </c>
      <c r="N385" s="168" t="s">
        <v>2143</v>
      </c>
      <c r="O385" s="237">
        <v>10000.0</v>
      </c>
      <c r="P385" s="236">
        <v>99.0</v>
      </c>
    </row>
    <row r="386">
      <c r="M386" s="241">
        <v>367.0</v>
      </c>
      <c r="N386" s="168" t="s">
        <v>2144</v>
      </c>
      <c r="O386" s="237">
        <v>60000.0</v>
      </c>
      <c r="P386" s="236">
        <v>100.0</v>
      </c>
    </row>
    <row r="387">
      <c r="M387" s="241">
        <v>368.0</v>
      </c>
      <c r="N387" s="168" t="s">
        <v>2145</v>
      </c>
      <c r="O387" s="237">
        <v>60000.0</v>
      </c>
      <c r="P387" s="236">
        <v>100.0</v>
      </c>
    </row>
    <row r="388">
      <c r="M388" s="245">
        <v>369.0</v>
      </c>
      <c r="N388" s="246" t="s">
        <v>2146</v>
      </c>
      <c r="O388" s="247">
        <v>10000.0</v>
      </c>
      <c r="P388" s="248">
        <v>100.0</v>
      </c>
    </row>
  </sheetData>
  <hyperlinks>
    <hyperlink r:id="rId1" ref="T20"/>
    <hyperlink r:id="rId2" ref="T21"/>
    <hyperlink r:id="rId3" ref="T22"/>
    <hyperlink r:id="rId4" ref="T23"/>
    <hyperlink r:id="rId5" ref="T24"/>
    <hyperlink r:id="rId6" ref="T25"/>
    <hyperlink r:id="rId7" ref="T26"/>
    <hyperlink r:id="rId8" ref="T27"/>
    <hyperlink r:id="rId9" ref="T28"/>
    <hyperlink r:id="rId10" ref="T29"/>
    <hyperlink r:id="rId11" ref="T30"/>
    <hyperlink r:id="rId12" ref="T31"/>
    <hyperlink r:id="rId13" ref="T32"/>
    <hyperlink r:id="rId14" ref="T33"/>
    <hyperlink r:id="rId15" ref="T34"/>
    <hyperlink r:id="rId16" ref="T35"/>
    <hyperlink r:id="rId17" ref="T36"/>
    <hyperlink r:id="rId18" ref="T37"/>
    <hyperlink r:id="rId19" ref="T38"/>
    <hyperlink r:id="rId20" ref="T39"/>
    <hyperlink r:id="rId21" ref="T40"/>
    <hyperlink r:id="rId22" ref="T41"/>
    <hyperlink r:id="rId23" ref="T42"/>
    <hyperlink r:id="rId24" ref="T43"/>
    <hyperlink r:id="rId25" ref="T44"/>
    <hyperlink r:id="rId26" ref="T45"/>
    <hyperlink r:id="rId27" ref="T46"/>
    <hyperlink r:id="rId28" ref="T47"/>
    <hyperlink r:id="rId29" ref="T48"/>
    <hyperlink r:id="rId30" ref="T49"/>
    <hyperlink r:id="rId31" ref="T50"/>
    <hyperlink r:id="rId32" ref="T51"/>
    <hyperlink r:id="rId33" ref="T52"/>
    <hyperlink r:id="rId34" ref="T53"/>
    <hyperlink r:id="rId35" ref="T54"/>
    <hyperlink r:id="rId36" ref="T55"/>
    <hyperlink r:id="rId37" ref="T56"/>
    <hyperlink r:id="rId38" ref="T57"/>
    <hyperlink r:id="rId39" ref="T58"/>
    <hyperlink r:id="rId40" ref="T59"/>
    <hyperlink r:id="rId41" ref="T60"/>
    <hyperlink r:id="rId42" ref="T61"/>
    <hyperlink r:id="rId43" ref="T62"/>
    <hyperlink r:id="rId44" ref="T63"/>
    <hyperlink r:id="rId45" ref="T64"/>
    <hyperlink r:id="rId46" ref="T65"/>
    <hyperlink r:id="rId47" ref="T66"/>
    <hyperlink r:id="rId48" ref="T67"/>
    <hyperlink r:id="rId49" ref="T68"/>
    <hyperlink r:id="rId50" ref="T69"/>
    <hyperlink r:id="rId51" ref="T70"/>
    <hyperlink r:id="rId52" ref="T71"/>
    <hyperlink r:id="rId53" ref="T72"/>
    <hyperlink r:id="rId54" ref="T73"/>
    <hyperlink r:id="rId55" ref="T74"/>
    <hyperlink r:id="rId56" ref="T75"/>
    <hyperlink r:id="rId57" ref="T76"/>
    <hyperlink r:id="rId58" ref="T77"/>
    <hyperlink r:id="rId59" ref="T78"/>
    <hyperlink r:id="rId60" ref="T79"/>
    <hyperlink r:id="rId61" ref="T80"/>
    <hyperlink r:id="rId62" ref="T81"/>
    <hyperlink r:id="rId63" ref="T82"/>
    <hyperlink r:id="rId64" ref="T83"/>
    <hyperlink r:id="rId65" ref="T84"/>
    <hyperlink r:id="rId66" ref="T85"/>
    <hyperlink r:id="rId67" ref="T86"/>
    <hyperlink r:id="rId68" ref="T87"/>
    <hyperlink r:id="rId69" ref="T88"/>
    <hyperlink r:id="rId70" ref="T89"/>
    <hyperlink r:id="rId71" ref="T90"/>
    <hyperlink r:id="rId72" ref="T91"/>
    <hyperlink r:id="rId73" ref="T92"/>
    <hyperlink r:id="rId74" ref="T93"/>
    <hyperlink r:id="rId75" ref="T94"/>
    <hyperlink r:id="rId76" ref="T95"/>
    <hyperlink r:id="rId77" ref="T96"/>
    <hyperlink r:id="rId78" ref="T97"/>
    <hyperlink r:id="rId79" ref="T98"/>
    <hyperlink r:id="rId80" ref="T99"/>
    <hyperlink r:id="rId81" ref="T100"/>
    <hyperlink r:id="rId82" ref="T101"/>
    <hyperlink r:id="rId83" ref="T102"/>
    <hyperlink r:id="rId84" ref="T103"/>
    <hyperlink r:id="rId85" ref="T104"/>
    <hyperlink r:id="rId86" ref="T105"/>
    <hyperlink r:id="rId87" ref="T106"/>
    <hyperlink r:id="rId88" ref="T107"/>
    <hyperlink r:id="rId89" ref="T108"/>
    <hyperlink r:id="rId90" ref="T109"/>
    <hyperlink r:id="rId91" ref="T110"/>
    <hyperlink r:id="rId92" ref="T111"/>
    <hyperlink r:id="rId93" ref="T112"/>
    <hyperlink r:id="rId94" ref="T113"/>
    <hyperlink r:id="rId95" ref="T114"/>
    <hyperlink r:id="rId96" ref="T115"/>
    <hyperlink r:id="rId97" ref="T116"/>
    <hyperlink r:id="rId98" ref="T117"/>
    <hyperlink r:id="rId99" ref="T118"/>
    <hyperlink r:id="rId100" ref="T119"/>
  </hyperlinks>
  <printOptions gridLines="1" horizontalCentered="1"/>
  <pageMargins bottom="0.75" footer="0.0" header="0.0" left="0.7" right="0.7" top="0.75"/>
  <pageSetup fitToHeight="0" paperSize="9" cellComments="atEnd" orientation="landscape" pageOrder="overThenDown"/>
  <drawing r:id="rId10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A1" s="200" t="s">
        <v>615</v>
      </c>
      <c r="B1" s="166" t="s">
        <v>616</v>
      </c>
      <c r="C1" s="166" t="s">
        <v>617</v>
      </c>
      <c r="D1" s="166" t="s">
        <v>618</v>
      </c>
      <c r="F1" s="250"/>
      <c r="G1" s="168"/>
      <c r="H1" s="168"/>
      <c r="I1" s="168"/>
      <c r="J1" s="168"/>
    </row>
    <row r="2">
      <c r="F2" s="170"/>
      <c r="G2" s="170"/>
      <c r="H2" s="170"/>
      <c r="I2" s="170"/>
      <c r="J2" s="170"/>
    </row>
    <row r="3">
      <c r="F3" s="251"/>
      <c r="G3" s="252"/>
      <c r="H3" s="252"/>
      <c r="I3" s="170"/>
      <c r="J3" s="170"/>
    </row>
    <row r="4">
      <c r="A4" s="165" t="s">
        <v>2147</v>
      </c>
      <c r="B4" s="166" t="s">
        <v>616</v>
      </c>
      <c r="C4" s="166" t="s">
        <v>617</v>
      </c>
      <c r="D4" s="166" t="s">
        <v>618</v>
      </c>
      <c r="F4" s="253" t="s">
        <v>2147</v>
      </c>
      <c r="G4" s="104"/>
      <c r="H4" s="104"/>
      <c r="I4" s="104"/>
      <c r="J4" s="104"/>
      <c r="K4" s="104"/>
      <c r="L4" s="104"/>
      <c r="M4" s="104"/>
      <c r="N4" s="104"/>
      <c r="O4" s="104"/>
      <c r="P4" s="104"/>
      <c r="Q4" s="104"/>
      <c r="R4" s="104"/>
      <c r="S4" s="104"/>
      <c r="T4" s="254"/>
    </row>
    <row r="5">
      <c r="A5" s="119"/>
      <c r="B5" s="59" t="s">
        <v>2148</v>
      </c>
      <c r="C5" s="59" t="s">
        <v>2149</v>
      </c>
      <c r="D5" s="153" t="s">
        <v>2150</v>
      </c>
      <c r="F5" s="255" t="s">
        <v>2149</v>
      </c>
      <c r="G5" s="252" t="s">
        <v>377</v>
      </c>
      <c r="H5" s="252" t="s">
        <v>377</v>
      </c>
      <c r="I5" s="252" t="s">
        <v>488</v>
      </c>
      <c r="J5" s="252" t="s">
        <v>515</v>
      </c>
      <c r="K5" s="252" t="s">
        <v>520</v>
      </c>
      <c r="L5" s="252" t="s">
        <v>520</v>
      </c>
      <c r="M5" s="252" t="s">
        <v>377</v>
      </c>
      <c r="N5" s="252" t="s">
        <v>463</v>
      </c>
      <c r="O5" s="252" t="s">
        <v>463</v>
      </c>
      <c r="P5" s="252" t="s">
        <v>394</v>
      </c>
      <c r="Q5" s="252" t="s">
        <v>488</v>
      </c>
      <c r="R5" s="252" t="s">
        <v>538</v>
      </c>
      <c r="S5" s="252" t="s">
        <v>538</v>
      </c>
      <c r="T5" s="256" t="s">
        <v>377</v>
      </c>
    </row>
    <row r="6">
      <c r="A6" s="119"/>
      <c r="B6" s="59" t="s">
        <v>713</v>
      </c>
      <c r="C6" s="59" t="s">
        <v>377</v>
      </c>
      <c r="D6" s="153"/>
      <c r="F6" s="257" t="s">
        <v>2148</v>
      </c>
      <c r="G6" s="252" t="s">
        <v>713</v>
      </c>
      <c r="H6" s="252" t="s">
        <v>2151</v>
      </c>
      <c r="I6" s="252" t="s">
        <v>2152</v>
      </c>
      <c r="J6" s="252" t="s">
        <v>2153</v>
      </c>
      <c r="K6" s="252" t="s">
        <v>517</v>
      </c>
      <c r="L6" s="252" t="s">
        <v>522</v>
      </c>
      <c r="M6" s="252" t="s">
        <v>689</v>
      </c>
      <c r="N6" s="252" t="s">
        <v>460</v>
      </c>
      <c r="O6" s="252" t="s">
        <v>465</v>
      </c>
      <c r="P6" s="252" t="s">
        <v>368</v>
      </c>
      <c r="Q6" s="252" t="s">
        <v>2154</v>
      </c>
      <c r="R6" s="252" t="s">
        <v>535</v>
      </c>
      <c r="S6" s="252" t="s">
        <v>540</v>
      </c>
      <c r="T6" s="256" t="s">
        <v>2155</v>
      </c>
    </row>
    <row r="7">
      <c r="A7" s="119"/>
      <c r="B7" s="59" t="s">
        <v>2151</v>
      </c>
      <c r="C7" s="59" t="s">
        <v>377</v>
      </c>
      <c r="D7" s="44"/>
      <c r="F7" s="152">
        <v>1.0</v>
      </c>
      <c r="G7" s="59" t="s">
        <v>2156</v>
      </c>
      <c r="H7" s="59" t="s">
        <v>2157</v>
      </c>
      <c r="I7" s="59">
        <v>5.0</v>
      </c>
      <c r="J7" s="59">
        <v>450000.0</v>
      </c>
      <c r="K7" s="59">
        <v>2.0</v>
      </c>
      <c r="L7" s="59">
        <v>4.0</v>
      </c>
      <c r="M7" s="59" t="s">
        <v>2158</v>
      </c>
      <c r="N7" s="59">
        <v>37.545123</v>
      </c>
      <c r="O7" s="59">
        <v>126.994123</v>
      </c>
      <c r="P7" s="59" t="s">
        <v>2159</v>
      </c>
      <c r="Q7" s="59">
        <v>9.0</v>
      </c>
      <c r="R7" s="258">
        <v>0.625</v>
      </c>
      <c r="S7" s="258">
        <v>0.4583333333333333</v>
      </c>
      <c r="T7" s="259" t="s">
        <v>2160</v>
      </c>
    </row>
    <row r="8">
      <c r="A8" s="119"/>
      <c r="B8" s="59" t="s">
        <v>2152</v>
      </c>
      <c r="C8" s="59" t="s">
        <v>488</v>
      </c>
      <c r="D8" s="44"/>
      <c r="F8" s="152">
        <v>2.0</v>
      </c>
      <c r="G8" s="59" t="s">
        <v>2161</v>
      </c>
      <c r="H8" s="59" t="s">
        <v>2162</v>
      </c>
      <c r="I8" s="59">
        <v>5.0</v>
      </c>
      <c r="J8" s="59">
        <v>525000.0</v>
      </c>
      <c r="K8" s="59">
        <v>2.0</v>
      </c>
      <c r="L8" s="59">
        <v>4.0</v>
      </c>
      <c r="M8" s="59" t="s">
        <v>2163</v>
      </c>
      <c r="N8" s="59">
        <v>35.160011</v>
      </c>
      <c r="O8" s="59">
        <v>129.160451</v>
      </c>
      <c r="P8" s="59" t="s">
        <v>2164</v>
      </c>
      <c r="Q8" s="59">
        <v>10.0</v>
      </c>
      <c r="R8" s="258">
        <v>0.625</v>
      </c>
      <c r="S8" s="258">
        <v>0.4583333333333333</v>
      </c>
      <c r="T8" s="259" t="s">
        <v>2165</v>
      </c>
    </row>
    <row r="9">
      <c r="A9" s="119"/>
      <c r="B9" s="59" t="s">
        <v>2153</v>
      </c>
      <c r="C9" s="59" t="s">
        <v>515</v>
      </c>
      <c r="D9" s="44"/>
      <c r="F9" s="152">
        <v>3.0</v>
      </c>
      <c r="G9" s="59" t="s">
        <v>2166</v>
      </c>
      <c r="H9" s="59" t="s">
        <v>2167</v>
      </c>
      <c r="I9" s="59">
        <v>3.0</v>
      </c>
      <c r="J9" s="59">
        <v>180000.0</v>
      </c>
      <c r="K9" s="59">
        <v>2.0</v>
      </c>
      <c r="L9" s="59">
        <v>6.0</v>
      </c>
      <c r="M9" s="59" t="s">
        <v>2168</v>
      </c>
      <c r="N9" s="59">
        <v>33.243456</v>
      </c>
      <c r="O9" s="59">
        <v>126.301789</v>
      </c>
      <c r="P9" s="59" t="s">
        <v>2169</v>
      </c>
      <c r="Q9" s="59">
        <v>8.0</v>
      </c>
      <c r="R9" s="258">
        <v>0.6666666666666666</v>
      </c>
      <c r="S9" s="258">
        <v>0.5</v>
      </c>
      <c r="T9" s="259" t="s">
        <v>2170</v>
      </c>
    </row>
    <row r="10">
      <c r="A10" s="119"/>
      <c r="B10" s="59" t="s">
        <v>517</v>
      </c>
      <c r="C10" s="59" t="s">
        <v>520</v>
      </c>
      <c r="D10" s="44"/>
      <c r="F10" s="152">
        <v>4.0</v>
      </c>
      <c r="G10" s="59" t="s">
        <v>2171</v>
      </c>
      <c r="H10" s="59" t="s">
        <v>2172</v>
      </c>
      <c r="I10" s="59">
        <v>2.0</v>
      </c>
      <c r="J10" s="59">
        <v>65000.0</v>
      </c>
      <c r="K10" s="59">
        <v>1.0</v>
      </c>
      <c r="L10" s="59">
        <v>2.0</v>
      </c>
      <c r="M10" s="59" t="s">
        <v>2173</v>
      </c>
      <c r="N10" s="59">
        <v>37.796123</v>
      </c>
      <c r="O10" s="59">
        <v>128.913456</v>
      </c>
      <c r="P10" s="59" t="s">
        <v>2174</v>
      </c>
      <c r="Q10" s="59">
        <v>7.0</v>
      </c>
      <c r="R10" s="258">
        <v>0.6666666666666666</v>
      </c>
      <c r="S10" s="258">
        <v>0.4583333333333333</v>
      </c>
      <c r="T10" s="259" t="s">
        <v>2175</v>
      </c>
    </row>
    <row r="11">
      <c r="A11" s="119"/>
      <c r="B11" s="59" t="s">
        <v>522</v>
      </c>
      <c r="C11" s="59" t="s">
        <v>520</v>
      </c>
      <c r="D11" s="44"/>
      <c r="F11" s="152">
        <v>5.0</v>
      </c>
      <c r="G11" s="59" t="s">
        <v>2176</v>
      </c>
      <c r="H11" s="59" t="s">
        <v>2177</v>
      </c>
      <c r="I11" s="59">
        <v>4.0</v>
      </c>
      <c r="J11" s="59">
        <v>250000.0</v>
      </c>
      <c r="K11" s="59">
        <v>2.0</v>
      </c>
      <c r="L11" s="59">
        <v>4.0</v>
      </c>
      <c r="M11" s="59" t="s">
        <v>2178</v>
      </c>
      <c r="N11" s="59">
        <v>35.836111</v>
      </c>
      <c r="O11" s="59">
        <v>129.213611</v>
      </c>
      <c r="P11" s="59" t="s">
        <v>2179</v>
      </c>
      <c r="Q11" s="59">
        <v>9.0</v>
      </c>
      <c r="R11" s="258">
        <v>0.625</v>
      </c>
      <c r="S11" s="258">
        <v>0.4583333333333333</v>
      </c>
      <c r="T11" s="259" t="s">
        <v>2180</v>
      </c>
    </row>
    <row r="12">
      <c r="A12" s="119"/>
      <c r="B12" s="59" t="s">
        <v>689</v>
      </c>
      <c r="C12" s="59" t="s">
        <v>377</v>
      </c>
      <c r="D12" s="44"/>
      <c r="F12" s="152">
        <v>6.0</v>
      </c>
      <c r="G12" s="59" t="s">
        <v>2181</v>
      </c>
      <c r="H12" s="59" t="s">
        <v>2157</v>
      </c>
      <c r="I12" s="59">
        <v>4.0</v>
      </c>
      <c r="J12" s="59">
        <v>210000.0</v>
      </c>
      <c r="K12" s="59">
        <v>1.0</v>
      </c>
      <c r="L12" s="59">
        <v>2.0</v>
      </c>
      <c r="M12" s="59" t="s">
        <v>2182</v>
      </c>
      <c r="N12" s="59">
        <v>37.572345</v>
      </c>
      <c r="O12" s="59">
        <v>126.978912</v>
      </c>
      <c r="P12" s="59" t="s">
        <v>2183</v>
      </c>
      <c r="Q12" s="59">
        <v>8.0</v>
      </c>
      <c r="R12" s="258">
        <v>0.625</v>
      </c>
      <c r="S12" s="258">
        <v>0.5</v>
      </c>
      <c r="T12" s="259" t="s">
        <v>2184</v>
      </c>
    </row>
    <row r="13">
      <c r="A13" s="119"/>
      <c r="B13" s="59" t="s">
        <v>460</v>
      </c>
      <c r="C13" s="59" t="s">
        <v>463</v>
      </c>
      <c r="D13" s="44"/>
      <c r="F13" s="152">
        <v>7.0</v>
      </c>
      <c r="G13" s="59" t="s">
        <v>2185</v>
      </c>
      <c r="H13" s="59" t="s">
        <v>2162</v>
      </c>
      <c r="I13" s="59">
        <v>5.0</v>
      </c>
      <c r="J13" s="59">
        <v>380000.0</v>
      </c>
      <c r="K13" s="59">
        <v>2.0</v>
      </c>
      <c r="L13" s="59">
        <v>5.0</v>
      </c>
      <c r="M13" s="59" t="s">
        <v>2186</v>
      </c>
      <c r="N13" s="59">
        <v>33.321987</v>
      </c>
      <c r="O13" s="59">
        <v>126.319876</v>
      </c>
      <c r="P13" s="59" t="s">
        <v>2187</v>
      </c>
      <c r="Q13" s="59">
        <v>9.0</v>
      </c>
      <c r="R13" s="258">
        <v>0.625</v>
      </c>
      <c r="S13" s="258">
        <v>0.5</v>
      </c>
      <c r="T13" s="259" t="s">
        <v>2188</v>
      </c>
    </row>
    <row r="14">
      <c r="A14" s="119"/>
      <c r="B14" s="59" t="s">
        <v>465</v>
      </c>
      <c r="C14" s="59" t="s">
        <v>463</v>
      </c>
      <c r="D14" s="44"/>
      <c r="F14" s="152">
        <v>8.0</v>
      </c>
      <c r="G14" s="59" t="s">
        <v>2189</v>
      </c>
      <c r="H14" s="59" t="s">
        <v>2190</v>
      </c>
      <c r="I14" s="59">
        <v>2.0</v>
      </c>
      <c r="J14" s="59">
        <v>95000.0</v>
      </c>
      <c r="K14" s="59">
        <v>2.0</v>
      </c>
      <c r="L14" s="59">
        <v>2.0</v>
      </c>
      <c r="M14" s="59" t="s">
        <v>2191</v>
      </c>
      <c r="N14" s="59">
        <v>35.162345</v>
      </c>
      <c r="O14" s="59">
        <v>129.159876</v>
      </c>
      <c r="P14" s="59" t="s">
        <v>2192</v>
      </c>
      <c r="Q14" s="59">
        <v>7.0</v>
      </c>
      <c r="R14" s="258">
        <v>0.75</v>
      </c>
      <c r="S14" s="258">
        <v>0.5</v>
      </c>
      <c r="T14" s="259" t="s">
        <v>2193</v>
      </c>
    </row>
    <row r="15">
      <c r="A15" s="119"/>
      <c r="B15" s="59" t="s">
        <v>368</v>
      </c>
      <c r="C15" s="59" t="s">
        <v>394</v>
      </c>
      <c r="D15" s="44"/>
      <c r="F15" s="152">
        <v>9.0</v>
      </c>
      <c r="G15" s="59" t="s">
        <v>2194</v>
      </c>
      <c r="H15" s="59" t="s">
        <v>2167</v>
      </c>
      <c r="I15" s="59">
        <v>3.0</v>
      </c>
      <c r="J15" s="59">
        <v>165000.0</v>
      </c>
      <c r="K15" s="59">
        <v>2.0</v>
      </c>
      <c r="L15" s="59">
        <v>8.0</v>
      </c>
      <c r="M15" s="59" t="s">
        <v>2195</v>
      </c>
      <c r="N15" s="59">
        <v>37.681234</v>
      </c>
      <c r="O15" s="59">
        <v>128.749876</v>
      </c>
      <c r="P15" s="59" t="s">
        <v>2196</v>
      </c>
      <c r="Q15" s="59">
        <v>8.0</v>
      </c>
      <c r="R15" s="258">
        <v>0.625</v>
      </c>
      <c r="S15" s="258">
        <v>0.4583333333333333</v>
      </c>
      <c r="T15" s="259" t="s">
        <v>2197</v>
      </c>
    </row>
    <row r="16">
      <c r="A16" s="119"/>
      <c r="B16" s="59" t="s">
        <v>2154</v>
      </c>
      <c r="C16" s="59" t="s">
        <v>488</v>
      </c>
      <c r="D16" s="44"/>
      <c r="F16" s="156">
        <v>10.0</v>
      </c>
      <c r="G16" s="148" t="s">
        <v>2198</v>
      </c>
      <c r="H16" s="148" t="s">
        <v>2157</v>
      </c>
      <c r="I16" s="148">
        <v>5.0</v>
      </c>
      <c r="J16" s="148">
        <v>290000.0</v>
      </c>
      <c r="K16" s="148">
        <v>2.0</v>
      </c>
      <c r="L16" s="148">
        <v>3.0</v>
      </c>
      <c r="M16" s="148" t="s">
        <v>2199</v>
      </c>
      <c r="N16" s="148">
        <v>37.447891</v>
      </c>
      <c r="O16" s="148">
        <v>126.449123</v>
      </c>
      <c r="P16" s="148" t="s">
        <v>2200</v>
      </c>
      <c r="Q16" s="148">
        <v>9.0</v>
      </c>
      <c r="R16" s="260">
        <v>0.625</v>
      </c>
      <c r="S16" s="260">
        <v>0.4583333333333333</v>
      </c>
      <c r="T16" s="261" t="s">
        <v>2201</v>
      </c>
    </row>
    <row r="17">
      <c r="A17" s="119"/>
      <c r="B17" s="59" t="s">
        <v>535</v>
      </c>
      <c r="C17" s="59" t="s">
        <v>538</v>
      </c>
      <c r="D17" s="44"/>
    </row>
    <row r="18">
      <c r="A18" s="119"/>
      <c r="B18" s="59" t="s">
        <v>540</v>
      </c>
      <c r="C18" s="59" t="s">
        <v>538</v>
      </c>
      <c r="D18" s="44"/>
    </row>
    <row r="19">
      <c r="A19" s="225"/>
      <c r="B19" s="148" t="s">
        <v>2155</v>
      </c>
      <c r="C19" s="148" t="s">
        <v>377</v>
      </c>
      <c r="D19" s="51"/>
      <c r="F19" s="253" t="s">
        <v>2202</v>
      </c>
      <c r="G19" s="104"/>
      <c r="H19" s="104"/>
      <c r="I19" s="254"/>
    </row>
    <row r="20">
      <c r="F20" s="262" t="s">
        <v>2149</v>
      </c>
      <c r="G20" s="170" t="s">
        <v>2149</v>
      </c>
      <c r="H20" s="170" t="s">
        <v>488</v>
      </c>
      <c r="I20" s="263" t="s">
        <v>394</v>
      </c>
    </row>
    <row r="21">
      <c r="A21" s="165" t="s">
        <v>2202</v>
      </c>
      <c r="B21" s="166" t="s">
        <v>616</v>
      </c>
      <c r="C21" s="166" t="s">
        <v>617</v>
      </c>
      <c r="D21" s="166" t="s">
        <v>618</v>
      </c>
      <c r="F21" s="257" t="s">
        <v>2203</v>
      </c>
      <c r="G21" s="170" t="s">
        <v>2148</v>
      </c>
      <c r="H21" s="170" t="s">
        <v>485</v>
      </c>
      <c r="I21" s="263" t="s">
        <v>89</v>
      </c>
    </row>
    <row r="22">
      <c r="A22" s="119"/>
      <c r="B22" s="59" t="s">
        <v>2203</v>
      </c>
      <c r="C22" s="59" t="s">
        <v>2149</v>
      </c>
      <c r="D22" s="153" t="s">
        <v>2150</v>
      </c>
      <c r="F22" s="152">
        <v>1.0</v>
      </c>
      <c r="G22" s="59">
        <v>1.0</v>
      </c>
      <c r="H22" s="59">
        <v>5.0</v>
      </c>
      <c r="I22" s="153" t="s">
        <v>2204</v>
      </c>
    </row>
    <row r="23">
      <c r="A23" s="119"/>
      <c r="B23" s="59" t="s">
        <v>2148</v>
      </c>
      <c r="C23" s="59" t="s">
        <v>2149</v>
      </c>
      <c r="D23" s="153" t="s">
        <v>1274</v>
      </c>
      <c r="F23" s="152">
        <v>2.0</v>
      </c>
      <c r="G23" s="59">
        <v>1.0</v>
      </c>
      <c r="H23" s="59">
        <v>4.0</v>
      </c>
      <c r="I23" s="153" t="s">
        <v>2205</v>
      </c>
    </row>
    <row r="24">
      <c r="A24" s="119"/>
      <c r="B24" s="59" t="s">
        <v>485</v>
      </c>
      <c r="C24" s="59" t="s">
        <v>488</v>
      </c>
      <c r="D24" s="44"/>
      <c r="F24" s="152">
        <v>3.0</v>
      </c>
      <c r="G24" s="59">
        <v>2.0</v>
      </c>
      <c r="H24" s="59">
        <v>5.0</v>
      </c>
      <c r="I24" s="153" t="s">
        <v>2206</v>
      </c>
    </row>
    <row r="25">
      <c r="A25" s="225"/>
      <c r="B25" s="148" t="s">
        <v>89</v>
      </c>
      <c r="C25" s="148" t="s">
        <v>394</v>
      </c>
      <c r="D25" s="51"/>
      <c r="F25" s="152">
        <v>4.0</v>
      </c>
      <c r="G25" s="59">
        <v>2.0</v>
      </c>
      <c r="H25" s="59">
        <v>4.0</v>
      </c>
      <c r="I25" s="153" t="s">
        <v>2207</v>
      </c>
    </row>
    <row r="26">
      <c r="F26" s="152">
        <v>5.0</v>
      </c>
      <c r="G26" s="59">
        <v>3.0</v>
      </c>
      <c r="H26" s="59">
        <v>4.0</v>
      </c>
      <c r="I26" s="153" t="s">
        <v>2208</v>
      </c>
    </row>
    <row r="27">
      <c r="A27" s="165" t="s">
        <v>2209</v>
      </c>
      <c r="B27" s="166" t="s">
        <v>616</v>
      </c>
      <c r="C27" s="166" t="s">
        <v>617</v>
      </c>
      <c r="D27" s="166" t="s">
        <v>618</v>
      </c>
      <c r="F27" s="152">
        <v>6.0</v>
      </c>
      <c r="G27" s="59">
        <v>3.0</v>
      </c>
      <c r="H27" s="59">
        <v>3.0</v>
      </c>
      <c r="I27" s="153" t="s">
        <v>2210</v>
      </c>
    </row>
    <row r="28">
      <c r="A28" s="119"/>
      <c r="B28" s="59" t="s">
        <v>2211</v>
      </c>
      <c r="C28" s="59" t="s">
        <v>2149</v>
      </c>
      <c r="D28" s="153" t="s">
        <v>2150</v>
      </c>
      <c r="F28" s="152">
        <v>7.0</v>
      </c>
      <c r="G28" s="59">
        <v>4.0</v>
      </c>
      <c r="H28" s="59">
        <v>4.0</v>
      </c>
      <c r="I28" s="153" t="s">
        <v>2212</v>
      </c>
    </row>
    <row r="29">
      <c r="A29" s="119"/>
      <c r="B29" s="59" t="s">
        <v>713</v>
      </c>
      <c r="C29" s="59" t="s">
        <v>377</v>
      </c>
      <c r="D29" s="44"/>
      <c r="F29" s="152">
        <v>8.0</v>
      </c>
      <c r="G29" s="59">
        <v>4.0</v>
      </c>
      <c r="H29" s="59">
        <v>3.0</v>
      </c>
      <c r="I29" s="153" t="s">
        <v>2213</v>
      </c>
    </row>
    <row r="30">
      <c r="A30" s="119"/>
      <c r="B30" s="59" t="s">
        <v>368</v>
      </c>
      <c r="C30" s="59" t="s">
        <v>394</v>
      </c>
      <c r="D30" s="44"/>
      <c r="F30" s="152">
        <v>9.0</v>
      </c>
      <c r="G30" s="59">
        <v>5.0</v>
      </c>
      <c r="H30" s="59">
        <v>5.0</v>
      </c>
      <c r="I30" s="153" t="s">
        <v>2214</v>
      </c>
    </row>
    <row r="31">
      <c r="A31" s="119"/>
      <c r="B31" s="59" t="s">
        <v>2215</v>
      </c>
      <c r="C31" s="59" t="s">
        <v>488</v>
      </c>
      <c r="D31" s="44"/>
      <c r="F31" s="156">
        <v>10.0</v>
      </c>
      <c r="G31" s="148">
        <v>5.0</v>
      </c>
      <c r="H31" s="148">
        <v>4.0</v>
      </c>
      <c r="I31" s="157" t="s">
        <v>2216</v>
      </c>
    </row>
    <row r="32">
      <c r="A32" s="225"/>
      <c r="B32" s="148" t="s">
        <v>2217</v>
      </c>
      <c r="C32" s="148" t="s">
        <v>515</v>
      </c>
      <c r="D32" s="51"/>
    </row>
    <row r="34">
      <c r="F34" s="253" t="s">
        <v>2209</v>
      </c>
      <c r="G34" s="104"/>
      <c r="H34" s="104"/>
      <c r="I34" s="104"/>
      <c r="J34" s="254"/>
    </row>
    <row r="35">
      <c r="F35" s="262" t="s">
        <v>2149</v>
      </c>
      <c r="G35" s="170" t="s">
        <v>377</v>
      </c>
      <c r="H35" s="170" t="s">
        <v>394</v>
      </c>
      <c r="I35" s="170" t="s">
        <v>488</v>
      </c>
      <c r="J35" s="263" t="s">
        <v>515</v>
      </c>
    </row>
    <row r="36">
      <c r="F36" s="229" t="s">
        <v>2211</v>
      </c>
      <c r="G36" s="59" t="s">
        <v>713</v>
      </c>
      <c r="H36" s="59" t="s">
        <v>368</v>
      </c>
      <c r="I36" s="59" t="s">
        <v>2215</v>
      </c>
      <c r="J36" s="264" t="s">
        <v>2217</v>
      </c>
    </row>
    <row r="37">
      <c r="F37" s="152">
        <v>1.0</v>
      </c>
      <c r="G37" s="59" t="s">
        <v>2218</v>
      </c>
      <c r="H37" s="59" t="s">
        <v>2219</v>
      </c>
      <c r="I37" s="59">
        <v>0.0</v>
      </c>
      <c r="J37" s="153">
        <v>25000.0</v>
      </c>
    </row>
    <row r="38">
      <c r="F38" s="152">
        <v>2.0</v>
      </c>
      <c r="G38" s="59" t="s">
        <v>2220</v>
      </c>
      <c r="H38" s="59" t="s">
        <v>2221</v>
      </c>
      <c r="I38" s="59">
        <v>1.0</v>
      </c>
      <c r="J38" s="153">
        <v>0.0</v>
      </c>
    </row>
    <row r="39">
      <c r="F39" s="152">
        <v>3.0</v>
      </c>
      <c r="G39" s="59" t="s">
        <v>2222</v>
      </c>
      <c r="H39" s="59" t="s">
        <v>2223</v>
      </c>
      <c r="I39" s="59">
        <v>0.0</v>
      </c>
      <c r="J39" s="153">
        <v>45000.0</v>
      </c>
    </row>
    <row r="40">
      <c r="F40" s="152">
        <v>4.0</v>
      </c>
      <c r="G40" s="59" t="s">
        <v>2224</v>
      </c>
      <c r="H40" s="59" t="s">
        <v>2225</v>
      </c>
      <c r="I40" s="59">
        <v>1.0</v>
      </c>
      <c r="J40" s="153">
        <v>0.0</v>
      </c>
    </row>
    <row r="41">
      <c r="F41" s="152">
        <v>5.0</v>
      </c>
      <c r="G41" s="59" t="s">
        <v>2226</v>
      </c>
      <c r="H41" s="59" t="s">
        <v>2227</v>
      </c>
      <c r="I41" s="59">
        <v>1.0</v>
      </c>
      <c r="J41" s="153">
        <v>0.0</v>
      </c>
    </row>
    <row r="42">
      <c r="F42" s="152">
        <v>6.0</v>
      </c>
      <c r="G42" s="59" t="s">
        <v>2228</v>
      </c>
      <c r="H42" s="59" t="s">
        <v>2229</v>
      </c>
      <c r="I42" s="59">
        <v>0.0</v>
      </c>
      <c r="J42" s="153">
        <v>20000.0</v>
      </c>
    </row>
    <row r="43">
      <c r="F43" s="152">
        <v>7.0</v>
      </c>
      <c r="G43" s="59" t="s">
        <v>2230</v>
      </c>
      <c r="H43" s="59" t="s">
        <v>2231</v>
      </c>
      <c r="I43" s="59">
        <v>0.0</v>
      </c>
      <c r="J43" s="153">
        <v>30000.0</v>
      </c>
    </row>
    <row r="44">
      <c r="F44" s="152">
        <v>8.0</v>
      </c>
      <c r="G44" s="59" t="s">
        <v>2232</v>
      </c>
      <c r="H44" s="59" t="s">
        <v>2233</v>
      </c>
      <c r="I44" s="59">
        <v>1.0</v>
      </c>
      <c r="J44" s="153">
        <v>0.0</v>
      </c>
    </row>
    <row r="45">
      <c r="F45" s="152">
        <v>9.0</v>
      </c>
      <c r="G45" s="59" t="s">
        <v>2234</v>
      </c>
      <c r="H45" s="59" t="s">
        <v>2235</v>
      </c>
      <c r="I45" s="59">
        <v>1.0</v>
      </c>
      <c r="J45" s="153">
        <v>0.0</v>
      </c>
    </row>
    <row r="46">
      <c r="F46" s="156">
        <v>10.0</v>
      </c>
      <c r="G46" s="148" t="s">
        <v>2236</v>
      </c>
      <c r="H46" s="148" t="s">
        <v>2237</v>
      </c>
      <c r="I46" s="148">
        <v>0.0</v>
      </c>
      <c r="J46" s="157">
        <v>18000.0</v>
      </c>
    </row>
  </sheetData>
  <conditionalFormatting sqref="A4:D20 A22:D23">
    <cfRule type="colorScale" priority="1">
      <colorScale>
        <cfvo type="min"/>
        <cfvo type="max"/>
        <color rgb="FFFFFFFF"/>
        <color rgb="FF57BB8A"/>
      </colorScale>
    </cfRule>
  </conditionalFormatting>
  <hyperlinks>
    <hyperlink r:id="rId1" ref="T7"/>
    <hyperlink r:id="rId2" ref="T8"/>
    <hyperlink r:id="rId3" ref="T9"/>
    <hyperlink r:id="rId4" ref="T10"/>
    <hyperlink r:id="rId5" ref="T11"/>
    <hyperlink r:id="rId6" ref="T12"/>
    <hyperlink r:id="rId7" ref="T13"/>
    <hyperlink r:id="rId8" ref="T14"/>
    <hyperlink r:id="rId9" ref="T15"/>
    <hyperlink r:id="rId10" ref="T16"/>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22.88"/>
    <col customWidth="1" min="10" max="10" width="37.75"/>
  </cols>
  <sheetData>
    <row r="2">
      <c r="B2" s="265" t="s">
        <v>2238</v>
      </c>
    </row>
    <row r="4">
      <c r="B4" s="59" t="s">
        <v>2239</v>
      </c>
    </row>
    <row r="5">
      <c r="B5" s="59" t="s">
        <v>2240</v>
      </c>
    </row>
    <row r="6">
      <c r="B6" s="59" t="s">
        <v>2241</v>
      </c>
    </row>
    <row r="7">
      <c r="B7" s="266" t="s">
        <v>2242</v>
      </c>
      <c r="C7" s="2"/>
      <c r="D7" s="2"/>
      <c r="E7" s="2"/>
      <c r="F7" s="2"/>
      <c r="G7" s="2"/>
      <c r="H7" s="2"/>
      <c r="I7" s="2"/>
      <c r="J7" s="3"/>
      <c r="L7" s="59" t="s">
        <v>2243</v>
      </c>
    </row>
    <row r="8">
      <c r="B8" s="10"/>
      <c r="C8" s="11"/>
      <c r="D8" s="11"/>
      <c r="E8" s="11"/>
      <c r="F8" s="11"/>
      <c r="G8" s="11"/>
      <c r="H8" s="11"/>
      <c r="I8" s="11"/>
      <c r="J8" s="12"/>
      <c r="L8" s="59" t="s">
        <v>2244</v>
      </c>
    </row>
    <row r="9">
      <c r="B9" s="267" t="s">
        <v>2245</v>
      </c>
      <c r="C9" s="268" t="s">
        <v>2246</v>
      </c>
      <c r="D9" s="150" t="s">
        <v>2247</v>
      </c>
      <c r="E9" s="2"/>
      <c r="F9" s="2"/>
      <c r="G9" s="2"/>
      <c r="H9" s="2"/>
      <c r="I9" s="2"/>
      <c r="J9" s="3"/>
    </row>
    <row r="10">
      <c r="B10" s="13"/>
      <c r="C10" s="94" t="s">
        <v>2248</v>
      </c>
      <c r="D10" s="59" t="s">
        <v>2249</v>
      </c>
      <c r="J10" s="8"/>
    </row>
    <row r="11">
      <c r="B11" s="13"/>
      <c r="C11" s="94" t="s">
        <v>2250</v>
      </c>
      <c r="D11" s="59" t="s">
        <v>2251</v>
      </c>
      <c r="J11" s="8"/>
    </row>
    <row r="12">
      <c r="B12" s="13"/>
      <c r="C12" s="94" t="s">
        <v>2252</v>
      </c>
      <c r="D12" s="59" t="s">
        <v>2253</v>
      </c>
      <c r="J12" s="8"/>
      <c r="L12" s="59" t="s">
        <v>2254</v>
      </c>
    </row>
    <row r="13">
      <c r="B13" s="13"/>
      <c r="C13" s="59" t="s">
        <v>2255</v>
      </c>
      <c r="D13" s="59" t="s">
        <v>2256</v>
      </c>
      <c r="J13" s="8"/>
      <c r="L13" s="59" t="s">
        <v>2257</v>
      </c>
    </row>
    <row r="14">
      <c r="B14" s="13"/>
      <c r="C14" s="94" t="s">
        <v>2258</v>
      </c>
      <c r="D14" s="59" t="s">
        <v>2259</v>
      </c>
      <c r="J14" s="8"/>
    </row>
    <row r="15">
      <c r="B15" s="13"/>
      <c r="C15" s="59" t="s">
        <v>2255</v>
      </c>
      <c r="D15" s="59" t="s">
        <v>2260</v>
      </c>
      <c r="J15" s="8"/>
    </row>
    <row r="16">
      <c r="B16" s="13"/>
      <c r="C16" s="94" t="s">
        <v>2258</v>
      </c>
      <c r="D16" s="59" t="s">
        <v>2261</v>
      </c>
      <c r="J16" s="8"/>
    </row>
    <row r="17">
      <c r="B17" s="13"/>
      <c r="C17" s="59" t="s">
        <v>2255</v>
      </c>
      <c r="D17" s="59" t="s">
        <v>2262</v>
      </c>
      <c r="J17" s="8"/>
    </row>
    <row r="18">
      <c r="B18" s="13"/>
      <c r="C18" s="59" t="s">
        <v>2258</v>
      </c>
      <c r="D18" s="59" t="s">
        <v>2263</v>
      </c>
      <c r="J18" s="8"/>
    </row>
    <row r="19">
      <c r="B19" s="13"/>
      <c r="C19" s="59" t="s">
        <v>2255</v>
      </c>
      <c r="D19" s="59" t="s">
        <v>2264</v>
      </c>
      <c r="J19" s="8"/>
    </row>
    <row r="20">
      <c r="B20" s="17"/>
      <c r="C20" s="269" t="s">
        <v>2265</v>
      </c>
      <c r="D20" s="148" t="s">
        <v>2266</v>
      </c>
      <c r="E20" s="11"/>
      <c r="F20" s="11"/>
      <c r="G20" s="11"/>
      <c r="H20" s="11"/>
      <c r="I20" s="11"/>
      <c r="J20" s="12"/>
    </row>
    <row r="21">
      <c r="B21" s="267" t="s">
        <v>2267</v>
      </c>
      <c r="C21" s="268" t="s">
        <v>2246</v>
      </c>
      <c r="D21" s="150" t="s">
        <v>2247</v>
      </c>
      <c r="E21" s="2"/>
      <c r="F21" s="2"/>
      <c r="G21" s="2"/>
      <c r="H21" s="2"/>
      <c r="I21" s="2"/>
      <c r="J21" s="3"/>
    </row>
    <row r="22">
      <c r="B22" s="13"/>
      <c r="C22" s="94" t="s">
        <v>2248</v>
      </c>
      <c r="D22" s="59" t="s">
        <v>2268</v>
      </c>
      <c r="J22" s="8"/>
    </row>
    <row r="23">
      <c r="B23" s="13"/>
      <c r="C23" s="94" t="s">
        <v>2250</v>
      </c>
      <c r="D23" s="59" t="s">
        <v>2269</v>
      </c>
      <c r="J23" s="8"/>
    </row>
    <row r="24">
      <c r="B24" s="13"/>
      <c r="C24" s="94" t="s">
        <v>2252</v>
      </c>
      <c r="D24" s="59" t="s">
        <v>2270</v>
      </c>
      <c r="J24" s="8"/>
    </row>
    <row r="25">
      <c r="B25" s="13"/>
      <c r="C25" s="59" t="s">
        <v>2255</v>
      </c>
      <c r="D25" s="59" t="s">
        <v>2271</v>
      </c>
      <c r="J25" s="8"/>
    </row>
    <row r="26">
      <c r="B26" s="13"/>
      <c r="C26" s="59" t="s">
        <v>2258</v>
      </c>
      <c r="D26" s="59" t="s">
        <v>2261</v>
      </c>
      <c r="J26" s="8"/>
    </row>
    <row r="27">
      <c r="B27" s="13"/>
      <c r="C27" s="59" t="s">
        <v>2272</v>
      </c>
      <c r="J27" s="8"/>
    </row>
    <row r="28">
      <c r="B28" s="13"/>
      <c r="C28" s="59" t="s">
        <v>2255</v>
      </c>
      <c r="D28" s="59" t="s">
        <v>2273</v>
      </c>
      <c r="J28" s="8"/>
    </row>
    <row r="29">
      <c r="B29" s="13"/>
      <c r="C29" s="145" t="s">
        <v>2274</v>
      </c>
      <c r="D29" s="59" t="s">
        <v>2275</v>
      </c>
      <c r="J29" s="8"/>
    </row>
    <row r="30">
      <c r="B30" s="13"/>
      <c r="C30" s="59" t="s">
        <v>2276</v>
      </c>
      <c r="J30" s="8"/>
    </row>
    <row r="31">
      <c r="B31" s="13"/>
      <c r="C31" s="59" t="s">
        <v>2255</v>
      </c>
      <c r="D31" s="59" t="s">
        <v>2277</v>
      </c>
      <c r="J31" s="8"/>
    </row>
    <row r="32">
      <c r="B32" s="17"/>
      <c r="C32" s="269" t="s">
        <v>2274</v>
      </c>
      <c r="D32" s="148" t="s">
        <v>2278</v>
      </c>
      <c r="E32" s="11"/>
      <c r="F32" s="11"/>
      <c r="G32" s="11"/>
      <c r="H32" s="11"/>
      <c r="I32" s="11"/>
      <c r="J32" s="12"/>
    </row>
    <row r="33">
      <c r="B33" s="267" t="s">
        <v>2279</v>
      </c>
      <c r="C33" s="268" t="s">
        <v>2246</v>
      </c>
      <c r="D33" s="150" t="s">
        <v>2247</v>
      </c>
      <c r="E33" s="2"/>
      <c r="F33" s="2"/>
      <c r="G33" s="2"/>
      <c r="H33" s="2"/>
      <c r="I33" s="2"/>
      <c r="J33" s="3"/>
    </row>
    <row r="34">
      <c r="B34" s="13"/>
      <c r="C34" s="94" t="s">
        <v>2248</v>
      </c>
      <c r="D34" s="59" t="s">
        <v>2280</v>
      </c>
      <c r="J34" s="8"/>
    </row>
    <row r="35">
      <c r="B35" s="17"/>
      <c r="C35" s="269" t="s">
        <v>2281</v>
      </c>
      <c r="D35" s="148" t="s">
        <v>2282</v>
      </c>
      <c r="E35" s="11"/>
      <c r="F35" s="11"/>
      <c r="G35" s="11"/>
      <c r="H35" s="11"/>
      <c r="I35" s="11"/>
      <c r="J35" s="12"/>
    </row>
    <row r="36">
      <c r="B36" s="59">
        <v>4.0</v>
      </c>
    </row>
  </sheetData>
  <mergeCells count="36">
    <mergeCell ref="D28:J28"/>
    <mergeCell ref="D29:J29"/>
    <mergeCell ref="D1011:J1011"/>
    <mergeCell ref="D21:J21"/>
    <mergeCell ref="D22:J22"/>
    <mergeCell ref="D23:J23"/>
    <mergeCell ref="D24:J24"/>
    <mergeCell ref="D25:J25"/>
    <mergeCell ref="D26:J26"/>
    <mergeCell ref="C27:J27"/>
    <mergeCell ref="D10:J10"/>
    <mergeCell ref="D11:J11"/>
    <mergeCell ref="D12:J12"/>
    <mergeCell ref="D13:J13"/>
    <mergeCell ref="D14:J14"/>
    <mergeCell ref="D15:J15"/>
    <mergeCell ref="D16:J16"/>
    <mergeCell ref="D17:J17"/>
    <mergeCell ref="D18:J18"/>
    <mergeCell ref="D19:J19"/>
    <mergeCell ref="B9:B20"/>
    <mergeCell ref="B21:B32"/>
    <mergeCell ref="B33:B35"/>
    <mergeCell ref="C30:J30"/>
    <mergeCell ref="D31:J31"/>
    <mergeCell ref="D32:J32"/>
    <mergeCell ref="D33:J33"/>
    <mergeCell ref="D34:J34"/>
    <mergeCell ref="D35:J35"/>
    <mergeCell ref="B2:J3"/>
    <mergeCell ref="B4:J4"/>
    <mergeCell ref="B5:J5"/>
    <mergeCell ref="B6:J6"/>
    <mergeCell ref="B7:J8"/>
    <mergeCell ref="D9:J9"/>
    <mergeCell ref="D20:J2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0.63"/>
    <col customWidth="1" min="2" max="2" width="14.25"/>
    <col customWidth="1" min="4" max="4" width="19.63"/>
  </cols>
  <sheetData>
    <row r="4">
      <c r="A4" s="200" t="s">
        <v>615</v>
      </c>
      <c r="B4" s="166" t="s">
        <v>616</v>
      </c>
      <c r="C4" s="166" t="s">
        <v>617</v>
      </c>
      <c r="D4" s="166" t="s">
        <v>618</v>
      </c>
      <c r="G4" s="167" t="s">
        <v>2283</v>
      </c>
      <c r="H4" s="168"/>
      <c r="I4" s="168"/>
      <c r="J4" s="168"/>
      <c r="K4" s="168"/>
    </row>
    <row r="5">
      <c r="A5" s="270" t="s">
        <v>2283</v>
      </c>
      <c r="B5" s="149" t="s">
        <v>2284</v>
      </c>
      <c r="C5" s="150" t="s">
        <v>520</v>
      </c>
      <c r="D5" s="151" t="s">
        <v>2285</v>
      </c>
      <c r="G5" s="169" t="s">
        <v>520</v>
      </c>
      <c r="H5" s="169" t="s">
        <v>675</v>
      </c>
      <c r="I5" s="169" t="s">
        <v>478</v>
      </c>
      <c r="J5" s="169" t="s">
        <v>478</v>
      </c>
      <c r="K5" s="169" t="s">
        <v>520</v>
      </c>
      <c r="L5" s="169" t="s">
        <v>520</v>
      </c>
      <c r="M5" s="169" t="s">
        <v>520</v>
      </c>
    </row>
    <row r="6">
      <c r="A6" s="7"/>
      <c r="B6" s="152" t="s">
        <v>2286</v>
      </c>
      <c r="C6" s="59" t="s">
        <v>675</v>
      </c>
      <c r="D6" s="153" t="s">
        <v>2287</v>
      </c>
      <c r="G6" s="171" t="s">
        <v>2284</v>
      </c>
      <c r="H6" s="172" t="s">
        <v>2286</v>
      </c>
      <c r="I6" s="172" t="s">
        <v>2288</v>
      </c>
      <c r="J6" s="169" t="s">
        <v>2289</v>
      </c>
      <c r="K6" s="169" t="s">
        <v>2290</v>
      </c>
      <c r="L6" s="169" t="s">
        <v>2291</v>
      </c>
      <c r="M6" s="169" t="s">
        <v>2292</v>
      </c>
    </row>
    <row r="7">
      <c r="A7" s="7"/>
      <c r="B7" s="152" t="s">
        <v>2288</v>
      </c>
      <c r="C7" s="59" t="s">
        <v>478</v>
      </c>
      <c r="D7" s="153" t="s">
        <v>2287</v>
      </c>
      <c r="G7" s="59">
        <v>1.0</v>
      </c>
      <c r="H7" s="59" t="s">
        <v>2293</v>
      </c>
      <c r="I7" s="59" t="s">
        <v>2294</v>
      </c>
      <c r="J7" s="59" t="s">
        <v>773</v>
      </c>
      <c r="K7" s="59">
        <v>70.0</v>
      </c>
      <c r="L7" s="59">
        <v>60000.0</v>
      </c>
    </row>
    <row r="8">
      <c r="A8" s="7"/>
      <c r="B8" s="152" t="s">
        <v>2289</v>
      </c>
      <c r="C8" s="59" t="s">
        <v>478</v>
      </c>
      <c r="D8" s="153" t="s">
        <v>2287</v>
      </c>
      <c r="G8" s="59">
        <v>2.0</v>
      </c>
      <c r="H8" s="59" t="s">
        <v>2295</v>
      </c>
      <c r="I8" s="59" t="s">
        <v>2294</v>
      </c>
      <c r="J8" s="59" t="s">
        <v>773</v>
      </c>
      <c r="K8" s="59">
        <v>160.0</v>
      </c>
      <c r="L8" s="59">
        <v>50000.0</v>
      </c>
    </row>
    <row r="9">
      <c r="A9" s="7"/>
      <c r="B9" s="152" t="s">
        <v>2290</v>
      </c>
      <c r="C9" s="59" t="s">
        <v>520</v>
      </c>
      <c r="D9" s="44"/>
      <c r="G9" s="59">
        <v>3.0</v>
      </c>
      <c r="H9" s="59" t="s">
        <v>2296</v>
      </c>
      <c r="I9" s="59" t="s">
        <v>2294</v>
      </c>
      <c r="J9" s="59" t="s">
        <v>773</v>
      </c>
      <c r="K9" s="59">
        <v>260.0</v>
      </c>
      <c r="L9" s="59">
        <v>50000.0</v>
      </c>
    </row>
    <row r="10">
      <c r="A10" s="7"/>
      <c r="B10" s="152" t="s">
        <v>2291</v>
      </c>
      <c r="C10" s="59" t="s">
        <v>520</v>
      </c>
      <c r="D10" s="44"/>
      <c r="G10" s="59">
        <v>4.0</v>
      </c>
      <c r="H10" s="59" t="s">
        <v>2297</v>
      </c>
      <c r="I10" s="59" t="s">
        <v>2294</v>
      </c>
      <c r="J10" s="59" t="s">
        <v>773</v>
      </c>
      <c r="K10" s="59">
        <v>240.0</v>
      </c>
      <c r="L10" s="59">
        <v>40000.0</v>
      </c>
    </row>
    <row r="11">
      <c r="A11" s="10"/>
      <c r="B11" s="156" t="s">
        <v>2292</v>
      </c>
      <c r="C11" s="148" t="s">
        <v>520</v>
      </c>
      <c r="D11" s="157" t="s">
        <v>1274</v>
      </c>
      <c r="G11" s="59">
        <v>5.0</v>
      </c>
      <c r="H11" s="59" t="s">
        <v>2293</v>
      </c>
      <c r="I11" s="59" t="s">
        <v>2298</v>
      </c>
      <c r="J11" s="59" t="s">
        <v>773</v>
      </c>
      <c r="K11" s="59">
        <v>45.0</v>
      </c>
      <c r="L11" s="59">
        <v>40000.0</v>
      </c>
      <c r="O11" s="59" t="s">
        <v>2299</v>
      </c>
    </row>
    <row r="12">
      <c r="B12" s="59" t="s">
        <v>2300</v>
      </c>
      <c r="G12" s="59">
        <v>6.0</v>
      </c>
      <c r="H12" s="59" t="s">
        <v>2295</v>
      </c>
      <c r="I12" s="59" t="s">
        <v>2298</v>
      </c>
      <c r="J12" s="59" t="s">
        <v>773</v>
      </c>
      <c r="K12" s="59">
        <v>90.0</v>
      </c>
      <c r="L12" s="59">
        <v>35000.0</v>
      </c>
      <c r="O12" s="59" t="s">
        <v>2301</v>
      </c>
    </row>
    <row r="13">
      <c r="G13" s="59">
        <v>7.0</v>
      </c>
      <c r="H13" s="59" t="s">
        <v>2296</v>
      </c>
      <c r="I13" s="59" t="s">
        <v>2298</v>
      </c>
      <c r="J13" s="59" t="s">
        <v>773</v>
      </c>
      <c r="K13" s="59">
        <v>180.0</v>
      </c>
      <c r="L13" s="59">
        <v>50000.0</v>
      </c>
      <c r="O13" s="59" t="s">
        <v>2302</v>
      </c>
    </row>
    <row r="14">
      <c r="G14" s="59">
        <v>8.0</v>
      </c>
      <c r="H14" s="59" t="s">
        <v>2297</v>
      </c>
      <c r="I14" s="59" t="s">
        <v>2298</v>
      </c>
      <c r="J14" s="59" t="s">
        <v>773</v>
      </c>
      <c r="K14" s="59">
        <v>210.0</v>
      </c>
      <c r="L14" s="59">
        <v>25000.0</v>
      </c>
    </row>
  </sheetData>
  <mergeCells count="1">
    <mergeCell ref="A5:A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0.63"/>
    <col customWidth="1" min="2" max="2" width="21.75"/>
    <col customWidth="1" min="4" max="4" width="36.63"/>
    <col customWidth="1" min="10" max="10" width="13.75"/>
  </cols>
  <sheetData>
    <row r="4">
      <c r="A4" s="200" t="s">
        <v>615</v>
      </c>
      <c r="B4" s="166" t="s">
        <v>616</v>
      </c>
      <c r="C4" s="166" t="s">
        <v>617</v>
      </c>
      <c r="D4" s="166" t="s">
        <v>618</v>
      </c>
      <c r="G4" s="167" t="s">
        <v>2303</v>
      </c>
      <c r="H4" s="168"/>
      <c r="I4" s="168"/>
      <c r="J4" s="168"/>
      <c r="K4" s="168"/>
    </row>
    <row r="5">
      <c r="A5" s="140" t="s">
        <v>2303</v>
      </c>
      <c r="B5" s="149" t="s">
        <v>2304</v>
      </c>
      <c r="C5" s="150" t="s">
        <v>520</v>
      </c>
      <c r="D5" s="151" t="s">
        <v>2285</v>
      </c>
      <c r="G5" s="169" t="s">
        <v>520</v>
      </c>
      <c r="H5" s="169" t="s">
        <v>394</v>
      </c>
      <c r="I5" s="169" t="s">
        <v>593</v>
      </c>
      <c r="J5" s="169" t="s">
        <v>2305</v>
      </c>
      <c r="K5" s="169" t="s">
        <v>2305</v>
      </c>
      <c r="L5" s="169" t="s">
        <v>771</v>
      </c>
      <c r="M5" s="169" t="s">
        <v>2306</v>
      </c>
    </row>
    <row r="6">
      <c r="A6" s="13"/>
      <c r="B6" s="152" t="s">
        <v>2307</v>
      </c>
      <c r="C6" s="59" t="s">
        <v>394</v>
      </c>
      <c r="D6" s="153" t="s">
        <v>2287</v>
      </c>
      <c r="G6" s="171" t="s">
        <v>2308</v>
      </c>
      <c r="H6" s="172" t="s">
        <v>2309</v>
      </c>
      <c r="I6" s="172" t="s">
        <v>2310</v>
      </c>
      <c r="J6" s="169" t="s">
        <v>2311</v>
      </c>
      <c r="K6" s="169" t="s">
        <v>2312</v>
      </c>
      <c r="L6" s="169" t="s">
        <v>2313</v>
      </c>
      <c r="M6" s="169" t="s">
        <v>409</v>
      </c>
    </row>
    <row r="7">
      <c r="A7" s="13"/>
      <c r="B7" s="59" t="s">
        <v>2314</v>
      </c>
      <c r="C7" s="59" t="s">
        <v>520</v>
      </c>
      <c r="D7" s="153" t="s">
        <v>2315</v>
      </c>
      <c r="G7" s="145">
        <v>1.0</v>
      </c>
    </row>
    <row r="8">
      <c r="A8" s="13"/>
      <c r="B8" s="59" t="s">
        <v>2316</v>
      </c>
      <c r="C8" s="59" t="s">
        <v>407</v>
      </c>
      <c r="D8" s="153" t="s">
        <v>2317</v>
      </c>
      <c r="G8" s="145">
        <v>2.0</v>
      </c>
    </row>
    <row r="9">
      <c r="A9" s="13"/>
      <c r="B9" s="59" t="s">
        <v>2311</v>
      </c>
      <c r="C9" s="59" t="s">
        <v>2305</v>
      </c>
      <c r="D9" s="153" t="s">
        <v>2318</v>
      </c>
      <c r="G9" s="145">
        <v>3.0</v>
      </c>
    </row>
    <row r="10">
      <c r="A10" s="13"/>
      <c r="B10" s="59" t="s">
        <v>2319</v>
      </c>
      <c r="C10" s="59" t="s">
        <v>520</v>
      </c>
      <c r="D10" s="153" t="s">
        <v>2320</v>
      </c>
      <c r="G10" s="145">
        <v>4.0</v>
      </c>
    </row>
    <row r="11">
      <c r="A11" s="17"/>
      <c r="B11" s="271"/>
      <c r="C11" s="269"/>
      <c r="D11" s="272"/>
      <c r="G11" s="145">
        <v>5.0</v>
      </c>
    </row>
    <row r="12">
      <c r="G12" s="145">
        <v>6.0</v>
      </c>
    </row>
    <row r="13">
      <c r="G13" s="145">
        <v>7.0</v>
      </c>
    </row>
    <row r="14">
      <c r="G14" s="145">
        <v>8.0</v>
      </c>
    </row>
    <row r="15">
      <c r="G15" s="145">
        <v>9.0</v>
      </c>
    </row>
    <row r="16">
      <c r="G16" s="145">
        <v>10.0</v>
      </c>
    </row>
    <row r="19">
      <c r="B19" s="59" t="s">
        <v>435</v>
      </c>
    </row>
    <row r="20">
      <c r="B20" s="59" t="s">
        <v>2321</v>
      </c>
    </row>
    <row r="23">
      <c r="B23" s="59" t="s">
        <v>2322</v>
      </c>
    </row>
    <row r="24">
      <c r="B24" s="59" t="s">
        <v>2323</v>
      </c>
      <c r="L24" s="59" t="s">
        <v>2324</v>
      </c>
    </row>
    <row r="27">
      <c r="A27" s="200" t="s">
        <v>615</v>
      </c>
      <c r="B27" s="166" t="s">
        <v>616</v>
      </c>
      <c r="C27" s="166" t="s">
        <v>617</v>
      </c>
      <c r="D27" s="166" t="s">
        <v>618</v>
      </c>
      <c r="G27" s="167" t="s">
        <v>2303</v>
      </c>
      <c r="H27" s="168"/>
      <c r="I27" s="168"/>
      <c r="J27" s="168"/>
      <c r="K27" s="168"/>
    </row>
    <row r="28">
      <c r="A28" s="59" t="s">
        <v>2325</v>
      </c>
      <c r="B28" s="59" t="s">
        <v>2304</v>
      </c>
      <c r="C28" s="59" t="s">
        <v>520</v>
      </c>
      <c r="D28" s="59" t="s">
        <v>1260</v>
      </c>
      <c r="G28" s="169" t="s">
        <v>520</v>
      </c>
      <c r="H28" s="169" t="s">
        <v>377</v>
      </c>
      <c r="I28" s="169"/>
      <c r="J28" s="169"/>
      <c r="K28" s="169" t="s">
        <v>2305</v>
      </c>
      <c r="L28" s="169" t="s">
        <v>520</v>
      </c>
    </row>
    <row r="29">
      <c r="B29" s="59" t="s">
        <v>2307</v>
      </c>
      <c r="C29" s="59" t="s">
        <v>377</v>
      </c>
      <c r="D29" s="59" t="s">
        <v>2326</v>
      </c>
      <c r="E29" s="59" t="s">
        <v>2327</v>
      </c>
      <c r="G29" s="171" t="s">
        <v>2304</v>
      </c>
      <c r="H29" s="172" t="s">
        <v>2307</v>
      </c>
      <c r="I29" s="172"/>
      <c r="J29" s="169"/>
      <c r="K29" s="169" t="s">
        <v>2311</v>
      </c>
      <c r="L29" s="169" t="s">
        <v>2319</v>
      </c>
    </row>
    <row r="30">
      <c r="B30" s="59" t="s">
        <v>2314</v>
      </c>
      <c r="C30" s="59" t="s">
        <v>520</v>
      </c>
      <c r="D30" s="59" t="s">
        <v>2315</v>
      </c>
      <c r="E30" s="59" t="s">
        <v>2328</v>
      </c>
      <c r="G30" s="59">
        <v>101.0</v>
      </c>
      <c r="H30" s="59" t="s">
        <v>2329</v>
      </c>
      <c r="K30" s="59">
        <v>0.5</v>
      </c>
      <c r="L30" s="59">
        <v>1.0</v>
      </c>
    </row>
    <row r="31">
      <c r="B31" s="59" t="s">
        <v>2316</v>
      </c>
      <c r="C31" s="59" t="s">
        <v>407</v>
      </c>
      <c r="D31" s="59" t="s">
        <v>2317</v>
      </c>
      <c r="E31" s="59" t="s">
        <v>2330</v>
      </c>
      <c r="G31" s="59">
        <v>102.0</v>
      </c>
      <c r="H31" s="59" t="s">
        <v>773</v>
      </c>
      <c r="K31" s="59">
        <v>0.5</v>
      </c>
      <c r="L31" s="59">
        <v>2.0</v>
      </c>
    </row>
    <row r="32">
      <c r="B32" s="59" t="s">
        <v>2311</v>
      </c>
      <c r="C32" s="59" t="s">
        <v>2305</v>
      </c>
      <c r="D32" s="59" t="s">
        <v>2318</v>
      </c>
      <c r="G32" s="59">
        <v>103.0</v>
      </c>
      <c r="H32" s="59" t="s">
        <v>2331</v>
      </c>
      <c r="K32" s="59">
        <v>0.5</v>
      </c>
      <c r="L32" s="59">
        <v>3.0</v>
      </c>
    </row>
    <row r="33">
      <c r="B33" s="59" t="s">
        <v>2319</v>
      </c>
      <c r="C33" s="59" t="s">
        <v>520</v>
      </c>
      <c r="D33" s="59" t="s">
        <v>2320</v>
      </c>
      <c r="G33" s="59">
        <v>104.0</v>
      </c>
      <c r="H33" s="59" t="s">
        <v>1340</v>
      </c>
      <c r="K33" s="59">
        <v>0.5</v>
      </c>
      <c r="L33" s="59">
        <v>4.0</v>
      </c>
    </row>
    <row r="34">
      <c r="G34" s="59">
        <v>105.0</v>
      </c>
      <c r="H34" s="59" t="s">
        <v>2167</v>
      </c>
      <c r="K34" s="59">
        <v>0.5</v>
      </c>
      <c r="L34" s="59">
        <v>5.0</v>
      </c>
    </row>
    <row r="36">
      <c r="F36" s="59" t="s">
        <v>2332</v>
      </c>
    </row>
    <row r="37">
      <c r="F37" s="59" t="s">
        <v>2333</v>
      </c>
    </row>
    <row r="38">
      <c r="F38" s="59" t="s">
        <v>2334</v>
      </c>
    </row>
    <row r="39">
      <c r="F39" s="59" t="s">
        <v>2335</v>
      </c>
    </row>
    <row r="40">
      <c r="F40" s="59" t="s">
        <v>2336</v>
      </c>
      <c r="J40" s="59" t="s">
        <v>2337</v>
      </c>
    </row>
    <row r="41">
      <c r="F41" s="59" t="s">
        <v>2338</v>
      </c>
      <c r="G41" s="59"/>
    </row>
    <row r="42">
      <c r="F42" s="59" t="s">
        <v>2339</v>
      </c>
    </row>
    <row r="43">
      <c r="F43" s="59" t="s">
        <v>2340</v>
      </c>
    </row>
  </sheetData>
  <mergeCells count="2">
    <mergeCell ref="A5:A11"/>
    <mergeCell ref="A28:A32"/>
  </mergeCells>
  <drawing r:id="rId1"/>
</worksheet>
</file>